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570" windowHeight="8145"/>
  </bookViews>
  <sheets>
    <sheet name="FISE 2024 2do Trim" sheetId="9" r:id="rId1"/>
    <sheet name="Reporte final" sheetId="10" r:id="rId2"/>
  </sheets>
  <definedNames>
    <definedName name="_xlnm._FilterDatabase" localSheetId="0" hidden="1">'FISE 2024 2do Trim'!$A$6:$AI$6</definedName>
    <definedName name="_xlnm._FilterDatabase" localSheetId="1" hidden="1">'Reporte final'!$A$2:$AK$2709</definedName>
    <definedName name="_xlnm.Print_Area" localSheetId="0">'FISE 2024 2do Trim'!$A$1:$AI$34</definedName>
    <definedName name="_xlnm.Print_Titles" localSheetId="0">'FISE 2024 2do Trim'!$5:$6</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46" i="9" l="1"/>
  <c r="AA42" i="9" l="1"/>
  <c r="AB42" i="9"/>
  <c r="AC42" i="9"/>
  <c r="AD42" i="9"/>
  <c r="Z42" i="9"/>
</calcChain>
</file>

<file path=xl/sharedStrings.xml><?xml version="1.0" encoding="utf-8"?>
<sst xmlns="http://schemas.openxmlformats.org/spreadsheetml/2006/main" count="57733" uniqueCount="17719">
  <si>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</si>
  <si>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</si>
  <si>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</si>
  <si>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</si>
  <si>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</si>
  <si>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</si>
  <si>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</si>
  <si>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</si>
  <si>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</si>
  <si>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</si>
  <si>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</si>
  <si>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</si>
  <si>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</si>
  <si>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</si>
  <si>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</si>
  <si>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</si>
  <si>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</si>
  <si>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</si>
  <si>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</si>
  <si>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</si>
  <si>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</si>
  <si>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</si>
  <si>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</si>
  <si>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</si>
  <si>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</si>
  <si>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</si>
  <si>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</si>
  <si>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</si>
  <si>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</si>
  <si>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</si>
  <si>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</si>
  <si>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ESTATUS</t>
  </si>
  <si>
    <t>FLUJO</t>
  </si>
  <si>
    <t>FECHA_TERMINO</t>
  </si>
  <si>
    <t>ID_ENTIDAD_RESPONSABLE</t>
  </si>
  <si>
    <t>ENTIDAD_RESPONSABLE</t>
  </si>
  <si>
    <t>ID_MUNICIPIO_RESPONSABLE</t>
  </si>
  <si>
    <t>MUNICIPIO_RESPONSABLE</t>
  </si>
  <si>
    <t>OBSERVACIONES</t>
  </si>
  <si>
    <t>OBSERVACIONES_CAPTURISTA</t>
  </si>
  <si>
    <t>OBSERVACIONES_REVISION</t>
  </si>
  <si>
    <t>Sin observaciones</t>
  </si>
  <si>
    <t>DESTINO DEL GASTO</t>
  </si>
  <si>
    <t>Proyecto de inversión</t>
  </si>
  <si>
    <t>Yucatán</t>
  </si>
  <si>
    <t>Gobierno de la Entidad</t>
  </si>
  <si>
    <t>Proyecto de Inversión de Infraestructura Social</t>
  </si>
  <si>
    <t>Educación</t>
  </si>
  <si>
    <t>Sin identificar</t>
  </si>
  <si>
    <t>Secretaría de Investigación Innovación y Educación Superior</t>
  </si>
  <si>
    <t>S</t>
  </si>
  <si>
    <t/>
  </si>
  <si>
    <t>En Ejecución</t>
  </si>
  <si>
    <t>{meta1: {unidad_medida:Lote, meta:3.0, meta_modificada:3.0}}</t>
  </si>
  <si>
    <t>{meta1: {unidad_medida:Lote, meta:1.0, meta_modificada:1.0}}</t>
  </si>
  <si>
    <t xml:space="preserve">SEGUNDO TRIMESTRE </t>
  </si>
  <si>
    <t>YUC240202400798</t>
  </si>
  <si>
    <t>{ff1: {ciclo_recurso:2024, ramo:33, modalidad:I, prog_pres:8, tipo_recurso:FEDERALES (APORTACIONES, SUBSIDIOS Y CONVENIOS), monto:1351268.0, modificado:1351268.0}}</t>
  </si>
  <si>
    <t>REHABILITACIÓN DEL ÁGORA DE LA UNIVERSIDAD TECNOLÓGICA METROPOLITANA "LA UTM", C.C.T 31EUT0001O DE LA LOCALIDAD Y MUNICIPIO DE MÉRIDA.</t>
  </si>
  <si>
    <t>FAM SUPERIOR-001-2024</t>
  </si>
  <si>
    <t>{geo1: {cve_municipio:50, localidad:1, direccion:CALLE 111 NO.315 SANTA ROSA, lon:-89.61637, lat:20.93904}}</t>
  </si>
  <si>
    <t>{ctto1: {tipo_obra:Obra, numero_contrato:IDE-24-OP-LP-047, contratista:DESARROLLO DE ESPACIOS RECREATIVOS, S.A. DE C.V., convocante:INSTITUTO PARA EL DESARROLLO Y CERTIFICACIÓN DE LA INFRAESTRUCTURA FÍSICA EDUCATIVA Y ELÉCTRICA DE YUCATÁN, monto:1349408.65, importe_modificado:1349408.65}}</t>
  </si>
  <si>
    <t>{meta1: {unidad_medida:Lote, avance:0.0}}</t>
  </si>
  <si>
    <t>Validado / Registrado avances</t>
  </si>
  <si>
    <t>YUC240202400816</t>
  </si>
  <si>
    <t>{ff1: {ciclo_recurso:2024, ramo:33, modalidad:I, prog_pres:8, tipo_recurso:FEDERALES (APORTACIONES, SUBSIDIOS Y CONVENIOS), monto:4066425.0, modificado:4066425.0}}</t>
  </si>
  <si>
    <t>EQUIPAMIENTO DE LA UNIDAD BÁSICA DE LABORATORIOS MULTIFUNCIONAL DE UN NIVEL, TALLERES Y LABORATORIOS:REDES, ELECTRÓNICA Y GESTIÓN EMPRESARIAL; Y DE UNIDAD ADMINISTRATIVA DEL INSTITUTO TECNOLÓGICO DE TIZIMÍN CCT.31DIT0002T</t>
  </si>
  <si>
    <t>FAM SUPERIOR-005-2024</t>
  </si>
  <si>
    <t>{geo1: {cve_municipio:96, localidad:1, direccion:CALLE 29 SANTA RITA No.97702, lon:-88.17287, lat:21.15872}}</t>
  </si>
  <si>
    <t>{ctto1: {tipo_obra:Adquisiciones, numero_contrato:IDE-24-ADQ-LP-010, contratista:KRAFFT CONSULTING &amp; MANAGMENT SOLUTIONS S.A. DE C.V., convocante:INSTITUTO PARA EL DESARROLLO Y CERTIFICACIÓN DE LA INFRAESTRUCTURA FÍSICA EDUCATIVA Y ELÉCTRICA DE YUCATÁN, monto:4020077.49, importe_modificado:4020077.49}}</t>
  </si>
  <si>
    <t>YUC240202360316</t>
  </si>
  <si>
    <t>{ff1: {ciclo_recurso:2024, ramo:33, modalidad:I, prog_pres:4, tipo_recurso:FEDERALES (APORTACIONES, SUBSIDIOS Y CONVENIOS), prog_estatal_mun:FAIS municipal, monto:543672.12, modificado:543672.12}}</t>
  </si>
  <si>
    <t>AMPLIACIÓN DE RED ELECTRICA EN MÉRIDA LOCALIDAD CAUCEL ASENTAMIENTO CAUCEL, PROYECTO NO. 223 01 0020 - 42246</t>
  </si>
  <si>
    <t>Mérida</t>
  </si>
  <si>
    <t>Urbanización</t>
  </si>
  <si>
    <t>Municipio de Mérida</t>
  </si>
  <si>
    <t>42246</t>
  </si>
  <si>
    <t>{meta1: {unidad_medida:Metros lineales, meta:200.0, meta_modificada:200.0}}</t>
  </si>
  <si>
    <t>{geo1: {cve_municipio:50, localidad:75, direccion:CALLE 8 INTERIOR SN PUEBLO CAUCEL, 97314 CAUCEL, MÉRIDA YUCATÁN ENTRE CALLE 21-A Y CALLE 21-A COMPLEMENTO, CALLE 6 LA OBRA SE REALIZARÁ APROXIMADAMENTE A 616 MTS DEL CAMPO DEPORTIVO VICTOR MANUEL CORREA RACHO UBICADO EN CALLE 2, lon:-89.69649825, lat:21.01407781}}</t>
  </si>
  <si>
    <t>{ctto1: {tipo_obra:Obra, numero_contrato:EL24-FICON-6133-022, contratista:ZAVEP, S.A. DE C.V., convocante:MUNICIPIO DE MERIDA, monto:2399788.71, importe_modificado:2399788.71}}</t>
  </si>
  <si>
    <t>{meta1: {unidad_medida:Metros lineales, avance:0.0}}</t>
  </si>
  <si>
    <t>{2360316/proyecto_INICIO}</t>
  </si>
  <si>
    <t>Validado avances</t>
  </si>
  <si>
    <t>{obs1: {observación:DEBIDO A PROBLEMAS TÉCNICOS, SE CORREGIRÁ LA OBSERVACIÓN RELATIVA A LAS FOTOGRAFÍAS EN LA CAPTURA DEL SIGUIENTE TRIMESTRE.
, trimestre:2.0, usuario:edgaramexd, fecha:2024-07-19}}</t>
  </si>
  <si>
    <t>{obs1: {observación:SE SOLICITA FOTOGRAFIA INDIVIDUAL DE ACUERDO AL AVANCE DE LA OBRA., trimestre:2.0, usuario:joseezapataca, fecha:2024-07-16}, obs2: {observación:SE SOLICITA FOTOGRAFIA INDIVIDUAL DE ACUERDO AL AVANCE DE LA OBRA., trimestre:2.0, usuario:joseezapataca, fecha:2024-07-16}, obs3: {observación:SE SOLICITA FOTOGRAFIA INDIVIDUAL DE ACUERDO AL AVANCE DE LA OBRA., trimestre:2.0, usuario:joseezapataca, fecha:2024-07-16}, obs4: {observación:SE SOLICITA FOTOGRAFIA INDIVIDUAL DE ACUERDO AL AVANCE DE LA OBRA., trimestre:2.0, usuario:joseezapataca, fecha:2024-07-16}}</t>
  </si>
  <si>
    <t>YUC240202360469</t>
  </si>
  <si>
    <t>{ff1: {ciclo_recurso:2024, ramo:33, modalidad:I, prog_pres:4, tipo_recurso:FEDERALES (APORTACIONES, SUBSIDIOS Y CONVENIOS), prog_estatal_mun:FAIS municipal, monto:154770.19, modificado:154770.19}}</t>
  </si>
  <si>
    <t>CONSTRUCCION DE CUARTOS DORMITORIO EN MÉRIDA LOCALIDAD MÉRIDA ASENTAMIENTO EMILIANO ZAPATA SUR III PROYECTO NO. 223 03 0114 - 43020</t>
  </si>
  <si>
    <t>Vivienda</t>
  </si>
  <si>
    <t>43020</t>
  </si>
  <si>
    <t>{meta1: {unidad_medida:Metros cuadrados de construcción, meta:17.29, meta_modificada:17.29}}</t>
  </si>
  <si>
    <t>{geo1: {cve_municipio:50, localidad:1, direccion:CALLE 96-A1 507 INTERIOR SN COLONIA EMILIANO ZAPATA SUR III, 97295 MÉRIDA, MÉRIDA YUCATÁN ENTRE CALLE 171-A Y CALLE 171-B, BRECHA 96-B LA OBRA SE REALIZARÁ APROXIMADAMENTE A 383.22 MTS AL PONIENTE DE LA CANCHA EMILIANO ZAPATA , lon:-89.65716739, lat:20.90885591}}</t>
  </si>
  <si>
    <t>{ctto1: {tipo_obra:Obra, numero_contrato:OC24-FICON-4414-017, contratista:ARQ. MIGUEL ÁNGEL NAVARRETE GUEVARA, convocante:MUNICIPIO DE MERIDA, monto:2699738.44, importe_modificado:2699738.44}}</t>
  </si>
  <si>
    <t>{meta1: {unidad_medida:Metros cuadrados de construcción, avance:5.19}}</t>
  </si>
  <si>
    <t>{2360469/proyecto_PROCESO, 2360469/proyecto_INICIO}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</si>
  <si>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{observación:DEBIDO A PROBLEMAS TÉCNICOS, SE CORREGIRÁ LA OBSERVACIÓN RELATIVA A LAS FOTOGRAFÍAS EN LA CAPTURA DEL SIGUIENTE TRIMESTRE.
, trimestre:2.0, usuario:elviaarocah, fecha:2024-07-22}}</t>
  </si>
  <si>
    <t>{obs1: {observación:El proyecto tiene observaciones, mismas que si son solventadas antes de su envío al SRFT, podrán continuar con su proceso normal de planeación, en caso contrario, deberá ser eliminado de la plataforma MIDS., trimestre:2.0, usuario:joseltorresisl, fecha:2024-06-21}, obs2: {observación:SE SOLICITA FOTOGRAFIA INDIVIDUAL DE ACUERDO AL AVANCE DE LA OBRA., trimestre:2.0, usuario:joseezapataca, fecha:2024-07-17}, obs3: {observación:SE SOLICITA FOTOGRAFIA INDIVIDUAL DE ACUERDO AL AVANCE DE LA OBRA., trimestre:2.0, usuario:joseezapataca, fecha:2024-07-17}, obs4: {observación:SE SOLICITA FOTOGRAFIA INDIVIDUAL DE ACUERDO AL AVANCE DE LA OBRA., trimestre:2.0, usuario:joseezapataca, fecha:2024-07-17}, obs5: {observación:SE SOLICITA FOTOGRAFIA INDIVIDUAL DE ACUERDO AL AVANCE DE LA OBRA., trimestre:2.0, usuario:joseezapataca, fecha:2024-07-17}}</t>
  </si>
  <si>
    <t>YUC240202360483</t>
  </si>
  <si>
    <t>{ff1: {ciclo_recurso:2024, ramo:33, modalidad:I, prog_pres:4, tipo_recurso:FEDERALES (APORTACIONES, SUBSIDIOS Y CONVENIOS), prog_estatal_mun:FAIS municipal, monto:532650.26, modificado:532650.26}}</t>
  </si>
  <si>
    <t>AMPLIACION DE RED ELECTRICA EN MÉRIDA LOCALIDAD MÉRIDA ASENTAMIENTO BRISAS DEL PONIENTE PROYECTO NO. 223 02 0015 - 43055</t>
  </si>
  <si>
    <t>43055</t>
  </si>
  <si>
    <t>{meta1: {unidad_medida:Metros lineales, meta:174.0, meta_modificada:174.0}}</t>
  </si>
  <si>
    <t>{geo1: {cve_municipio:50, localidad:1, direccion:CALLE 134-A INTERIOR SN FRACCIONAMIENTO BRISAS DEL PONIENTE, 97249 MÉRIDA, MÉRIDA YUCATÁN ENTRE CALLE 79-A2 Y , CALLE 134 LA OBRA SE REALIZARÁ APROXIMADAMENTE A 400 MTS DE LA HACIENDA OPICHEN UBICADA EN CALLE 81 X 136 C Y 81 D, lon:-89.67607771, lat:20.94870853}}</t>
  </si>
  <si>
    <t>{ctto1: {tipo_obra:Obra, numero_contrato:EL24-FICON-6133-023, contratista:CORPORATIVO PENINSULAR K&amp;F, S.A. DE C.V., convocante:MUNICIPIO DE MERIDA, monto:1827170.1, importe_modificado:1827170.1}}</t>
  </si>
  <si>
    <t>{2360483/proyecto_INICIO}</t>
  </si>
  <si>
    <t>YUC240202360504</t>
  </si>
  <si>
    <t>{ff1: {ciclo_recurso:2024, ramo:33, modalidad:I, prog_pres:4, tipo_recurso:FEDERALES (APORTACIONES, SUBSIDIOS Y CONVENIOS), prog_estatal_mun:FAIS municipal, monto:100128.39, modificado:100128.39}}</t>
  </si>
  <si>
    <t>CONSTRUCCION DE TECHO FIRME EN MÉRIDA LOCALIDAD MÉRIDA ASENTAMIENTO EMILIANO ZAPATA SUR III PROYECTO NO. 223 03 0102 - 43150</t>
  </si>
  <si>
    <t>43150</t>
  </si>
  <si>
    <t>{meta1: {unidad_medida:Metros cuadrados de construcción, meta:31.56, meta_modificada:31.56}}</t>
  </si>
  <si>
    <t>{geo1: {cve_municipio:50, localidad:1, direccion:CALLE 171-B 410 INTERIOR SN COLONIA EMILIANO ZAPATA SUR III, 97295 MÉRIDA, MÉRIDA YUCATÁN ENTRE CALLE 96 Y CALLE 96-2, CALLE 171-C LA OBRA SE REALIZARÁ APROXIMADAMENTE A 182.09 AL NORTE DEL PARQUE EMILIANO ZAPATA SUR III UBICA, lon:-89.65533375, lat:20.90803725}}</t>
  </si>
  <si>
    <t>{meta1: {unidad_medida:Metros cuadrados de construcción, avance:9.47}}</t>
  </si>
  <si>
    <t>{2360504/proyecto_INICIO, 2360504/proyecto_PROCESO}</t>
  </si>
  <si>
    <t>{obs1: {observación:SE SOLICITA FOTOGRAFIA INDIVIDUAL DE ACUERDO AL AVANCE DE LA OBRA., trimestre:2.0, usuario:joseezapataca, fecha:2024-07-17}, obs2: {observación:SE SOLICITA FOTOGRAFIA INDIVIDUAL DE ACUERDO AL AVANCE DE LA OBRA., trimestre:2.0, usuario:joseezapataca, fecha:2024-07-17}, obs3: {observación:SE SOLICITA FOTOGRAFIA INDIVIDUAL DE ACUERDO AL AVANCE DE LA OBRA., trimestre:2.0, usuario:joseezapataca, fecha:2024-07-17}, obs4: {observación:SE SOLICITA FOTOGRAFIA INDIVIDUAL DE ACUERDO AL AVANCE DE LA OBRA., trimestre:2.0, usuario:joseezapataca, fecha:2024-07-17}}</t>
  </si>
  <si>
    <t>YUC240202360520</t>
  </si>
  <si>
    <t>{ff1: {ciclo_recurso:2024, ramo:33, modalidad:I, prog_pres:4, tipo_recurso:FEDERALES (APORTACIONES, SUBSIDIOS Y CONVENIOS), prog_estatal_mun:FAIS municipal, monto:181120.82, modificado:181120.82}}</t>
  </si>
  <si>
    <t>CONSTRUCCIÓN DE CUARTOS DORMITORIO EN MÉRIDA LOCALIDAD MÉRIDA ASENTAMIENTO SANTA CRUZ SEGUNDA ETAPA, PROYECTO NO. 223 02 0072 - 43222</t>
  </si>
  <si>
    <t>43222</t>
  </si>
  <si>
    <t>{geo1: {cve_municipio:50, localidad:1, direccion:CALLE 187 M 669 INTERIOR SN FRACCIONAMIENTO SANTA CRUZ SEGUNDA ETAPA, 97285 MÉRIDA, MÉRIDA YUCATÁN ENTRE CALLE 110 Y CALLE 112, LA OBRA SE REALIZARA AL SUR DEL JARDIN DE NIÑOS MARIA DEL SOCORRO TRINCHIN UBICADO EN LA CALLE 1, lon:-89.67336637, lat:20.89143595}}</t>
  </si>
  <si>
    <t>{ctto1: {tipo_obra:Obra, numero_contrato:OC24-FICON-4414-037, contratista:MULTISERVICIOS INDUSTRIALES Y CONSTRUCCIÓN DE YUCATÁN, S.A. DE C.V., convocante:MUNICIPIO DE MERIDA, monto:2979843.45, importe_modificado:2979843.45}}</t>
  </si>
  <si>
    <t>{2360520/proyecto_PROCESO, 2360520/proyecto_INICIO}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</si>
  <si>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{observación:DEBIDO A PROBLEMAS TÉCNICOS, SE CORREGIRÁ LA OBSERVACIÓN RELATIVA A LAS FOTOGRAFÍAS EN LA CAPTURA DEL SIGUIENTE TRIMESTRE.
, trimestre:2.0, usuario:edgaramexd, fecha:2024-07-19}}</t>
  </si>
  <si>
    <t>YUC240202360522</t>
  </si>
  <si>
    <t>{ff1: {ciclo_recurso:2024, ramo:33, modalidad:I, prog_pres:4, tipo_recurso:FEDERALES (APORTACIONES, SUBSIDIOS Y CONVENIOS), prog_estatal_mun:FAIS municipal, monto:150533.51, modificado:150533.51}}</t>
  </si>
  <si>
    <t>CONSTRUCCIÓN DE CUARTOS DORMITORIO EN MÉRIDA LOCALIDAD XCANATÚN ASENTAMIENTO XCANATUN PROYECTO NO. 223 02 0241 - 43232</t>
  </si>
  <si>
    <t>43232</t>
  </si>
  <si>
    <t>{geo1: {cve_municipio:50, localidad:135, direccion:CALLE 24 INTERIOR SN HACIENDA XCANATÚN, 97302 XCANATÚN, MÉRIDA YUCATÁN ENTRE CALLE 19 Y CALLE 21, CALLE 22 LA OBRA SE REALIZARA AL PONIENTE DEL JARDIN DE NIÑOS JAIME OROZA DIAZ UBICADO EN LA CALLE 19 X 18 Y 20 SEGUIR 653 MTS HA, lon:-89.63356326, lat:21.07560982}}</t>
  </si>
  <si>
    <t>{ctto1: {tipo_obra:Obra, numero_contrato:OC24-FICON-4414-019, contratista:GRUPO INDICO VADICA S.A DE C.V., convocante:MUNICIPIO DE MERIDA, monto:1759907.7, importe_modificado:1759907.7}}</t>
  </si>
  <si>
    <t>{2360522/proyecto_INICIO, 2360522/proyecto_PROCESO}</t>
  </si>
  <si>
    <t>{obs1: {observación:DEBIDO A PROBLEMAS TÉCNICOS, SE CORREGIRÁ LA OBSERVACIÓN RELATIVA A LAS FOTOGRAFÍAS EN LA CAPTURA DEL SIGUIENTE TRIMESTRE.
, trimestre:2.0, usuario:elviaarocah, fecha:2024-07-19}}</t>
  </si>
  <si>
    <t>YUC240202352142</t>
  </si>
  <si>
    <t>{ff1: {ciclo_recurso:2024, ramo:33, modalidad:I, prog_pres:3, tipo_recurso:FEDERALES (APORTACIONES, SUBSIDIOS Y CONVENIOS), prog_estatal_mun:FAIS entidades, monto:8273.43, modificado:8273.43}}</t>
  </si>
  <si>
    <t>EQUIPAMIENTO DE UNA ESTUFA ECOLÓGICA EN LA LOCALIDAD DE CHOCHOLÁ DEL MUNICIPIO DE CHOCHOLÁ - 2150</t>
  </si>
  <si>
    <t>Instituto de Vivienda del Estado de Yucatán</t>
  </si>
  <si>
    <t>2150</t>
  </si>
  <si>
    <t>{meta1: {unidad_medida:Piezas, meta:1.0, meta_modificada:1.0}}</t>
  </si>
  <si>
    <t>{geo1: {cve_municipio:23, localidad:1, direccion:CALLE 24 PUEBLO CHOCHOLA, 97816 CHOCHOLÁ, CHOCHOLÁ YUCATÁN ENTRE CALLE 13 Y CALLE 15A, CALLE 15 EL PROYECTO SE UBICA EN EL MUNICIPIO DE CHOCHOLA LOCALIDAD CHOCHOLA EN LA CALLE 24 CON 13 Y 15A CON CALLE 15 CERCA DE JARDÍN DE NIÑ, lon:-89.83322027, lat:20.75692939}}</t>
  </si>
  <si>
    <t>{ctto1: {tipo_obra:Obra, numero_contrato:IVEY-LP-016-2024, contratista:LT&amp;I SA DE CV, convocante:INSTITUTO DE VIVIENDA DEL ESTADO DE YUCATAN, monto:5898951.55, importe_modificado:5898951.55}}</t>
  </si>
  <si>
    <t>{meta1: {unidad_medida:Piezas, avance:1.0}}</t>
  </si>
  <si>
    <t>{2352142/proyecto_FIN, 2352142/proyecto_INICIO, 2352142/proyecto_PROCESO}</t>
  </si>
  <si>
    <t>{obs1: {observación:Fecha de inicio: 12/03/2024 y fecha de termino: 31/05/2024, trimestre:2.0, usuario:rodrigolealo, fecha:2024-07-11}}</t>
  </si>
  <si>
    <t>YUC240202354830</t>
  </si>
  <si>
    <t>{ff1: {ciclo_recurso:2024, ramo:33, modalidad:I, prog_pres:3, tipo_recurso:FEDERALES (APORTACIONES, SUBSIDIOS Y CONVENIOS), prog_estatal_mun:FAIS entidades, monto:346315.11, modificado:346315.11}}</t>
  </si>
  <si>
    <t>CONSTRUCCIÓN DE TRES CUARTOS DORMITORIO EN LA LOCALIDAD DE KINCHIL DEL MUNICIPIO DE KINCHIL - 152056</t>
  </si>
  <si>
    <t>152056</t>
  </si>
  <si>
    <t>{meta1: {unidad_medida:Metros cuadrados de construcción, meta:3.0, meta_modificada:3.0}}</t>
  </si>
  <si>
    <t>{geo1: {cve_municipio:44, localidad:1, direccion:CALLE 23 PUEBLO KINCHIL, 97360 KINCHIL, KINCHIL YUCATÁN ENTRE CALLE 26 Y CALLE 28, CALLE 21 EL PROYECTO SE UBICA EN LA LOCALIDAD DE KINCHIL MUNICIPIO DE KINCHIL EN LA CALLE 23 ENTRE 26 X 28 Y 21. LA ACCIÓN SE UBICA A MEDIA CUADR, lon:-89.9547298, lat:20.91570366}}</t>
  </si>
  <si>
    <t>{meta1: {unidad_medida:Metros cuadrados de construcción, avance:3.0}}</t>
  </si>
  <si>
    <t>{2354830/proyecto_PROCESO, 2354830/proyecto_FIN, 2354830/proyecto_INICIO}</t>
  </si>
  <si>
    <t>YUC240202354831</t>
  </si>
  <si>
    <t>{ff1: {ciclo_recurso:2024, ramo:33, modalidad:I, prog_pres:3, tipo_recurso:FEDERALES (APORTACIONES, SUBSIDIOS Y CONVENIOS), prog_estatal_mun:FAIS entidades, monto:1153606.0, modificado:1153606.0}}</t>
  </si>
  <si>
    <t>REHABILITACIÓN DE 7 AULAS EN EL COLEGIO DE BACHILLERES DEL ESTADO DE YUCATÁN, PLANTEL TEMOZÓN EN LA LOCALIDAD Y MUNICIPIO DE TEMOZÓN. - 152057</t>
  </si>
  <si>
    <t>Instituto para el Desarrollo y Certificación de la Infraestructura Física Educativa y Eléctrica de Yucatán</t>
  </si>
  <si>
    <t>152057</t>
  </si>
  <si>
    <t>{meta1: {unidad_medida:Metros Cuadrados, meta:7.0, meta_modificada:7.0}}</t>
  </si>
  <si>
    <t>{geo1: {cve_municipio:85, localidad:1, direccion:PUEBLO TEMOZÓN, 97740 TEMOZÓN, TEMOZÓN YUCATÁN ENTRE PERIFERICO CARRETERA TIZIMIN VALLADOLID Y , EL COLEGIO DE BACHILLERES DEL ESTADO DE YUCATÁN PLANTEL TEMOZÓN EN LA LOCALIDAD Y MUNICIPIO DE TEMOZÓN SE UBICA EN LA CARRETERA , lon:-88.19689526, lat:20.81512342}}</t>
  </si>
  <si>
    <t>{ctto1: {tipo_obra:Obra, numero_contrato:(A) IDE-24-OP-LP-097, contratista:OBRAS Y NEGOCIOS PENINSULARES, S.A. DE C.V., convocante:INSTITUTO PARA EL DESARROLLO Y CERTIFICACIÓN DE LA INFRAESTRUCTURA FÍSICA EDUCATIVA Y ELÉCTRICA DE YUCATÁN, monto:1074567.23, importe_modificado:1074567.23}}</t>
  </si>
  <si>
    <t>{meta1: {unidad_medida:Metros Cuadrados, avance:0.0}}</t>
  </si>
  <si>
    <t>{2354831/proyecto_INICIO}</t>
  </si>
  <si>
    <t>{obs1: {observación:EL PERIODO DE EJECUCIÓN SEGÚN CONTRATO ES DEL 01 DE JULIO AL 28 DE SEPTIEMBRE 2024.
, trimestre:2.0, usuario:naomykarolinae, fecha:2024-07-11}}</t>
  </si>
  <si>
    <t>YUC240202354833</t>
  </si>
  <si>
    <t>{ff1: {ciclo_recurso:2024, ramo:33, modalidad:I, prog_pres:3, tipo_recurso:FEDERALES (APORTACIONES, SUBSIDIOS Y CONVENIOS), prog_estatal_mun:FAIS entidades, monto:8368.09, modificado:8368.09}}</t>
  </si>
  <si>
    <t>EQUIPAMIENTO DE UNA ESTUFA ECOLÓGICA EN LA LOCALIDAD DE TIMUCUY DEL MUNICIPIO DE TIMUCUY - 152065</t>
  </si>
  <si>
    <t>152065</t>
  </si>
  <si>
    <t>{geo1: {cve_municipio:90, localidad:1, direccion:CALLE 20 PUEBLO TIMUCUY, 97377 TIMUCUY, TIMUCUY YUCATÁN ENTRE CALLE 31 Y CALLE 33, CALLE 22 EL PROYECTO SE UBICA EN LA LOCALIDAD DE TIMUCUY MUNICIPIO DE TIMUCUY EN LA CALLE 20 CON CALLE 31 ENTRE CALLE 31 Y 33 CON CALLE 22 SE EN, lon:-89.51403762, lat:20.80537609}}</t>
  </si>
  <si>
    <t>{ctto1: {tipo_obra:Obra, numero_contrato:IVEY-LP-018-2024, contratista:CONINSUR SA DE CV, convocante:INSTITUTO DE VIVIENDA DEL ESTADO DE YUCATAN, monto:6172636.55, importe_modificado:6172636.55}}</t>
  </si>
  <si>
    <t>{meta1: {unidad_medida:Piezas, avance:0.0}}</t>
  </si>
  <si>
    <t>{2354833/proyecto_INICIO}</t>
  </si>
  <si>
    <t>YUC240202360589</t>
  </si>
  <si>
    <t>{ff1: {ciclo_recurso:2024, ramo:33, modalidad:I, prog_pres:4, tipo_recurso:FEDERALES (APORTACIONES, SUBSIDIOS Y CONVENIOS), prog_estatal_mun:FAIS municipal, monto:462404.9, modificado:462404.9}}</t>
  </si>
  <si>
    <t>AMPLIACION DE RED ELECTRICA EN MÉRIDA LOCALIDAD SITPACH ASENTAMIENTO SITPACH, PROYECTO NO. 223 02 0543 - 43486</t>
  </si>
  <si>
    <t>43486</t>
  </si>
  <si>
    <t>{meta1: {unidad_medida:Metros lineales, meta:190.0, meta_modificada:190.0}}</t>
  </si>
  <si>
    <t>{geo1: {cve_municipio:50, localidad:121, direccion:CALLE CONOCIDA COMO CALLE 10-A INTERIOR SN PUEBLO SITPACH, 97306 SITPACH, MÉRIDA YUCATÁN ENTRE CALLE 5 Y , CALLE 10 LA OBRA SE REALIZARÁ APROXIMADAMENTE A 590 MTS DEL PARQUE DE LA COMISARIA SITPACH UBICADO EN CALLE 11 X 8 Y 10, lon:-89.52188277, lat:21.03139957}}</t>
  </si>
  <si>
    <t>{2360589/proyecto_INICIO}</t>
  </si>
  <si>
    <t>YUC240202360667</t>
  </si>
  <si>
    <t>{ff1: {ciclo_recurso:2024, ramo:33, modalidad:I, prog_pres:4, tipo_recurso:FEDERALES (APORTACIONES, SUBSIDIOS Y CONVENIOS), prog_estatal_mun:FAIS municipal, monto:152246.29, modificado:152246.29}}</t>
  </si>
  <si>
    <t>CONSTRUCCIÓN DE CUARTOS DORMITORIO EN MÉRIDA LOCALIDAD SIERRA PAPACAL ASENTAMIENTO SIERRA PAPACAL, PROYECTO NO. 223 02 0289 - 46314</t>
  </si>
  <si>
    <t>46314</t>
  </si>
  <si>
    <t>{geo1: {cve_municipio:50, localidad:120, direccion:CALLE 15 INTERIOR SN PUEBLO SIERRA PAPACAL, 97303 SIERRA PAPACAL, MÉRIDA YUCATÁN ENTRE CALLE 12 Y CALLE 16 DIAG, CALLE 13-B LA OBRA SE REALIZARÁ APROXIMADAMENTE A 235 MTS DEL LOCAL DE LA COMISARIA SIERRA PAPACAL UBICADA EN CALL, lon:-89.72959135, lat:21.12439103}}</t>
  </si>
  <si>
    <t>{ctto1: {tipo_obra:Obra, numero_contrato:OC24-FICON-4414-018, contratista:NUVO PRODUCTS, S.A. DE C.V., convocante:MUNICIPIO DE MERIDA, monto:1879790.82, importe_modificado:1879790.82}}</t>
  </si>
  <si>
    <t>{meta1: {unidad_medida:Metros cuadrados de construcción, avance:14.26}}</t>
  </si>
  <si>
    <t>{2360667/proyecto_INICIO, 2360667/proyecto_PROCESO}</t>
  </si>
  <si>
    <t>YUC240202352143</t>
  </si>
  <si>
    <t>{ff1: {ciclo_recurso:2024, ramo:33, modalidad:I, prog_pres:3, tipo_recurso:FEDERALES (APORTACIONES, SUBSIDIOS Y CONVENIOS), prog_estatal_mun:FAIS entidades, monto:568993.35, modificado:568993.35}}</t>
  </si>
  <si>
    <t>CONSTRUCCIÓN DE CINCO CUARTOS DORMITORIO EN LA LOCALIDAD DE ABALÁ DEL MUNICIPIO DE ABALÁ - 2254</t>
  </si>
  <si>
    <t>2254</t>
  </si>
  <si>
    <t>{meta1: {unidad_medida:Metros cuadrados de construcción, meta:5.0, meta_modificada:5.0}}</t>
  </si>
  <si>
    <t>{geo1: {cve_municipio:1, localidad:1, direccion:CALLE 10A PUEBLO ABALÁ, 97825 ABALÁ, ABALÁ YUCATÁN ENTRE CALLE 17 Y CALLE 19, CALLE 12 EL PROYECTO SE UBICA EN EL MUNICIPIO DE ABALA LOCALIDAD ABALA EN LA CALLE 10A CON CALLE 17 Y 12 ENTRE 12 A MEDIA CUADRA DE LA TIENDA LA CHIN, lon:-89.68057546, lat:20.65202626}}</t>
  </si>
  <si>
    <t>{ctto1: {tipo_obra:Obra, numero_contrato:IVEY-LP-008-2024, contratista:CANUL Y ANDRADE SA DE CV, convocante:INSTITUTO DE VIVIENDA DEL ESTADO DE YUCATAN, monto:3649569.27, importe_modificado:3649569.27}}</t>
  </si>
  <si>
    <t>{meta1: {unidad_medida:Metros cuadrados de construcción, avance:5.0}}</t>
  </si>
  <si>
    <t>{2352143/proyecto_PROCESO, 2352143/proyecto_FIN, 2352143/proyecto_INICIO}</t>
  </si>
  <si>
    <t>{obs1: {observación:Fecha de inicio: 07/03/2024 y fecha de termino: 31/05/2024, trimestre:2.0, usuario:rodrigolealo, fecha:2024-07-10}}</t>
  </si>
  <si>
    <t>YUC240202352147</t>
  </si>
  <si>
    <t>{ff1: {ciclo_recurso:2024, ramo:33, modalidad:I, prog_pres:3, tipo_recurso:FEDERALES (APORTACIONES, SUBSIDIOS Y CONVENIOS), prog_estatal_mun:FAIS entidades, monto:271821.6, modificado:271821.6}}</t>
  </si>
  <si>
    <t>CONSTRUCCIÓN DE DOS SANITARIOS CON BIODIGESTOR EN LA LOCALIDAD DE TIXKOKOB DEL MUNICIPIO DE TIXKOKOB - 5520</t>
  </si>
  <si>
    <t>5520</t>
  </si>
  <si>
    <t>{meta1: {unidad_medida:Metros cuadrados de construcción, meta:2.0, meta_modificada:2.0}}</t>
  </si>
  <si>
    <t>{geo1: {cve_municipio:93, localidad:1, direccion:CALLE 10 PUEBLO TIXKOKOB, 97470 TIXKOKOB, TIXKOKOB YUCATÁN ENTRE CALLE 15 Y CALLE 21, CALLE 12 EL PROYECTO SE UBICA EN LA LOCALIDAD DE TIXKOKOB MUNICIPIO DE TIXKOKOB, ENLA CALLE 10, ENTRE CALLE 15 Y 21, CON 12 A MEDIA ESQUINA D, lon:-89.38493707, lat:20.9999326}}</t>
  </si>
  <si>
    <t>{ctto1: {tipo_obra:Obra, numero_contrato:IVEY-LP-015-2024, contratista:OBRAS Y NEGOCIOS PENINSULARES SA DE CV, convocante:INSTITUTO DE VIVIENDA DEL ESTADO DE YUCATAN, monto:5244478.67, importe_modificado:5244478.67}}</t>
  </si>
  <si>
    <t>{meta1: {unidad_medida:Metros cuadrados de construcción, avance:1.78}}</t>
  </si>
  <si>
    <t>{2352147/proyecto_INICIO, 2352147/proyecto_PROCESO}</t>
  </si>
  <si>
    <t>YUC240202352148</t>
  </si>
  <si>
    <t>{ff1: {ciclo_recurso:2024, ramo:33, modalidad:I, prog_pres:3, tipo_recurso:FEDERALES (APORTACIONES, SUBSIDIOS Y CONVENIOS), prog_estatal_mun:FAIS entidades, monto:230178.74, modificado:230178.74}}</t>
  </si>
  <si>
    <t>CONSTRUCCIÓN DE DOS CUARTOS DORMITORIO EN LA LOCALIDAD DE CHICXULUB PUEBLO DEL MUNICIPIO DE CHICXULUB PUEBLO - 5671</t>
  </si>
  <si>
    <t>5671</t>
  </si>
  <si>
    <t>{geo1: {cve_municipio:20, localidad:1, direccion:CALLE 18 PUEBLO CHICXULUB, 97340 CHICXULUB PUEBLO, CHICXULUB PUEBLO YUCATÁN ENTRE CALLE 13 Y CALLE 15, CALLE 20 EL PROYECTO SE UBICA EN EL MUNICIPIO DE CHICXULUB PUEBLO LOCALIDAD DE CHICXULUB PUEBLO EN LA CALLE 18 POR 13 Y 15 C, lon:-89.51457293, lat:21.1429985}}</t>
  </si>
  <si>
    <t>{ctto1: {tipo_obra:Obra, numero_contrato:IVEY-LP-017-2024, contratista:NOVESC CONSTRUCTIONS RIVIERA SA DE CV, convocante:INSTITUTO DE VIVIENDA DEL ESTADO DE YUCATAN, monto:6860400.96, importe_modificado:6860400.96}}</t>
  </si>
  <si>
    <t>{meta1: {unidad_medida:Metros cuadrados de construcción, avance:2.0}}</t>
  </si>
  <si>
    <t>{2352148/proyecto_INICIO, 2352148/proyecto_PROCESO, 2352148/proyecto_FIN}</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</si>
  <si>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12/03/2024 y fecha de termino: 31/05/2024, trimestre:2.0, usuario:rodrigolealo, fecha:2024-07-11}}</t>
  </si>
  <si>
    <t>{obs1: {observación:El proyecto tiene observaciones, mismas que si son solventadas antes de su envío al SRFT, podrán continuar con su proceso normal de planeación, en caso contrario, deberá ser eliminado de la plataforma MIDS., trimestre:2.0, usuario:joseltorresis, fecha:2024-06-21}}</t>
  </si>
  <si>
    <t>YUC240202352150</t>
  </si>
  <si>
    <t>{ff1: {ciclo_recurso:2024, ramo:33, modalidad:I, prog_pres:3, tipo_recurso:FEDERALES (APORTACIONES, SUBSIDIOS Y CONVENIOS), prog_estatal_mun:FAIS entidades, monto:338057.79, modificado:338057.79}}</t>
  </si>
  <si>
    <t>CONSTRUCCIÓN DE TRES CUARTOS DORMITORIO EN LA LOCALIDAD DE HOCTÚN DEL MUNICIPIO DE HOCTÚN - 5719</t>
  </si>
  <si>
    <t>5719</t>
  </si>
  <si>
    <t>{geo1: {cve_municipio:35, localidad:1, direccion:CALLE 14 PUEBLO HOCTUN, 97480 HOCTÚN, HOCTÚN YUCATÁN ENTRE CALLE 19 Y CALLE 21, CALLE 16 EL PROYECTO SE UBICA EN LA LOCALIDAD DE HOCTÚN DEL MUNICIPIO DE HOCTÚN EN LA CALLE 14 ENTRE 19 X 21 Y 16. LA ACCIÓN SE UBICA CERCA DE DON , lon:-89.19654152, lat:20.866528}}</t>
  </si>
  <si>
    <t>{ctto1: {tipo_obra:Obra, numero_contrato:IVEY-LP-011-2024, contratista:INGENIERÍA HIDRAÚLICA DEL CARIBE SA DE CV, convocante:INSTITUTO DE VIVIENDA DEL ESTADO DE YUCATAN, monto:6086396.86, importe_modificado:6086396.86}}</t>
  </si>
  <si>
    <t>{2352150/proyecto_PROCESO, 2352150/proyecto_INICIO, 2352150/proyecto_FIN}</t>
  </si>
  <si>
    <t>{obs1: {observación:Este proyecto tiene observaciones, mismas que si son solventadas antes de su envío al SRFT, podrán continuar con su proceso normal de planeación, en caso contrario, deberá ser eliminado de la plataforma MIDS., trimestre:2.0, usuario:RFT, fecha:2024-07-08}}</t>
  </si>
  <si>
    <t>YUC240202352151</t>
  </si>
  <si>
    <t>{ff1: {ciclo_recurso:2024, ramo:33, modalidad:I, prog_pres:3, tipo_recurso:FEDERALES (APORTACIONES, SUBSIDIOS Y CONVENIOS), prog_estatal_mun:FAIS entidades, monto:56356.04, modificado:56356.04}}</t>
  </si>
  <si>
    <t>CONSTRUCCIÓN DE UN CUARTO PARA COCINA EN LA LOCALIDAD DE TIXKOKOB DEL MUNICIPIO DE TIXKOKOB - 5729</t>
  </si>
  <si>
    <t>5729</t>
  </si>
  <si>
    <t>{meta1: {unidad_medida:Metros cuadrados de construcción, meta:1.0, meta_modificada:1.0}}</t>
  </si>
  <si>
    <t>{geo1: {cve_municipio:93, localidad:1, direccion:CALLE 37 PUEBLO TIXKOKOB, 97470 TIXKOKOB, TIXKOKOB YUCATÁN ENTRE CALLE 22 Y CALLE 24, CALLE 37A EL PROYECTO SE UBICA EN EL MUNICIPIO DE TIXKOKOB EN LA LOCALIDAD DE TIXKOKOB A UNA CUADRA DE LA TIENDA DE ABARROTES LA BODEGUITA 2 , lon:-89.39648009, lat:20.99201687}}</t>
  </si>
  <si>
    <t>{meta1: {unidad_medida:Metros cuadrados de construcción, avance:1.0}}</t>
  </si>
  <si>
    <t>{2352151/proyecto_INICIO, 2352151/proyecto_PROCESO, 2352151/proyecto_FIN}</t>
  </si>
  <si>
    <t>YUC240202352153</t>
  </si>
  <si>
    <t>{ff1: {ciclo_recurso:2024, ramo:33, modalidad:I, prog_pres:3, tipo_recurso:FEDERALES (APORTACIONES, SUBSIDIOS Y CONVENIOS), prog_estatal_mun:FAIS entidades, monto:269028.36, modificado:269028.36}}</t>
  </si>
  <si>
    <t>CONSTRUCCIÓN DE DOS SANITARIOS CON BIODIGESTOR EN LA LOCALIDAD DE HOCTÚN DEL MUNICIPIO DE HOCTÚN - 5743</t>
  </si>
  <si>
    <t>5743</t>
  </si>
  <si>
    <t>{geo1: {cve_municipio:35, localidad:1, direccion:CALLE 24 PUEBLO HOCTUN, 97480 HOCTÚN, HOCTÚN YUCATÁN ENTRE CALLE 27 Y CALLE 29, CALLE 26 EL PROYECTO SE UBICA EN LA LOCALIDAD DE HOCTÚN DEL MUNICIPIO DE HOCTÚN EN LA CALLE 24 ENTRE 27 X 29 Y 26. LA ACCIÓN SE UBICA A MEDIA CUADR, lon:-89.20532804, lat:20.86302967}}</t>
  </si>
  <si>
    <t>{2352153/proyecto_INICIO, 2352153/proyecto_FIN, 2352153/proyecto_PROCESO}</t>
  </si>
  <si>
    <t>YUC240202352155</t>
  </si>
  <si>
    <t>CONSTRUCCIÓN DE DOS SANITARIOS CON BIODIGESTOR EN LA LOCALIDAD DE HOCTÚN DEL MUNICIPIO DE HOCTÚN - 5770</t>
  </si>
  <si>
    <t>5770</t>
  </si>
  <si>
    <t>{geo1: {cve_municipio:35, localidad:1, direccion:CALLE 12 PUEBLO HOCTUN, 97480 HOCTÚN, HOCTÚN YUCATÁN ENTRE CALLE 37 Y , CALLE 10 EL PROYECTO SE UBICA EN LA LOCALIDAD DE HOCTÚN DEL MUNICIPIO DE HOCTÚN EN LA CALLE 12 ENTRE 37 Y 10. LA ACCIÓN SE UBICA A ESPALDAS DE LOCAL LA CE, lon:-89.19656003, lat:20.85740072}}</t>
  </si>
  <si>
    <t>{2352155/proyecto_INICIO, 2352155/proyecto_PROCESO, 2352155/proyecto_FIN}</t>
  </si>
  <si>
    <t>YUC240202352156</t>
  </si>
  <si>
    <t>CONSTRUCCIÓN DE UN CUARTO PARA COCINA EN LA LOCALIDAD DE TIXKOKOB DEL MUNICIPIO DE TIXKOKOB - 5800</t>
  </si>
  <si>
    <t>5800</t>
  </si>
  <si>
    <t>{geo1: {cve_municipio:93, localidad:1, direccion:CALLE 26 PUEBLO TIXKOKOB, 97470 TIXKOKOB, TIXKOKOB YUCATÁN ENTRE CALLE 35 Y CALLE 37, CALLE 26A EL PROYECTO SE UBICA EN EL MUNICIPIO DE TIXKOKOB EN LA CALLE 26 ENTRE CALLE 35 Y 37 CERCA DE LOCAL DE FIESTAS LOS SAPITOS Y CERCA D, lon:-89.39808643, lat:20.99291803}}</t>
  </si>
  <si>
    <t>{2352156/proyecto_INICIO, 2352156/proyecto_FIN, 2352156/proyecto_PROCESO}</t>
  </si>
  <si>
    <t>YUC240202352157</t>
  </si>
  <si>
    <t>{ff1: {ciclo_recurso:2024, ramo:33, modalidad:I, prog_pres:3, tipo_recurso:FEDERALES (APORTACIONES, SUBSIDIOS Y CONVENIOS), prog_estatal_mun:FAIS entidades, monto:134514.18, modificado:134514.18}}</t>
  </si>
  <si>
    <t>CONSTRUCCIÓN DE UN SANITARIO CON BIODIGESTOR EN LA LOCALIDAD DE HOCTÚN DEL MUNICIPIO DE HOCTÚN - 5801</t>
  </si>
  <si>
    <t>5801</t>
  </si>
  <si>
    <t>{geo1: {cve_municipio:35, localidad:1, direccion:CALLE 25 PUEBLO HOCTUN, 97480 HOCTÚN, HOCTÚN YUCATÁN ENTRE CALLE 6 Y CALLE 8, CALLE 21 EL PROYECTO SE UBICA EN LA LOCALIDAD DE HOCTÚN DEL MUNICIPIO DE HOCTÚN EN LA CALLE 25 ENTRE 6 X 8 Y 21. LA ACCIÓN SE UBICA ENFRENTE DE LA FA, lon:-89.19113955, lat:20.86332493}}</t>
  </si>
  <si>
    <t>{2352157/proyecto_INICIO, 2352157/proyecto_PROCESO, 2352157/proyecto_FIN}</t>
  </si>
  <si>
    <t>YUC240202352158</t>
  </si>
  <si>
    <t>CONSTRUCCIÓN DE UN SANITARIO CON BIODIGESTOR EN LA LOCALIDAD DE HOCTÚN DEL MUNICIPIO DE HOCTÚN - 5819</t>
  </si>
  <si>
    <t>5819</t>
  </si>
  <si>
    <t>{geo1: {cve_municipio:35, localidad:1, direccion:CALLE 18 PUEBLO HOCTUN, 97480 HOCTÚN, HOCTÚN YUCATÁN ENTRE CALLE 27 Y CALLE 29, CALLE 18A EL PROYECTO SE UBICA EN LA LOCALIDAD DE HOCTÚN DEL MUNICIPIO DE HOCTÚN EN LA CALLE 18 ENTRE 27 X 29 Y 18A. LA ACCIÓN SE UBICA A MEDIA CUA, lon:-89.19984206, lat:20.86185888}}</t>
  </si>
  <si>
    <t>{2352158/proyecto_INICIO, 2352158/proyecto_PROCESO, 2352158/proyecto_FIN}</t>
  </si>
  <si>
    <t>YUC240202352159</t>
  </si>
  <si>
    <t>CONSTRUCCIÓN DE DOS SANITARIOS CON BIODIGESTOR EN LA LOCALIDAD DE HOCTÚN DEL MUNICIPIO DE HOCTÚN - 5854</t>
  </si>
  <si>
    <t>5854</t>
  </si>
  <si>
    <t>{geo1: {cve_municipio:35, localidad:1, direccion:CALLE 25 PUEBLO HOCTUN, 97480 HOCTÚN, HOCTÚN YUCATÁN ENTRE CALLE 8 Y CALLE 6, CALLE 27 EL PROYECTO SE UBICA EN LA LOCALIDAD DE HOCTÚN DEL MUNICIPIO DE HOCTÚN EN LA CALLE 25 ENTRE 8 X 6 Y 27. LA ACCIÓN SE UBICA ENFRENTE TIENDITA, lon:-89.19099131, lat:20.8631669}}</t>
  </si>
  <si>
    <t>{2352159/proyecto_PROCESO, 2352159/proyecto_INICIO, 2352159/proyecto_FIN}</t>
  </si>
  <si>
    <t>YUC240202352160</t>
  </si>
  <si>
    <t>{ff1: {ciclo_recurso:2024, ramo:33, modalidad:I, prog_pres:3, tipo_recurso:FEDERALES (APORTACIONES, SUBSIDIOS Y CONVENIOS), prog_estatal_mun:FAIS entidades, monto:144210.52, modificado:144210.52}}</t>
  </si>
  <si>
    <t>CONSTRUCCIÓN DE UN SANITARIO CON BIODIGESTOR EN LA LOCALIDAD DE HOCTÚN DEL MUNICIPIO DE HOCTÚN - 5878</t>
  </si>
  <si>
    <t>5878</t>
  </si>
  <si>
    <t>{geo1: {cve_municipio:35, localidad:1, direccion:CALLE 12 PUEBLO HOCTUN, 97480 HOCTÚN, HOCTÚN YUCATÁN ENTRE CALLE 21 Y CALLE 25, CALLE 14 EL PROYECTO SE UBICA EN LA LOCALIDAD DE HOCTÚN DEL MUNICIPIO DE HOCTÚN EN LA CALLE 12 ENTRE 21 X 25 Y 14. LA ACCIÓN SE UBICA EN LA VUELTA , lon:-89.19529999, lat:20.86515193}}</t>
  </si>
  <si>
    <t>{2352160/proyecto_INICIO, 2352160/proyecto_FIN, 2352160/proyecto_PROCESO}</t>
  </si>
  <si>
    <t>YUC240202352161</t>
  </si>
  <si>
    <t>{ff1: {ciclo_recurso:2024, ramo:33, modalidad:I, prog_pres:3, tipo_recurso:FEDERALES (APORTACIONES, SUBSIDIOS Y CONVENIOS), prog_estatal_mun:FAIS entidades, monto:167411.85, modificado:167411.85}}</t>
  </si>
  <si>
    <t>CONSTRUCCIÓN DE TRES CUARTOS PARA COCINA EN LA LOCALIDAD DE HOCTÚN DEL MUNICIPIO DE HOCTÚN - 5974</t>
  </si>
  <si>
    <t>5974</t>
  </si>
  <si>
    <t>{geo1: {cve_municipio:35, localidad:1, direccion:CALLE 27 PUEBLO HOCTUN, 97480 HOCTÚN, HOCTÚN YUCATÁN ENTRE CALLE 26 Y CALLE 28, CALLE 25 EL PROYECTO SE UBICA EN LA LOCALIDAD DE HOCTÚN DEL MUNICIPIO DE HOCTÚN EN LA CALLE 27 ENTRE 26 X 28 Y 25. LA ACCIÓN SE UBICA A UN COSTADO , lon:-89.20829993, lat:20.86374147}}</t>
  </si>
  <si>
    <t>{2352161/proyecto_INICIO, 2352161/proyecto_FIN, 2352161/proyecto_PROCESO}</t>
  </si>
  <si>
    <t>YUC240202352162</t>
  </si>
  <si>
    <t>{ff1: {ciclo_recurso:2024, ramo:33, modalidad:I, prog_pres:3, tipo_recurso:FEDERALES (APORTACIONES, SUBSIDIOS Y CONVENIOS), prog_estatal_mun:FAIS entidades, monto:229383.84, modificado:229347.42}}</t>
  </si>
  <si>
    <t>CONSTRUCCIÓN DE DOS CUARTOS DORMITORIO EN LA LOCALIDAD DE CACALCHÉN DEL MUNICIPIO DE CACALCHÉN - 6013</t>
  </si>
  <si>
    <t>6013</t>
  </si>
  <si>
    <t>{geo1: {cve_municipio:7, localidad:1, direccion:CALLE 16 PUEBLO CACALCHEN, 97460 CACALCHÉN, CACALCHÉN YUCATÁN ENTRE CALLE 31 Y CALLE 16, CALLE 14 EL PROYECTO SE UBICA EN EL MUNICIPIO DE CACALCHÉN LOCALIDAD DE CACALCHÉN ENLA PERIFERIA SUROESTE DE LA LOCALIDAD EN LA CALLE 16 C, lon:-89.22452005, lat:20.97497964}}</t>
  </si>
  <si>
    <t>{meta1: {unidad_medida:Metros cuadrados de construcción, avance:1.9}}</t>
  </si>
  <si>
    <t>{2352162/proyecto_PROCESO, 2352162/proyecto_INICIO}</t>
  </si>
  <si>
    <t>YUC240202352169</t>
  </si>
  <si>
    <t>{ff1: {ciclo_recurso:2024, ramo:33, modalidad:I, prog_pres:3, tipo_recurso:FEDERALES (APORTACIONES, SUBSIDIOS Y CONVENIOS), prog_estatal_mun:FAIS entidades, monto:56356.04, modificado:56350.51}}</t>
  </si>
  <si>
    <t>CONSTRUCCIÓN DE UN CUARTO PARA COCINA EN LA LOCALIDAD DE CACALCHÉN DEL MUNICIPIO DE CACALCHÉN - 6153</t>
  </si>
  <si>
    <t>6153</t>
  </si>
  <si>
    <t>{geo1: {cve_municipio:7, localidad:1, direccion:CALLE 26 PUEBLO CACALCHEN, 97460 CACALCHÉN, CACALCHÉN YUCATÁN ENTRE CALLE 17 Y CALLE 15, CALLE 24 EL PROYECTO SE UBICA EN EL MUNICIPIO DE CACALCHÉN LOCALIDAD DE CACALCHÉN ENLA PERIFERIA SUROESTE DE LA LOCALIDAD EN LA CALLE 26 E, lon:-89.23063147, lat:20.98745999}}</t>
  </si>
  <si>
    <t>{meta1: {unidad_medida:Metros cuadrados de construcción, avance:0.97}}</t>
  </si>
  <si>
    <t>{2352169/proyecto_PROCESO, 2352169/proyecto_INICIO}</t>
  </si>
  <si>
    <t>YUC240102350851</t>
  </si>
  <si>
    <t>{ff1: {ciclo_recurso:2023, ramo:33, modalidad:I, prog_pres:7, tipo_recurso:FEDERALES (APORTACIONES, SUBSIDIOS Y CONVENIOS), monto:32924.32, modificado:32924.31}}</t>
  </si>
  <si>
    <t>TRABAJOS DE MANTENIMIENTO EMERGENTE EN LA ESCUELA SECUNDARIA GRACIANO RICALDE GAMBOA, CCT 31ETV0060C, EN LA LOCALIDAD DE SISBICHÉN Y EL MUNICIPIO DE CHEMAX</t>
  </si>
  <si>
    <t>Secretaría de Educación</t>
  </si>
  <si>
    <t>REMFAMBASEMER-23-432</t>
  </si>
  <si>
    <t>{geo1: {cve_municipio:19, localidad:54, direccion:DOMICILIO CONOCIDO CP.97776, lon:-87.927275, lat:20.8224}}</t>
  </si>
  <si>
    <t>{ctto1: {tipo_obra:Obra, numero_contrato:(N) IDE-23-MANT-DIRECTA-374, contratista:JUAN DAVID OY ARCEO, convocante:INSTITUTO PARA EL DESARROLLO Y CERTIFICACIÓN DE LA INFRAESTRUCTURA FÍSICA EDUCATIVA Y ELÉCTRICA DE YUCATÁN, monto:32924.32, importe_modificado:32924.32}}</t>
  </si>
  <si>
    <t>{meta1: {unidad_medida:Lote, avance:1.0}}</t>
  </si>
  <si>
    <t>YUC240102350876</t>
  </si>
  <si>
    <t>{ff1: {ciclo_recurso:2023, ramo:33, modalidad:I, prog_pres:7, tipo_recurso:FEDERALES (APORTACIONES, SUBSIDIOS Y CONVENIOS), monto:84819.86, modificado:84819.85}}</t>
  </si>
  <si>
    <t>TRABAJOS DE MANTENIMIENTO EMERGENTE EN LA ESCUELA PREESCOLAR VICENTE RIVA PALACIO, CCT 31DJN0231R, EN LA LOCALIDAD Y MUNICIPIO DE MUNA</t>
  </si>
  <si>
    <t>REMFAMBASEMER-23-446</t>
  </si>
  <si>
    <t>{geo1: {cve_municipio:53, localidad:1, direccion:CALLE 12 S/N COLONIA BENITO JUAREZ CP.97840, lon:-89.703116, lat:20.478445}}</t>
  </si>
  <si>
    <t>{ctto1: {tipo_obra:Obra, numero_contrato:(B) IDE-23-MANT-DIRECTA-377, contratista:SAÚL ALBERTO ENRÍQUEZ XOOL, convocante:INSTITUTO PARA EL DESARROLLO Y CERTIFICACIÓN DE LA INFRAESTRUCTURA FÍSICA EDUCATIVA Y ELÉCTRICA DE YUCATÁN, monto:84819.86, importe_modificado:84819.86}}</t>
  </si>
  <si>
    <t>YUC240102350879</t>
  </si>
  <si>
    <t>{ff1: {ciclo_recurso:2023, ramo:33, modalidad:I, prog_pres:7, tipo_recurso:FEDERALES (APORTACIONES, SUBSIDIOS Y CONVENIOS), monto:24184.94, modificado:24184.93}}</t>
  </si>
  <si>
    <t>TRABAJOS DE MANTENIMIENTO EMERGENTE EN LA ESCUELA PREESCOLAR YUCATAN, CCT 31DJN0200Y, EN LA LOCALIDAD Y MUNICIPIO DE TICUL</t>
  </si>
  <si>
    <t>REMFAMBASEMER-23-449</t>
  </si>
  <si>
    <t>{geo1: {cve_municipio:89, localidad:1, direccion:CALLE 33 NO. 177 CP.97860, lon:-89.526637, lat:20.3915}}</t>
  </si>
  <si>
    <t>{ctto1: {tipo_obra:Obra, numero_contrato:(E) IDE-23-MANT-DIRECTA-377, contratista:SAÚL ALBERTO ENRÍQUEZ XOOL, convocante:INSTITUTO PARA EL DESARROLLO Y CERTIFICACIÓN DE LA INFRAESTRUCTURA FÍSICA EDUCATIVA Y ELÉCTRICA DE YUCATÁN, monto:24184.94, importe_modificado:24184.94}}</t>
  </si>
  <si>
    <t>YUC240202362883</t>
  </si>
  <si>
    <t>{ff1: {ciclo_recurso:2024, ramo:33, modalidad:I, prog_pres:4, tipo_recurso:FEDERALES (APORTACIONES, SUBSIDIOS Y CONVENIOS), prog_estatal_mun:FAIS municipal, monto:237784.65, modificado:237784.65}}</t>
  </si>
  <si>
    <t>CONSTRUCCIÓN DE CUARTO PARA BAÑO EN MÉRIDA LOCALIDAD MÉRIDA ASENTAMIENTO SAN ANTONIO XLUCH III PROYECTO NO.223 02 0380 - 51455</t>
  </si>
  <si>
    <t>51455</t>
  </si>
  <si>
    <t>{meta1: {unidad_medida:Metros cuadrados de construcción, meta:8.4, meta_modificada:8.4}}</t>
  </si>
  <si>
    <t>{geo1: {cve_municipio:50, localidad:1, direccion:CALLE 90 603 INTERIOR SN COLONIA SAN ANTONIO XLUCH III, 97297 MÉRIDA, MÉRIDA YUCATÁN ENTRE CALLE 177 Y CALLE 179, CALLE 92 LA OBRA SE REALIZARA AL NORTE DEL PARQUE UBICADO EN LA CALLE 179 X 86 Y 88 SEGUIR 126 MTS HACIA EL PONI, lon:-89.65145928, lat:20.90112613}}</t>
  </si>
  <si>
    <t>{meta1: {unidad_medida:Metros cuadrados de construcción, avance:8.4}}</t>
  </si>
  <si>
    <t>{2362883/proyecto_INICIO, 2362883/proyecto_FIN, 2362883/proyecto_PROCESO}</t>
  </si>
  <si>
    <t>{obs1: {observación:DEBIDO A PROBLEMAS TÉCNICOS, SE CORREGIRÁ LA OBSERVACIÓN RELATIVA A LAS FOTOGRAFÍAS EN LA CAPTURA DEL SIGUIENTE TRIMESTRE.
, trimestre:2.0, usuario:elviaarocah, fecha:2024-07-19}}</t>
  </si>
  <si>
    <t>YUC240202364934</t>
  </si>
  <si>
    <t>{ff1: {ciclo_recurso:2024, ramo:33, modalidad:I, prog_pres:4, tipo_recurso:FEDERALES (APORTACIONES, SUBSIDIOS Y CONVENIOS), prog_estatal_mun:FAIS municipal, monto:288644.05, modificado:288644.05}}</t>
  </si>
  <si>
    <t>CONSTRUCCIÓN DE TECHO FIRME,CUARTO PARA BAÑO EN MÉRIDA LOCALIDAD MÉRIDA ASENTAMIENTO EMILIANO ZAPATA SUR III, PROYECTO NO.224 01 0038,224 01 0037 - 60753</t>
  </si>
  <si>
    <t>60753</t>
  </si>
  <si>
    <t>{meta1: {unidad_medida:Metros cuadrados de construcción, meta:40.88, meta_modificada:40.88}}</t>
  </si>
  <si>
    <t>{geo1: {cve_municipio:50, localidad:1, direccion:CALLE 171 B 398 INTERIOR SN COLONIA EMILIANO ZAPATA SUR III, 97295 MÉRIDA, MÉRIDA YUCATÁN ENTRE CALLE 94 A Y CALLE 94, CALLE 173 LA OBRA SE REALIZARA AL SUR DE LA CANCHA DE BASQUETBOL UBICADA EN LA CALLE 171 A X 92 A Y 94 SEGU, lon:-89.65462374, lat:20.90800897}}</t>
  </si>
  <si>
    <t>{ctto1: {tipo_obra:Obra, numero_contrato:OC24-FICON-4414-071, contratista:CONSTRUCTORA LEIJO, S. A. DE C. V., convocante:MUNICIPIO DE MERIDA, monto:1296214.21, importe_modificado:1296214.21}}</t>
  </si>
  <si>
    <t>{meta1: {unidad_medida:Metros cuadrados de construcción, avance:12.26}}</t>
  </si>
  <si>
    <t>{2364934/proyecto_INICIO, 2364934/proyecto_PROCESO, 2364934/proyecto_INICIO, 2364934/proyecto_PROCESO}</t>
  </si>
  <si>
    <t>YUC240202364995</t>
  </si>
  <si>
    <t>{ff1: {ciclo_recurso:2024, ramo:33, modalidad:I, prog_pres:4, tipo_recurso:FEDERALES (APORTACIONES, SUBSIDIOS Y CONVENIOS), prog_estatal_mun:FAIS municipal, monto:231252.25, modificado:231252.25}}</t>
  </si>
  <si>
    <t>CONSTRUCCIÓN DE CUARTO PARA BAÑO,TECHO FIRME EN MÉRIDA LOCALIDAD MÉRIDA ASENTAMIENTO EMILIANO ZAPATA SUR III, PROYECTO NO.224 01 0075,224 01 0074 - 60875</t>
  </si>
  <si>
    <t>60875</t>
  </si>
  <si>
    <t>{meta1: {unidad_medida:Metros cuadrados de construcción, meta:4.7, meta_modificada:4.7}}</t>
  </si>
  <si>
    <t>{geo1: {cve_municipio:50, localidad:1, direccion:CALLE 171 B 388 INTERIOR SN COLONIA EMILIANO ZAPATA SUR III, 97295 MÉRIDA, MÉRIDA YUCATÁN ENTRE CALLE 94 Y CALLE 94 A, CALLE 173 LA OBRA SE REALIZARA AL SUR DE LA CANCHA DE BASQUETBOL UBICADA EN LA CALLE 171 A X 92 A Y 94 SEGU, lon:-89.65428082, lat:20.90799493}}</t>
  </si>
  <si>
    <t>{meta1: {unidad_medida:Metros cuadrados de construcción, avance:1.41}}</t>
  </si>
  <si>
    <t>{2364995/proyecto_PROCESO, 2364995/proyecto_INICIO, 2364995/proyecto_PROCESO, 2364995/proyecto_INICIO}</t>
  </si>
  <si>
    <t>{obs1: {observación:DEBIDO A PROBLEMAS TÉCNICOS, SE CORREGIRÁ LA OBSERVACIÓN RELATIVA A LAS FOTOGRAFÍAS EN LA CAPTURA DEL SIGUIENTE TRIMESTRE.
, trimestre:2.0, usuario:edgaramexd, fecha:2024-07-22}}</t>
  </si>
  <si>
    <t>YUC240202353438</t>
  </si>
  <si>
    <t>{ff1: {ciclo_recurso:2024, ramo:33, modalidad:I, prog_pres:3, tipo_recurso:FEDERALES (APORTACIONES, SUBSIDIOS Y CONVENIOS), prog_estatal_mun:FAIS entidades, monto:221482.96, modificado:221482.96}}</t>
  </si>
  <si>
    <t>CONSTRUCCIÓN DE CUATRO CUARTOS PARA COCINA EN LA LOCALIDAD DE XKALAKDZONOT DEL MUNICIPIO DE CHANKOM - 67717</t>
  </si>
  <si>
    <t>67717</t>
  </si>
  <si>
    <t>{meta1: {unidad_medida:Metros cuadrados de construcción, meta:4.0, meta_modificada:4.0}}</t>
  </si>
  <si>
    <t>{geo1: {cve_municipio:17, localidad:15, direccion:CALLE 8 RANCHERIA XCALAKDZONOT, 97759 XKALAKDZONOT, CHANKOM YUCATÁN ENTRE CARRETERA CAMPO DEPORTIVO Y CARRETERA CERVECERÍA MODELORAMA, CAMINO MINI SUPER LA PRINCIPAL EL PROYECTO SE UBICA EN LA LOCALIDAD DE XKALAKDZONOT DEL MUNI, lon:-88.56867576, lat:20.44253101}}</t>
  </si>
  <si>
    <t>{ctto1: {tipo_obra:Obra, numero_contrato:IVEY-LP-034-2024, contratista:PISOS ESTAMPADOS DEL MAYAB SA DE CV, convocante:INSTITUTO DE VIVIENDA DEL ESTADO DE YUCATAN, monto:3012215.51, importe_modificado:3012215.51}}</t>
  </si>
  <si>
    <t>{meta1: {unidad_medida:Metros cuadrados de construcción, avance:0.36}}</t>
  </si>
  <si>
    <t>{2353438/proyecto_INICIO}</t>
  </si>
  <si>
    <t>YUC240202353440</t>
  </si>
  <si>
    <t>{ff1: {ciclo_recurso:2024, ramo:33, modalidad:I, prog_pres:3, tipo_recurso:FEDERALES (APORTACIONES, SUBSIDIOS Y CONVENIOS), prog_estatal_mun:FAIS entidades, monto:33337.4, modificado:33337.4}}</t>
  </si>
  <si>
    <t>EQUIPAMIENTO DE CUATRO ESTUFAS ECOLÓGICAS EN LA LOCALIDAD DE XKALAKDZONOT DEL MUNICIPIO DE CHANKOM - 67729</t>
  </si>
  <si>
    <t>67729</t>
  </si>
  <si>
    <t>{meta1: {unidad_medida:Piezas, meta:4.0, meta_modificada:4.0}}</t>
  </si>
  <si>
    <t>{geo1: {cve_municipio:17, localidad:15, direccion:CALLE 8 RANCHERIA XCALAKDZONOT, 97759 XKALAKDZONOT, CHANKOM YUCATÁN ENTRE CARRETERA CAMPO DEPORTIVO Y CAMINO CERVECERÍA MODELORAMA, CARRETERA MINI SUPER LA PRINCIPAL EL PROYECTO SE UBICA EN LA LOCALIDAD DE XKALAKDZONOT DEL MUNI, lon:-88.56868741, lat:20.44246367}}</t>
  </si>
  <si>
    <t>{2353440/proyecto_INICIO}</t>
  </si>
  <si>
    <t>YUC240202353443</t>
  </si>
  <si>
    <t>{ff1: {ciclo_recurso:2024, ramo:33, modalidad:I, prog_pres:3, tipo_recurso:FEDERALES (APORTACIONES, SUBSIDIOS Y CONVENIOS), prog_estatal_mun:FAIS entidades, monto:333301.86, modificado:333301.86}}</t>
  </si>
  <si>
    <t>CONSTRUCCIÓN DE SEIS CUARTOS PARA COCINA EN LA LOCALIDAD DE XKOPTEIL DEL MUNICIPIO DE CHANKOM - 67799</t>
  </si>
  <si>
    <t>67799</t>
  </si>
  <si>
    <t>{meta1: {unidad_medida:Piezas, meta:6.0, meta_modificada:6.0}}</t>
  </si>
  <si>
    <t>{geo1: {cve_municipio:17, localidad:17, direccion:CALLE PALACIO MUNICIPAL RANCHERIA XCOPTEIL, 97758 XKOPTEIL, CHANKOM YUCATÁN ENTRE CARRETERA LONCHERIA EL GALLO FELIZ Y CARRETERA IGLESIA CATÓLICA, CARRETERA ESCUELA PRIMARIA AQUILES SERDAN EL PROYECTO SE UBICA EN LA LOCALIDAD D, lon:-88.57953379, lat:20.51322179}}</t>
  </si>
  <si>
    <t>{ctto1: {tipo_obra:Obra, numero_contrato:IVEY-LP-033-2024, contratista:INGENIERÍA CORPORATIVA DEL GOLFO SA DE CV, convocante:INSTITUTO DE VIVIENDA DEL ESTADO DE YUCATAN, monto:3078756.7, importe_modificado:3078756.7}}</t>
  </si>
  <si>
    <t>{meta1: {unidad_medida:Piezas, avance:0.18}}</t>
  </si>
  <si>
    <t>{2353443/proyecto_INICIO}</t>
  </si>
  <si>
    <t>YUC240202353444</t>
  </si>
  <si>
    <t>{ff1: {ciclo_recurso:2024, ramo:33, modalidad:I, prog_pres:3, tipo_recurso:FEDERALES (APORTACIONES, SUBSIDIOS Y CONVENIOS), prog_estatal_mun:FAIS entidades, monto:145691.25, modificado:145691.25}}</t>
  </si>
  <si>
    <t>CONSTRUCCIÓN DE UN SANITARIO CON BIODIGESTOR EN LA LOCALIDAD DE UMÁN DEL MUNICIPIO DE UMÁN - 67807</t>
  </si>
  <si>
    <t>67807</t>
  </si>
  <si>
    <t>{geo1: {cve_municipio:101, localidad:1, direccion:CALLE 22 CIUDAD CENTRO UMÁN, 97390 UMÁN, UMÁN YUCATÁN ENTRE CALLE 9 Y CALLE 11, LA ACCIÓN ESTÁ UBICADA EN LA CALLE 22 79 POR 9 Y 11 COLONIA SAN FRANCISCO. A UNA ESQUINA DEL PARQUE DE SAN FRANCISCO, lon:-89.75035179, lat:20.88826084}}</t>
  </si>
  <si>
    <t>{ctto1: {tipo_obra:Obra, numero_contrato:IVEY-LP-027-2024, contratista:CRONOSUR SRL DE CV, convocante:INSTITUTO DE VIVIENDA DEL ESTADO DE YUCATAN, monto:3240017.36, importe_modificado:3240017.36}}</t>
  </si>
  <si>
    <t>{meta1: {unidad_medida:Metros cuadrados de construcción, avance:0.55}}</t>
  </si>
  <si>
    <t>{2353444/proyecto_PROCESO, 2353444/proyecto_INICIO}</t>
  </si>
  <si>
    <t>YUC240202353445</t>
  </si>
  <si>
    <t>{ff1: {ciclo_recurso:2024, ramo:33, modalidad:I, prog_pres:3, tipo_recurso:FEDERALES (APORTACIONES, SUBSIDIOS Y CONVENIOS), prog_estatal_mun:FAIS entidades, monto:48934.68, modificado:48934.68}}</t>
  </si>
  <si>
    <t>EQUIPAMIENTO DE SEIS ESTUFAS ECOLÓGICAS EN LA LOCALIDAD DE XKOPTEIL DEL MUNICIPIO DE CHANKOM - 67810</t>
  </si>
  <si>
    <t>67810</t>
  </si>
  <si>
    <t>{geo1: {cve_municipio:17, localidad:17, direccion:CALLE PALACIO MUNICIPAL RANCHERIA XCOPTEIL, 97758 XKOPTEIL, CHANKOM YUCATÁN ENTRE CARRETERA LONCHERIA EL GALLO FELIZ Y CARRETERA IGLESIA CATÓLICA, CARRETERA ESCUELA PRIMARIA AQUILES SERDAN EL PROYECTO SE UBICA EN LA LOCALIDAD D, lon:-88.57951203, lat:20.51325225}}</t>
  </si>
  <si>
    <t>{2353445/proyecto_INICIO}</t>
  </si>
  <si>
    <t>YUC240202353448</t>
  </si>
  <si>
    <t>{ff1: {ciclo_recurso:2024, ramo:33, modalidad:I, prog_pres:3, tipo_recurso:FEDERALES (APORTACIONES, SUBSIDIOS Y CONVENIOS), prog_estatal_mun:FAIS entidades, monto:570552.75, modificado:570552.75}}</t>
  </si>
  <si>
    <t>CONSTRUCCIÓN DE CINCO CUARTOS DORMITORIO EN LA LOCALIDAD DE CHEMAX DEL MUNICIPIO DE CHEMAX - 67860</t>
  </si>
  <si>
    <t>67860</t>
  </si>
  <si>
    <t>{geo1: {cve_municipio:19, localidad:1, direccion:CALLE 11 PUEBLO CHEMAX, 97770 CHEMAX, CHEMAX YUCATÁN ENTRE CALLE 22 Y CALLE 24, CALLE 13 EL PROYECTO SE UBICA EN LA LOCALIDAD DE CHEMAX DEL MUNICIPIO DE CHEMAX EN LA CALLE 11 ENTRE 22 X 24 Y 13. DETRAS DEL MERCADO MUNICIPAL O F, lon:-87.9385818, lat:20.66094725}}</t>
  </si>
  <si>
    <t>{ctto1: {tipo_obra:Obra, numero_contrato:IVEY-LP-031-2024, contratista:FASILITAS DEL MAYAB SRL DE CV, convocante:INSTITUTO DE VIVIENDA DEL ESTADO DE YUCATAN, monto:4148219.45, importe_modificado:4148219.45}}</t>
  </si>
  <si>
    <t>{meta1: {unidad_medida:Metros cuadrados de construcción, avance:4.05}}</t>
  </si>
  <si>
    <t>{2353448/proyecto_INICIO, 2353448/proyecto_PROCESO}</t>
  </si>
  <si>
    <t>YUC240202353449</t>
  </si>
  <si>
    <t>{ff1: {ciclo_recurso:2024, ramo:33, modalidad:I, prog_pres:3, tipo_recurso:FEDERALES (APORTACIONES, SUBSIDIOS Y CONVENIOS), prog_estatal_mun:FAIS entidades, monto:230163.9, modificado:230163.9}}</t>
  </si>
  <si>
    <t>CONSTRUCCIÓN DE DOS CUARTOS DORMITORIO EN LA LOCALIDAD DE CHEMAX DEL MUNICIPIO DE CHEMAX - 67864</t>
  </si>
  <si>
    <t>67864</t>
  </si>
  <si>
    <t>{geo1: {cve_municipio:19, localidad:1, direccion:CALLE 20 PUEBLO CHEMAX, 97770 CHEMAX, CHEMAX YUCATÁN ENTRE CALLE 7 Y CALLE 7A, CALLE 13 EL PROYECTO SE UBICA EN LA LOCALIDAD DE CHEMAX DEL MUNICIPIO DE CHEMAX EN LA CALLE 20 ENTRE 7 X 7A Y 13. CERCA DE PASTELERIA LA MIRAFLORES , lon:-87.93439145, lat:20.66266906}}</t>
  </si>
  <si>
    <t>{ctto1: {tipo_obra:Obra, numero_contrato:IVEY-LP-032-2024, contratista:NOVESC CONSTRUCTIONS RIVIERA SA DE CV, convocante:INSTITUTO DE VIVIENDA DEL ESTADO DE YUCATAN, monto:3799213.35, importe_modificado:3799213.35}}</t>
  </si>
  <si>
    <t>{meta1: {unidad_medida:Metros cuadrados de construcción, avance:0.64}}</t>
  </si>
  <si>
    <t>{2353449/proyecto_PROCESO, 2353449/proyecto_INICIO}</t>
  </si>
  <si>
    <t>YUC240202353484</t>
  </si>
  <si>
    <t>{ff1: {ciclo_recurso:2024, ramo:33, modalidad:I, prog_pres:3, tipo_recurso:FEDERALES (APORTACIONES, SUBSIDIOS Y CONVENIOS), prog_estatal_mun:FAIS entidades, monto:274261.32, modificado:274261.32}}</t>
  </si>
  <si>
    <t>CONSTRUCCIÓN DE DOS SANITARIOS CON BIODIGESTOR EN LA LOCALIDAD DE TEKAX DE ÁLVARO OBREGÓN DEL MUNICIPIO DE TEKAX - 68689</t>
  </si>
  <si>
    <t>68689</t>
  </si>
  <si>
    <t>{meta1: {unidad_medida:Piezas, meta:2.0, meta_modificada:2.0}}</t>
  </si>
  <si>
    <t>{geo1: {cve_municipio:79, localidad:1, direccion:CALLE 24A PUEBLO TEKAX DE ÁLVARO OBREGÓN, 97970 TEKAX DE ÁLVARO OBREGÓN, TEKAX YUCATÁN ENTRE CALLE 39 Y CALLE 41, CALLE 24 EL PROYECTO SE UBICA EN EL MUNICIPIO DETEKAX LOCALIDAD DETEKAX DE ÁLVARO OBREGÓN EN LA CALLE 24 A ENTRE , lon:-89.27248146, lat:20.20371997}}</t>
  </si>
  <si>
    <t>{ctto1: {tipo_obra:Arrendamientos, numero_contrato:IVEY-LP-040-2024, contratista:CONINSUR SA DE CV, convocante:INSTITUTO DE VIVIENDA DEL ESTADO DE YUCATAN, monto:4677129.09, importe_modificado:4677129.09}}</t>
  </si>
  <si>
    <t>{2353484/proyecto_INICIO}</t>
  </si>
  <si>
    <t>YUC240102350948</t>
  </si>
  <si>
    <t>{ff1: {ciclo_recurso:2023, ramo:33, modalidad:I, prog_pres:7, tipo_recurso:FEDERALES (APORTACIONES, SUBSIDIOS Y CONVENIOS), monto:127237.71, modificado:127237.7}}</t>
  </si>
  <si>
    <t>TRABAJOS DE MANTENIMIENTO EMERGENTE EN LA ESCUELA PRIMARIA JOSE ALAYOLA PREVE, CCT 31EPR0008H, EN LA LOCALIDAD Y MUNICIPIO DE CELESTÚN</t>
  </si>
  <si>
    <t>REMFAMBASEMER-23-156</t>
  </si>
  <si>
    <t>{geo1: {cve_municipio:11, localidad:1, direccion:CALLE 5 NO. 93 CP.97367, lon:-90.397439, lat:20.862998}}</t>
  </si>
  <si>
    <t>{ctto1: {tipo_obra:Obra, numero_contrato:(C) IDE-23-MANT-DIRECTA-409, contratista:JESUS ALEJANDRO PUC SOSA, convocante:INSTITUTO PARA EL DESARROLLO Y CERTIFICACIÓN DE LA INFRAESTRUCTURA FÍSICA EDUCATIVA Y ELÉCTRICA DE YUCATÁN, monto:127237.71, importe_modificado:127237.71}}</t>
  </si>
  <si>
    <t>YUC240202367476</t>
  </si>
  <si>
    <t>{ff1: {ciclo_recurso:2024, ramo:33, modalidad:I, prog_pres:4, tipo_recurso:FEDERALES (APORTACIONES, SUBSIDIOS Y CONVENIOS), prog_estatal_mun:FAIS municipal, monto:172162.65, modificado:172162.65}}</t>
  </si>
  <si>
    <t>CONSTRUCCIÓN DE CUARTO PARA BAÑO EN MÉRIDA LOCALIDAD CHOLUL ASENTAMIENTO CHOLUL PROYECTO NO.223 03 0174 - 67382</t>
  </si>
  <si>
    <t>67382</t>
  </si>
  <si>
    <t>{geo1: {cve_municipio:50, localidad:84, direccion:CALLE 6 A INTERIOR SN PUEBLO CHOLUL, 97305 CHOLUL, MÉRIDA YUCATÁN ENTRE CALLE 21 Y CALLE 21 A, CALLE 6 B LA OBRA SE REALIZARA AL ORIENTE DEL PARQUE LA GUADALUPANA UBICADO EN LA CALLE 21 B X 8 Y 10 SEGUIR 260 MTS HACIA LE ORIENT, lon:-89.54684993, lat:21.0433534}}</t>
  </si>
  <si>
    <t>{ctto1: {tipo_obra:Obra, numero_contrato:OC24-FICON-4414-040, contratista:REDES Y CANALIZACIONES DEL SURESTE, S.A. DE C.V., convocante:MUNICIPIO DE MERIDA, monto:2468154.63, importe_modificado:2468154.63}}</t>
  </si>
  <si>
    <t>{2367476/proyecto_PROCESO, 2367476/proyecto_INICIO}</t>
  </si>
  <si>
    <t>{obs1: {observación:DEBIDO A PROBLEMAS TÉCNICOS, SE CORREGIRÁ LA OBSERVACIÓN RELATIVA A LAS FOTOGRAFÍAS EN LA CAPTURA DEL SIGUIENTE TRIMESTRE.
, trimestre:2.0, usuario:elviaarocah, fecha:2024-07-22}}</t>
  </si>
  <si>
    <t>{obs1: {observación:SE SOLICITA FOTOGRAFIA INDIVIDUAL DE ACUERDO AL AVANCE DE LA OBRA., trimestre:2.0, usuario:joseezapataca, fecha:2024-07-17}, obs2: {observación:SE SOLICITA FOTOGRAFIA INDIVIDUAL DE ACUERDO AL AVANCE DE LA OBRA., trimestre:2.0, usuario:joseezapataca, fecha:2024-07-17}, obs3: {observación:SE SOLICITA FOTOGRAFIA INDIVIDUAL DE ACUERDO AL AVANCE DE LA OBRA., trimestre:2.0, usuario:joseezapataca, fecha:2024-07-17}, obs4: {observación:SE SOLICITA FOTOGRAFIA INDIVIDUAL DE ACUERDO AL AVANCE DE LA OBRA., trimestre:2.0, usuario:joseezapataca, fecha:2024-07-17}, obs5: {observación:SE SOLICITA FOTOGRAFIA INDIVIDUAL DE ACUERDO AL AVANCE DE LA OBRA.(2), trimestre:2.0, usuario:joseezapataca, fecha:2024-07-17}, obs6: {observación:SE SOLICITA FOTOGRAFIA INDIVIDUAL DE ACUERDO AL AVANCE DE LA OBRA.(2), trimestre:2.0, usuario:joseezapataca, fecha:2024-07-17}, obs7: {observación:SE SOLICITA FOTOGRAFIA INDIVIDUAL DE ACUERDO AL AVANCE DE LA OBRA.(2), trimestre:2.0, usuario:joseezapataca, fecha:2024-07-17}, obs8: {observación:SE SOLICITA FOTOGRAFIA INDIVIDUAL DE ACUERDO AL AVANCE DE LA OBRA.(2), trimestre:2.0, usuario:joseezapataca, fecha:2024-07-17}}</t>
  </si>
  <si>
    <t>YUC240202353862</t>
  </si>
  <si>
    <t>{ff1: {ciclo_recurso:2024, ramo:33, modalidad:I, prog_pres:3, tipo_recurso:FEDERALES (APORTACIONES, SUBSIDIOS Y CONVENIOS), prog_estatal_mun:FAIS entidades, monto:58526.02, modificado:58526.02}}</t>
  </si>
  <si>
    <t>EQUIPAMIENTO DE SIETE ESTUFAS ECOLÓGICAS EN LA LOCALIDAD DE TIXMÉHUAC DEL MUNICIPIO DE TIXMÉHUAC - 80012</t>
  </si>
  <si>
    <t>80012</t>
  </si>
  <si>
    <t>{meta1: {unidad_medida:Piezas, meta:7.0, meta_modificada:7.0}}</t>
  </si>
  <si>
    <t>{geo1: {cve_municipio:94, localidad:1, direccion:CALLE 25 PUEBLO TIXMEHUAC, 97950 TIXMÉHUAC, TIXMÉHUAC YUCATÁN ENTRE CALLE 16 Y CALLE 18, CALLE 23 EL PROYECTO SE UBICA EN EL MUNICIPIO DETIXMÉHUAC LOCALIDAD DETIXMÉHUAC EN LA CALLE 25 ENTRE CALLE 16 Y 18 CON CALLE 23 A UNA ESQU, lon:-89.10749801, lat:20.23429532}}</t>
  </si>
  <si>
    <t>{ctto1: {tipo_obra:Obra, numero_contrato:IVEY-LP-036-2024, contratista:LEMOM SRL DE CV, convocante:INSTITUTO DE VIVIENDA DEL ESTADO DE YUCATAN, monto:3263531.61, importe_modificado:3263531.61}}</t>
  </si>
  <si>
    <t>{2353862/proyecto_INICIO}</t>
  </si>
  <si>
    <t>YUC240202353881</t>
  </si>
  <si>
    <t>{ff1: {ciclo_recurso:2024, ramo:33, modalidad:I, prog_pres:3, tipo_recurso:FEDERALES (APORTACIONES, SUBSIDIOS Y CONVENIOS), prog_estatal_mun:FAIS entidades, monto:437835.57, modificado:437835.57}}</t>
  </si>
  <si>
    <t>CONSTRUCCIÓN DE TRES SANITARIOS CON BIODIGESTOR EN LA LOCALIDAD DE X KANCHAKÁN DEL MUNICIPIO DE TECOH - 81495</t>
  </si>
  <si>
    <t>81495</t>
  </si>
  <si>
    <t>{meta1: {unidad_medida:Piezas, meta:3.0, meta_modificada:3.0}}</t>
  </si>
  <si>
    <t>{geo1: {cve_municipio:76, localidad:13, direccion:CALLE HACIENDA XCANCHAKAN PUEBLO XCANCHAKAN, 97824 X-KANCHAKÁN, TECOH YUCATÁN ENTRE CARRETERA IGLESIA CATÓLICA Y CAMINO ESCUELA TELESECUNDARIA, CARRETERA TBCEY X-KANCHAKÁN EL PROYECTO SE UBICA EN LA LOCALIDAD DE XKANCHAKÁN DEL , lon:-89.50154231, lat:20.62267408}}</t>
  </si>
  <si>
    <t>{ctto1: {tipo_obra:Obra, numero_contrato:IVEY-LP-037-2024, contratista:TELLUS PROYECTOS DEL SURESTE SA DE CV, convocante:INSTITUTO DE VIVIENDA DEL ESTADO DE YUCATAN, monto:3355027.29, importe_modificado:3355027.29}}</t>
  </si>
  <si>
    <t>{meta1: {unidad_medida:Piezas, avance:0.21}}</t>
  </si>
  <si>
    <t>{2353881/proyecto_INICIO}</t>
  </si>
  <si>
    <t>YUC240202353885</t>
  </si>
  <si>
    <t>{ff1: {ciclo_recurso:2024, ramo:33, modalidad:I, prog_pres:3, tipo_recurso:FEDERALES (APORTACIONES, SUBSIDIOS Y CONVENIOS), prog_estatal_mun:FAIS entidades, monto:16783.94, modificado:16783.94}}</t>
  </si>
  <si>
    <t>EQUIPAMIENTO DE DOS ESTUFAS ECOLÓGICAS EN LA LOCALIDAD DE KIMBILÁ DEL MUNICIPIO DE IZAMAL - 81712</t>
  </si>
  <si>
    <t>81712</t>
  </si>
  <si>
    <t>{geo1: {cve_municipio:40, localidad:41, direccion:CALLE 21 PUEBLO KIMBILA, 97550 KIMBILÁ, IZAMAL YUCATÁN ENTRE CALLE 16 Y CALLE 18, CALLE 19 EL PROYECTO SE UBICA EN LA LOCALIDAD DE KIMBILÁ DEL MUNICIPIO IZAMAL EN LA CALLE 21 ENTRE 16 X 18 Y 19. A UNAS CUADRAS DE LA ACCIÓN SE U, lon:-89.12343597, lat:20.93435229}}</t>
  </si>
  <si>
    <t>{ctto1: {tipo_obra:Obra, numero_contrato:IVEY-LP-024-2024, contratista:GRUPO BATCOR SA DE CV, convocante:INSTITUTO DE VIVIENDA DEL ESTADO DE YUCATAN, monto:3284976.04, importe_modificado:3284976.04}}</t>
  </si>
  <si>
    <t>{2353885/proyecto_INICIO, 2353885/proyecto_PROCESO}</t>
  </si>
  <si>
    <t>YUC240202353203</t>
  </si>
  <si>
    <t>{ff1: {ciclo_recurso:2024, ramo:33, modalidad:I, prog_pres:3, tipo_recurso:FEDERALES (APORTACIONES, SUBSIDIOS Y CONVENIOS), prog_estatal_mun:FAIS entidades, monto:115156.82, modificado:115156.82}}</t>
  </si>
  <si>
    <t>CONSTRUCCIÓN DE UN CUARTO DORMITORIO EN LA LOCALIDAD DE BUCTZOTZ DEL MUNICIPIO DE BUCTZOTZ - 58568</t>
  </si>
  <si>
    <t>58568</t>
  </si>
  <si>
    <t>{geo1: {cve_municipio:6, localidad:1, direccion:CALLE 12 PUEBLO BUCTZOTZ, 97620 BUCTZOTZ, BUCTZOTZ YUCATÁN ENTRE CALLE 15 Y CALLE 17, CALLE 14 EL PROYECTO SE UBICA EN LA LOCALIDAD DE BUCTZOTZ DEL MUNICIPIO DE BUCTZOTZ EN LA CALLE 12A ENTRE 15 X 17 Y 14. ESTA CERCA DE AGROPEC, lon:-88.79041971, lat:21.20319775}}</t>
  </si>
  <si>
    <t>{ctto1: {tipo_obra:Obra, numero_contrato:IVEY-LP-026-2024, contratista:ADMINISTRADORA TÉCNICA DEL MAYAB SA DE CV, convocante:INSTITUTO DE VIVIENDA DEL ESTADO DE YUCATAN, monto:3901023.06, importe_modificado:3901023.06}}</t>
  </si>
  <si>
    <t>{2353203/proyecto_INICIO}</t>
  </si>
  <si>
    <t>YUC240202353204</t>
  </si>
  <si>
    <t>{ff1: {ciclo_recurso:2024, ramo:33, modalidad:I, prog_pres:3, tipo_recurso:FEDERALES (APORTACIONES, SUBSIDIOS Y CONVENIOS), prog_estatal_mun:FAIS entidades, monto:225692.5, modificado:225692.5}}</t>
  </si>
  <si>
    <t>CONSTRUCCIÓN DE DOS CUARTOS DORMITORIO EN LA LOCALIDAD DE HUNUCMÁ DEL MUNICIPIO DE HUNUCMÁ - 58575</t>
  </si>
  <si>
    <t>58575</t>
  </si>
  <si>
    <t>{geo1: {cve_municipio:38, localidad:1, direccion:CALLE 34 PUEBLO CENTRO HUNUCMÁ, 97350 HUNUCMÁ, HUNUCMÁ YUCATÁN ENTRE CALLE 17 Y CALLE 19, LA ACCIÓN ESTÁ UBICADA EN LA CALLE 34 160 POR 17 Y 19 COLONIA SANTO DOMINGO. A UNA CASA DE LA TIENDA BENDICION DE DIOS ENFRENTE DE LA C, lon:-89.87829164, lat:21.02830255}}</t>
  </si>
  <si>
    <t>{ctto1: {tipo_obra:Obra, numero_contrato:IVEY-LP-025-2024, contratista:BACHKAY CONSTRUCCIONES SA DE CV, convocante:INSTITUTO DE VIVIENDA DEL ESTADO DE YUCATAN, monto:2745516.15, importe_modificado:2745516.15}}</t>
  </si>
  <si>
    <t>{meta1: {unidad_medida:Piezas, avance:0.72}}</t>
  </si>
  <si>
    <t>{2353204/proyecto_PROCESO, 2353204/proyecto_INICIO}</t>
  </si>
  <si>
    <t>YUC240202353205</t>
  </si>
  <si>
    <t>{ff1: {ciclo_recurso:2024, ramo:33, modalidad:I, prog_pres:3, tipo_recurso:FEDERALES (APORTACIONES, SUBSIDIOS Y CONVENIOS), prog_estatal_mun:FAIS entidades, monto:115156.85, modificado:115156.85}}</t>
  </si>
  <si>
    <t>CONSTRUCCIÓN DE UN CUARTO DORMITORIO EN LA LOCALIDAD DE UAYMA DEL MUNICIPIO DE UAYMA - 58611</t>
  </si>
  <si>
    <t>58611</t>
  </si>
  <si>
    <t>{geo1: {cve_municipio:99, localidad:1, direccion:CALLE 26 PUEBLO UAYMA, 97796 UAYMA, UAYMA YUCATÁN ENTRE CALLE 27 Y CALLE 25, CALLE 22 EL PROYECTO SE UBICA EN EL MUNICIPIO DEUAYMA LOCALIDAD DEUAYMA EN LA CALLE 26 ENTRE CALLE 27 Y 25 CON CALLE 27 CERCA CONCHA ACUSTICA CALLE DE, lon:-88.3197407, lat:20.71334505}}</t>
  </si>
  <si>
    <t>{meta1: {unidad_medida:Piezas, avance:0.25}}</t>
  </si>
  <si>
    <t>{2353205/proyecto_INICIO}</t>
  </si>
  <si>
    <t>YUC240202353206</t>
  </si>
  <si>
    <t>{ff1: {ciclo_recurso:2024, ramo:33, modalidad:I, prog_pres:3, tipo_recurso:FEDERALES (APORTACIONES, SUBSIDIOS Y CONVENIOS), prog_estatal_mun:FAIS entidades, monto:112846.25, modificado:112846.25}}</t>
  </si>
  <si>
    <t>CONSTRUCCIÓN DE UN CUARTO DORMITORIO EN LA LOCALIDAD DE HUNUCMÁ DEL MUNICIPIO DE HUNUCMÁ - 58616</t>
  </si>
  <si>
    <t>58616</t>
  </si>
  <si>
    <t>{geo1: {cve_municipio:38, localidad:1, direccion:CALLE 15 PUEBLO CENTRO HUNUCMÁ, 97350 HUNUCMÁ, HUNUCMÁ YUCATÁN ENTRE CALLE 24 Y CALLE 26A, LA ACCIÓN SE UBICA EN EL MUNICIPIO DE HUNUCMA EN LA CALLE 15 194 POR 26A Y 24 COLONIA SAN JUAN ENFRENTE LA CARPINTERIA SAN JUAN BAUTIS, lon:-89.88597842, lat:20.9999511}}</t>
  </si>
  <si>
    <t>{meta1: {unidad_medida:Piezas, avance:0.85}}</t>
  </si>
  <si>
    <t>{2353206/proyecto_PROCESO, 2353206/proyecto_INICIO}</t>
  </si>
  <si>
    <t>YUC240202353207</t>
  </si>
  <si>
    <t>{ff1: {ciclo_recurso:2024, ramo:33, modalidad:I, prog_pres:3, tipo_recurso:FEDERALES (APORTACIONES, SUBSIDIOS Y CONVENIOS), prog_estatal_mun:FAIS entidades, monto:412623.57, modificado:412623.57}}</t>
  </si>
  <si>
    <t>CONSTRUCCIÓN DE TRES SANITARIOS CON BIODIGESTOR EN LA LOCALIDAD DE UAYMA DEL MUNICIPIO DE UAYMA - 58688</t>
  </si>
  <si>
    <t>58688</t>
  </si>
  <si>
    <t>{geo1: {cve_municipio:99, localidad:1, direccion:CALLE 15 PUEBLO UAYMA, 97796 UAYMA, UAYMA YUCATÁN ENTRE CALLE 20 Y CALLE 22, CALLE CONOCIDO EL PROYECTO SE UBICA EN EL MUNICIPIO DEUAYMA LOCALIDAD DEUAYMA EN LA CALLE 15 ENTRE CALLE 20 Y 22 CON CALLE 22 ENFRENTE DEL MOLINO LA I, lon:-88.31710741, lat:20.71961768}}</t>
  </si>
  <si>
    <t>{meta1: {unidad_medida:Piezas, avance:0.36}}</t>
  </si>
  <si>
    <t>{2353207/proyecto_PROCESO, 2353207/proyecto_INICIO}</t>
  </si>
  <si>
    <t>YUC240202353208</t>
  </si>
  <si>
    <t>CONSTRUCCIÓN DE UN CUARTO DORMITORIO EN LA LOCALIDAD DE HUNUCMÁ DEL MUNICIPIO DE HUNUCMÁ - 58770</t>
  </si>
  <si>
    <t>58770</t>
  </si>
  <si>
    <t>{geo1: {cve_municipio:38, localidad:1, direccion:CALLE 55 PUEBLO CENTRO HUNUCMÁ, 97350 HUNUCMÁ, HUNUCMÁ YUCATÁN ENTRE CALLE 24 Y CALLE 26, LA PROYECYO ESTÁ UBICADO EN LA LOCALIDAD DE HUNUCMA EN LA CALLE 55 SN POR 24 Y 26 COLONIA GUADALUPE A LA VUELTA DEL CENTRO COMUNITARIO , lon:-89.88594335, lat:20.9998295}}</t>
  </si>
  <si>
    <t>{meta1: {unidad_medida:Piezas, avance:0.87}}</t>
  </si>
  <si>
    <t>{2353208/proyecto_PROCESO, 2353208/proyecto_INICIO}</t>
  </si>
  <si>
    <t>YUC240202353209</t>
  </si>
  <si>
    <t>{ff1: {ciclo_recurso:2024, ramo:33, modalidad:I, prog_pres:3, tipo_recurso:FEDERALES (APORTACIONES, SUBSIDIOS Y CONVENIOS), prog_estatal_mun:FAIS entidades, monto:550164.76, modificado:550164.76}}</t>
  </si>
  <si>
    <t>CONSTRUCCIÓN DE CUATRO SANITARIOS CON BIODIGESTOR EN LA LOCALIDAD DE UAYMA DEL MUNICIPIO DE UAYMA - 58779</t>
  </si>
  <si>
    <t>58779</t>
  </si>
  <si>
    <t>{geo1: {cve_municipio:99, localidad:1, direccion:CALLE 21 PUEBLO UAYMA, 97796 UAYMA, UAYMA YUCATÁN ENTRE CALLE 16 Y CALLE 18, CALLE 17 EL PROYECTO SE UBICA EN EL MUNICIPIO DE UAYMA LOCALIDAD DE UAYMA EN LA CALLE 21 ENTRE CALLE 16 Y 18 CON CALLE 17 A CUATRO CASAS DEL DIF Y A L, lon:-88.31600234, lat:20.71716914}}</t>
  </si>
  <si>
    <t>{meta1: {unidad_medida:Metros cuadrados de construcción, avance:0.44}}</t>
  </si>
  <si>
    <t>{2353209/proyecto_PROCESO, 2353209/proyecto_INICIO}</t>
  </si>
  <si>
    <t>YUC240202353210</t>
  </si>
  <si>
    <t>{ff1: {ciclo_recurso:2024, ramo:33, modalidad:I, prog_pres:3, tipo_recurso:FEDERALES (APORTACIONES, SUBSIDIOS Y CONVENIOS), prog_estatal_mun:FAIS entidades, monto:399442.96, modificado:399442.96}}</t>
  </si>
  <si>
    <t>CONSTRUCCIÓN DE SIETE CUARTOS PARA COCINA EN LA LOCALIDAD DE UAYMA DEL MUNICIPIO DE UAYMA - 58904</t>
  </si>
  <si>
    <t>58904</t>
  </si>
  <si>
    <t>{meta1: {unidad_medida:Metros cuadrados de construcción, meta:7.0, meta_modificada:7.0}}</t>
  </si>
  <si>
    <t>{geo1: {cve_municipio:99, localidad:1, direccion:CALLE 24 PUEBLO UAYMA, 97796 UAYMA, UAYMA YUCATÁN ENTRE CALLE 17 Y CALLE 19, CALLE 22 EL PROYECTO SE UBICA EN EL MUNICIPIO DEUAYMA LOCALIDAD DEUAYMA EN LA CALLE 24 ENTRE CALLE 17 Y 19 CON CALLE 22 A LA VUELTA DE LA LONCHERA VEN, lon:-88.31899807, lat:20.71845808}}</t>
  </si>
  <si>
    <t>{meta1: {unidad_medida:Metros cuadrados de construcción, avance:2.38}}</t>
  </si>
  <si>
    <t>{2353210/proyecto_PROCESO, 2353210/proyecto_INICIO}</t>
  </si>
  <si>
    <t>YUC240202353211</t>
  </si>
  <si>
    <t>{ff1: {ciclo_recurso:2024, ramo:33, modalidad:I, prog_pres:3, tipo_recurso:FEDERALES (APORTACIONES, SUBSIDIOS Y CONVENIOS), prog_estatal_mun:FAIS entidades, monto:134987.68, modificado:134987.68}}</t>
  </si>
  <si>
    <t>CONSTRUCCIÓN DE UN SANITARIO CON BIODIGESTOR EN LA LOCALIDAD DE HUNUCMÁ DEL MUNICIPIO DE HUNUCMÁ - 58960</t>
  </si>
  <si>
    <t>58960</t>
  </si>
  <si>
    <t>{geo1: {cve_municipio:38, localidad:1, direccion:CALLE 34 PUEBLO CENTRO HUNUCMÁ, 97350 HUNUCMÁ, HUNUCMÁ YUCATÁN ENTRE CALLE 37 Y CALLE 39, CALLE 36 LA ACCIÓN ESTÁ UBICADA EN LA CALLE 34 228D POR 37 Y 39 COLONIA ÁLVARO OBREGON ENFRENTE DE LA PELUQUERIA JUANITO EN LA ESQUINA SI, lon:-89.88360017, lat:21.01159671}}</t>
  </si>
  <si>
    <t>{meta1: {unidad_medida:Piezas, avance:0.64}}</t>
  </si>
  <si>
    <t>{2353211/proyecto_PROCESO, 2353211/proyecto_INICIO}</t>
  </si>
  <si>
    <t>YUC240202353212</t>
  </si>
  <si>
    <t>{ff1: {ciclo_recurso:2024, ramo:33, modalidad:I, prog_pres:3, tipo_recurso:FEDERALES (APORTACIONES, SUBSIDIOS Y CONVENIOS), prog_estatal_mun:FAIS entidades, monto:114126.56, modificado:114126.56}}</t>
  </si>
  <si>
    <t>CONSTRUCCIÓN DE DOS CUARTOS PARA COCINA EN LA LOCALIDAD DE UAYMA DEL MUNICIPIO DE UAYMA - 58964</t>
  </si>
  <si>
    <t>58964</t>
  </si>
  <si>
    <t>{geo1: {cve_municipio:99, localidad:1, direccion:CALLE 14 PUEBLO UAYMA, 97796 UAYMA, UAYMA YUCATÁN ENTRE CALLE 21 Y CALLE 23, CALLE 12 EL PROYECTO SE UBICA EN EL MUNICIPIO DEUAYMA LOCALIDAD DEUAYMA EN LA CALLE 14 ENTRE CALLE 21 Y 23 CON CALLE 12 A UNA ESQUINA DEL PARQUE CASA , lon:-88.31395313, lat:20.71608032}}</t>
  </si>
  <si>
    <t>{meta1: {unidad_medida:Metros cuadrados de construcción, avance:0.58}}</t>
  </si>
  <si>
    <t>{2353212/proyecto_PROCESO, 2353212/proyecto_INICIO}</t>
  </si>
  <si>
    <t>YUC240202353213</t>
  </si>
  <si>
    <t>CONSTRUCCIÓN DE UN SANITARIO CON BIODIGESTOR EN LA LOCALIDAD DE HUNUCMÁ DEL MUNICIPIO DE HUNUCMÁ - 59012</t>
  </si>
  <si>
    <t>59012</t>
  </si>
  <si>
    <t>{geo1: {cve_municipio:38, localidad:1, direccion:CALLE 19 PUEBLO CENTRO HUNUCMÁ, 97350 HUNUCMÁ, HUNUCMÁ YUCATÁN ENTRE CALLE 26A Y CALLE 26B, LA ACCIÓN ESTÁ UBICADA EN LA CALLE 19 189B POR 26B Y 26A LA CASA SE ENCUENTRA EN LA ESQUINA. Y ESTA CERCA DE UN SIX A UNA CASA, lon:-89.87166164, lat:21.02245987}}</t>
  </si>
  <si>
    <t>{meta1: {unidad_medida:Piezas, avance:0.56}}</t>
  </si>
  <si>
    <t>{2353213/proyecto_PROCESO, 2353213/proyecto_INICIO}</t>
  </si>
  <si>
    <t>YUC240202353214</t>
  </si>
  <si>
    <t>{ff1: {ciclo_recurso:2024, ramo:33, modalidad:I, prog_pres:3, tipo_recurso:FEDERALES (APORTACIONES, SUBSIDIOS Y CONVENIOS), prog_estatal_mun:FAIS entidades, monto:57550.45, modificado:57550.45}}</t>
  </si>
  <si>
    <t>CONSTRUCCIÓN DE UN CUARTO PARA COCINA EN LA LOCALIDAD DE UAYMA DEL MUNICIPIO DE UAYMA - 59023</t>
  </si>
  <si>
    <t>59023</t>
  </si>
  <si>
    <t>{geo1: {cve_municipio:99, localidad:1, direccion:CALLE 25 PUEBLO UAYMA, 97796 UAYMA, UAYMA YUCATÁN ENTRE CALLE 22 Y CALLE 24, CALLE 27 EL PROYECTO SE UBICA EN EL MUNICIPIO DEUAYMA LOCALIDAD DE UAYMA EN LA CALLE 25 ENTRE CALLE 22 Y 24 CON CALLE 27 A UNA ESQUINA DE LA TIENDA DE, lon:-88.31924244, lat:20.71482091}}</t>
  </si>
  <si>
    <t>{meta1: {unidad_medida:Metros cuadrados de construcción, avance:0.29}}</t>
  </si>
  <si>
    <t>{2353214/proyecto_PROCESO, 2353214/proyecto_INICIO}</t>
  </si>
  <si>
    <t>YUC240202353215</t>
  </si>
  <si>
    <t>CONSTRUCCIÓN DE UN SANITARIO CON BIODIGESTOR EN LA LOCALIDAD DE HUNUCMÁ DEL MUNICIPIO DE HUNUCMÁ - 59054</t>
  </si>
  <si>
    <t>59054</t>
  </si>
  <si>
    <t>{geo1: {cve_municipio:38, localidad:1, direccion:CALLE 13 PUEBLO CENTRO HUNUCMÁ, 97350 HUNUCMÁ, HUNUCMÁ YUCATÁN ENTRE CALLE 42 Y CALLE 44, LA ACCIÓN ESTÁ UBICADA EN LA CALLE 13 SN POR 42 Y 44 EN LA COLONIA SANTO DOMINGO A LADO DE LA FRUTERIA JAVI, lon:-89.88456278, lat:21.02930326}}</t>
  </si>
  <si>
    <t>{2353215/proyecto_PROCESO, 2353215/proyecto_INICIO}</t>
  </si>
  <si>
    <t>YUC240202353216</t>
  </si>
  <si>
    <t>CONSTRUCCIÓN DE UN CUARTO DORMITORIO EN LA LOCALIDAD DE BUCTZOTZ DEL MUNICIPIO DE BUCTZOTZ - 59064</t>
  </si>
  <si>
    <t>59064</t>
  </si>
  <si>
    <t>{geo1: {cve_municipio:6, localidad:1, direccion:CALLE 27 PUEBLO BUCTZOTZ, 97620 BUCTZOTZ, BUCTZOTZ YUCATÁN ENTRE CALLE 28 Y CALLE 26, CALLE 11 EL PROYECTO SE UBICA EN LA LOCALIDAD DE BUCTZOTZ DEL MUNICIPIO DE BUCTZOTZ EN LA CALLE 27 ENTRE 34 X 36 Y 29. A UNA CUADRA DE LA TIE, lon:-88.80379417, lat:21.19979598}}</t>
  </si>
  <si>
    <t>{2353216/proyecto_INICIO}</t>
  </si>
  <si>
    <t>YUC240202353217</t>
  </si>
  <si>
    <t>{ff1: {ciclo_recurso:2024, ramo:33, modalidad:I, prog_pres:3, tipo_recurso:FEDERALES (APORTACIONES, SUBSIDIOS Y CONVENIOS), prog_estatal_mun:FAIS entidades, monto:58395.12, modificado:58395.12}}</t>
  </si>
  <si>
    <t>EQUIPAMIENTO DE SIETE ESTUFAS ECOLÓGICAS EN LA LOCALIDAD DE UAYMA DEL MUNICIPIO DE UAYMA - 59082</t>
  </si>
  <si>
    <t>59082</t>
  </si>
  <si>
    <t>{geo1: {cve_municipio:99, localidad:1, direccion:CALLE 24 PUEBLO UAYMA, 97796 UAYMA, UAYMA YUCATÁN ENTRE CALLE 17 Y CALLE 19, CALLE 22 EL PROYECTO SE UBICA EN EL MUNICIPIO DEUAYMA LOCALIDAD DEUAYMA EN LA CALLE 24 ENTRE CALLE 17 Y 19 CON CALLE 22 A LA VUELTA DE LA LONCHERA VEN, lon:-88.31904376, lat:20.71834788}}</t>
  </si>
  <si>
    <t>{2353217/proyecto_INICIO}</t>
  </si>
  <si>
    <t>YUC240202353218</t>
  </si>
  <si>
    <t>{ff1: {ciclo_recurso:2024, ramo:33, modalidad:I, prog_pres:3, tipo_recurso:FEDERALES (APORTACIONES, SUBSIDIOS Y CONVENIOS), prog_estatal_mun:FAIS entidades, monto:269975.36, modificado:269975.36}}</t>
  </si>
  <si>
    <t>CONSTRUCCIÓN DE DOS SANITARIOS CON BIODIGESTOR EN LA LOCALIDAD DE HUNUCMÁ DEL MUNICIPIO DE HUNUCMÁ - 59118</t>
  </si>
  <si>
    <t>59118</t>
  </si>
  <si>
    <t>{geo1: {cve_municipio:38, localidad:1, direccion:CALLE 48 PUEBLO CENTRO HUNUCMÁ, 97350 HUNUCMÁ, HUNUCMÁ YUCATÁN ENTRE CALLE 29 Y CALLE 31, LA ACCIÓN ESTÁ UBICADA EN LA CALLE 48 X 29 Y 31 EN LA COLONIA SANTIAGUITO EN LA ESQUINA DEL MOLINO DE LOS TULIPANES, lon:-89.89119221, lat:21.0245715}}</t>
  </si>
  <si>
    <t>{meta1: {unidad_medida:Metros cuadrados de construcción, avance:0.94}}</t>
  </si>
  <si>
    <t>{2353218/proyecto_INICIO, 2353218/proyecto_PROCESO}</t>
  </si>
  <si>
    <t>YUC240202353219</t>
  </si>
  <si>
    <t>{ff1: {ciclo_recurso:2024, ramo:33, modalidad:I, prog_pres:3, tipo_recurso:FEDERALES (APORTACIONES, SUBSIDIOS Y CONVENIOS), prog_estatal_mun:FAIS entidades, monto:16684.32, modificado:16684.32}}</t>
  </si>
  <si>
    <t>EQUIPAMIENTO DE DOS ESTUFAS ECOLÓGICAS EN LA LOCALIDAD DE UAYMA DEL MUNICIPIO DE UAYMA - 59136</t>
  </si>
  <si>
    <t>59136</t>
  </si>
  <si>
    <t>{geo1: {cve_municipio:99, localidad:1, direccion:CALLE 14 PUEBLO UAYMA, 97796 UAYMA, UAYMA YUCATÁN ENTRE CALLE 21 Y CALLE 23, CALLE 12 EL PROYECTO SE UBICA EN EL MUNICIPIO DE UAYMA LOCALIDAD DE UAYMA EN LA CALLE 14 ENTRE CALLE 21 Y 23 CON CALLE 12 A UNA ESQUINA DEL PARQUE CAS, lon:-88.31427499, lat:20.71608534}}</t>
  </si>
  <si>
    <t>{2353219/proyecto_INICIO}</t>
  </si>
  <si>
    <t>YUC240202353220</t>
  </si>
  <si>
    <t>CONSTRUCCIÓN DE UN CUARTO DORMITORIO EN LA LOCALIDAD DE BUCTZOTZ DEL MUNICIPIO DE BUCTZOTZ - 59151</t>
  </si>
  <si>
    <t>59151</t>
  </si>
  <si>
    <t>{geo1: {cve_municipio:6, localidad:1, direccion:CALLE 27 PUEBLO BUCTZOTZ, 97620 BUCTZOTZ, BUCTZOTZ YUCATÁN ENTRE CALLE 12 Y CALLE 12A, CALLE 27A EL PROYECTO SE UBICA EN LA LOCALIDAD DE BUCTZOTZ DEL MUNICIPIO DE BUCTZOTZ EN LA CALLE 27 ENTRE 12 X 12A Y 27A. FRENTE DE LA ESCUE, lon:-88.79003653, lat:21.19811361}}</t>
  </si>
  <si>
    <t>{2353220/proyecto_INICIO}</t>
  </si>
  <si>
    <t>YUC240202353221</t>
  </si>
  <si>
    <t>{ff1: {ciclo_recurso:2024, ramo:33, modalidad:I, prog_pres:3, tipo_recurso:FEDERALES (APORTACIONES, SUBSIDIOS Y CONVENIOS), prog_estatal_mun:FAIS entidades, monto:8342.16, modificado:8342.16}}</t>
  </si>
  <si>
    <t>EQUIPAMIENTO DE UNA ESTUFA ECOLÓGICA EN LA LOCALIDAD DE UAYMA DEL MUNICIPIO DE UAYMA - 59183</t>
  </si>
  <si>
    <t>59183</t>
  </si>
  <si>
    <t>{geo1: {cve_municipio:99, localidad:1, direccion:CALLE 25 PUEBLO UAYMA, 97796 UAYMA, UAYMA YUCATÁN ENTRE CALLE 22 Y CALLE 24, CALLE 27 EL PROYECTO SE UBICA EN EL MUNICIPIO DEUAYMA LOCALIDAD DE UAYMA EN LA CALLE 25 ENTRE CALLE 22 Y 24 CON CALLE 27 A UNA ESQUINA DE LA TIENDA DE, lon:-88.31929072, lat:20.71476571}}</t>
  </si>
  <si>
    <t>{2353221/proyecto_INICIO}</t>
  </si>
  <si>
    <t>YUC240202353222</t>
  </si>
  <si>
    <t>CONSTRUCCIÓN DE UN CUARTO DORMITORIO EN LA LOCALIDAD DE BUCTZOTZ DEL MUNICIPIO DE BUCTZOTZ - 59185</t>
  </si>
  <si>
    <t>59185</t>
  </si>
  <si>
    <t>{geo1: {cve_municipio:6, localidad:1, direccion:CALLE 16 PUEBLO BUCTZOTZ, 97620 BUCTZOTZ, BUCTZOTZ YUCATÁN ENTRE CALLE 3 Y CALLE 5, CALLE 12A EL PROYECTO SE UBICA EN LA LOCALIDAD DE BUCTZOTZ DEL MUNICIPIO DE BUCTZOTZ EN LA CALLE 16 ENTRE 3 X 5 Y 12A. A LA VUELTA DEL TEMPLO E, lon:-88.79021987, lat:21.21048854}}</t>
  </si>
  <si>
    <t>{2353222/proyecto_INICIO}</t>
  </si>
  <si>
    <t>YUC240202353223</t>
  </si>
  <si>
    <t>CONSTRUCCIÓN DE UN SANITARIO CON BIODIGESTOR EN LA LOCALIDAD DE HUNUCMÁ DEL MUNICIPIO DE HUNUCMÁ - 59194</t>
  </si>
  <si>
    <t>59194</t>
  </si>
  <si>
    <t>{geo1: {cve_municipio:38, localidad:1, direccion:CALLE 34 PUEBLO CENTRO HUNUCMÁ, 97350 HUNUCMÁ, HUNUCMÁ YUCATÁN ENTRE CALLE 47 Y CALLE 49, LA ACCIÓN ESTÁ UBICADA EN LA CALLE 34 SN 47 Y 49 EN LA COLONIA ÁLVARO OBREGON JUNTO AL MOLINO ENFRENTE DE LA QUINTA DE DON ROMULO, lon:-89.88496168, lat:21.00683071}}</t>
  </si>
  <si>
    <t>{meta1: {unidad_medida:Piezas, avance:0.45}}</t>
  </si>
  <si>
    <t>{2353223/proyecto_PROCESO, 2353223/proyecto_INICIO}</t>
  </si>
  <si>
    <t>YUC240202353224</t>
  </si>
  <si>
    <t>{ff1: {ciclo_recurso:2024, ramo:33, modalidad:I, prog_pres:3, tipo_recurso:FEDERALES (APORTACIONES, SUBSIDIOS Y CONVENIOS), prog_estatal_mun:FAIS entidades, monto:137541.19, modificado:137541.19}}</t>
  </si>
  <si>
    <t>CONSTRUCCIÓN DE UN SANITARIO CON BIODIGESTOR EN LA LOCALIDAD DE BUCTZOTZ DEL MUNICIPIO DE BUCTZOTZ - 59209</t>
  </si>
  <si>
    <t>59209</t>
  </si>
  <si>
    <t>{geo1: {cve_municipio:6, localidad:1, direccion:CALLE 15 PUEBLO BUCTZOTZ, 97620 BUCTZOTZ, BUCTZOTZ YUCATÁN ENTRE CALLE 16 Y CALLE 18, CALLE 13 EL PROYECTO SE UBICA EN LA LOCALIDAD DE BUCTZOTZ DEL MUNICIPIO DE BUCTZOTZ EN LA CALLE 15 ENTRE 16 X 18 Y 13. A 30 MTS DE LA TIENDA , lon:-88.79243986, lat:21.20425651}}</t>
  </si>
  <si>
    <t>{meta1: {unidad_medida:Piezas, avance:0.11}}</t>
  </si>
  <si>
    <t>{2353224/proyecto_PROCESO, 2353224/proyecto_INICIO}</t>
  </si>
  <si>
    <t>YUC240202353225</t>
  </si>
  <si>
    <t>CONSTRUCCIÓN DE UN SANITARIO CON BIODIGESTOR EN LA LOCALIDAD DE BUCTZOTZ DEL MUNICIPIO DE BUCTZOTZ - 59234</t>
  </si>
  <si>
    <t>59234</t>
  </si>
  <si>
    <t>{geo1: {cve_municipio:6, localidad:1, direccion:CALLE 29 PUEBLO BUCTZOTZ, 97620 BUCTZOTZ, BUCTZOTZ YUCATÁN ENTRE CALLE 28 Y CALLE 30, CALLE 31 EL PROYECTO SE UBICA EN LA LOCALIDAD DE BUCTZOTZ DEL MUNICIPIO DE BUCTZOTZ EN LA CALLE 29 ENTRE 28 X 30 Y 31. A UN LADO DEL COMITE D, lon:-88.79854145, lat:21.19875566}}</t>
  </si>
  <si>
    <t>{2353225/proyecto_INICIO, 2353225/proyecto_PROCESO}</t>
  </si>
  <si>
    <t>YUC240202353227</t>
  </si>
  <si>
    <t>{ff1: {ciclo_recurso:2024, ramo:33, modalidad:I, prog_pres:3, tipo_recurso:FEDERALES (APORTACIONES, SUBSIDIOS Y CONVENIOS), prog_estatal_mun:FAIS entidades, monto:113907.1, modificado:113907.1}}</t>
  </si>
  <si>
    <t>CONSTRUCCIÓN DE DOS CUARTOS PARA COCINA EN LA LOCALIDAD DE CHAPAB DEL MUNICIPIO DE CHAPAB - 59246</t>
  </si>
  <si>
    <t>59246</t>
  </si>
  <si>
    <t>{geo1: {cve_municipio:18, localidad:1, direccion:CALLE 20 PUEBLO CHAPAB, 97857 CHAPAB, CHAPAB YUCATÁN ENTRE CALLE 27 Y CALLE 29, CALLE CONOCIDO EL PROYECTO SE UBICA EN EL MUNICIPIO DE CHAPAB LOCALIDAD DE CHAPAB EN LA CALLE 20 ENTRE CALLE 27 Y 29 CON CALLE SIN CALLE A 40 MTS D, lon:-89.45685859, lat:20.46180813}}</t>
  </si>
  <si>
    <t>{meta1: {unidad_medida:Metros cuadrados de construcción, avance:0.0}}</t>
  </si>
  <si>
    <t>{2353227/proyecto_INICIO}</t>
  </si>
  <si>
    <t>YUC240202353228</t>
  </si>
  <si>
    <t>CONSTRUCCIÓN DE DOS SANITARIOS CON BIODIGESTOR EN LA LOCALIDAD DE TEXÁN DE PALOMEQUE DEL MUNICIPIO DE HUNUCMÁ - 59271</t>
  </si>
  <si>
    <t>59271</t>
  </si>
  <si>
    <t>{geo1: {cve_municipio:38, localidad:5, direccion:CALLE 7 PUEBLO TEXÁN DE PALOMEQUE, 97353 TEXÁN DE PALOMEQUE, HUNUCMÁ YUCATÁN ENTRE CALLE 8 Y CALLE 10, EL PROYECTO SU UBICA EN LA LOCALIDAD DE TEXAN DE PALOMEQUE DEL MUNICIPIO DE HUNUCMA EN LA CALLE 7 POR 8 Y 10 COLONIA CENTR, lon:-89.83268124, lat:20.93355913}}</t>
  </si>
  <si>
    <t>{2353228/proyecto_INICIO, 2353228/proyecto_PROCESO}</t>
  </si>
  <si>
    <t>YUC240202353229</t>
  </si>
  <si>
    <t>CONSTRUCCIÓN DE UN SANITARIO CON BIODIGESTOR EN LA LOCALIDAD DE BUCTZOTZ DEL MUNICIPIO DE BUCTZOTZ - 59273</t>
  </si>
  <si>
    <t>59273</t>
  </si>
  <si>
    <t>{geo1: {cve_municipio:6, localidad:1, direccion:CALLE 8 PUEBLO BUCTZOTZ, 97620 BUCTZOTZ, BUCTZOTZ YUCATÁN ENTRE CALLE 25A Y CALLE 27, CALLE 6A EL PROYECTO SE UBICA EN LA LOCALIDAD DE BUCTZOTZ DEL MUNICIPIO DE BUCTZOTZ EN LA CALLE 8 ENTRE 25A X 27 Y 6A. UNA CUADRA DESPUES DEL, lon:-88.78678281, lat:21.19921333}}</t>
  </si>
  <si>
    <t>{2353229/proyecto_INICIO, 2353229/proyecto_PROCESO}</t>
  </si>
  <si>
    <t>YUC240202353230</t>
  </si>
  <si>
    <t>{ff1: {ciclo_recurso:2024, ramo:33, modalidad:I, prog_pres:3, tipo_recurso:FEDERALES (APORTACIONES, SUBSIDIOS Y CONVENIOS), prog_estatal_mun:FAIS entidades, monto:170860.65, modificado:170860.65}}</t>
  </si>
  <si>
    <t>CONSTRUCCIÓN DE TRES CUARTOS PARA COCINA EN LA LOCALIDAD DE CHAPAB DEL MUNICIPIO DE CHAPAB - 59314</t>
  </si>
  <si>
    <t>59314</t>
  </si>
  <si>
    <t>{geo1: {cve_municipio:18, localidad:1, direccion:CALLE 21 PUEBLO CHAPAB, 97857 CHAPAB, CHAPAB YUCATÁN ENTRE CALLE 24 Y CALLE 26, CALLE 19 EL PROYECTO SE UBICA EN EL MUNICIPIO DE CHAPAB LOCALIDAD DE CHAPAB EN LA CALLE 21 ENTRE CALLE 24 Y 26 CON CALLE 19 MEDIA CUADRA DESPUES DE, lon:-89.4563246, lat:20.46052532}}</t>
  </si>
  <si>
    <t>{meta1: {unidad_medida:Metros cuadrados de construcción, avance:0.9}}</t>
  </si>
  <si>
    <t>{2353230/proyecto_INICIO, 2353230/proyecto_PROCESO}</t>
  </si>
  <si>
    <t>YUC240202353231</t>
  </si>
  <si>
    <t>{ff1: {ciclo_recurso:2024, ramo:33, modalidad:I, prog_pres:3, tipo_recurso:FEDERALES (APORTACIONES, SUBSIDIOS Y CONVENIOS), prog_estatal_mun:FAIS entidades, monto:275082.38, modificado:275082.38}}</t>
  </si>
  <si>
    <t>CONSTRUCCIÓN DE DOS SANITARIOS CON BIODIGESTOR EN LA LOCALIDAD DE BUCTZOTZ DEL MUNICIPIO DE BUCTZOTZ - 59326</t>
  </si>
  <si>
    <t>59326</t>
  </si>
  <si>
    <t>{geo1: {cve_municipio:6, localidad:1, direccion:CALLE 34 PUEBLO BUCTZOTZ, 97620 BUCTZOTZ, BUCTZOTZ YUCATÁN ENTRE CALLE 21 Y CALLE 27, CALLE 36 EL PROYECTO SE UBICA EN LA LOCALIDAD DE BUCTZOTZ DEL MUNICIPIO DE BUCTZOTZ EN LA CALLE 34 ENTRE 21 X 27 Y 36. DE LA POLLERIA DE DOÑA, lon:-88.79986386, lat:21.20584408}}</t>
  </si>
  <si>
    <t>{meta1: {unidad_medida:Piezas, avance:0.22}}</t>
  </si>
  <si>
    <t>{2353231/proyecto_INICIO, 2353231/proyecto_PROCESO}</t>
  </si>
  <si>
    <t>YUC240202353232</t>
  </si>
  <si>
    <t>{ff1: {ciclo_recurso:2024, ramo:33, modalidad:I, prog_pres:3, tipo_recurso:FEDERALES (APORTACIONES, SUBSIDIOS Y CONVENIOS), prog_estatal_mun:FAIS entidades, monto:14724.0, modificado:14724.0}}</t>
  </si>
  <si>
    <t>EQUIPAMIENTO DE DOS ESTUFAS ECOLÓGICAS EN LA LOCALIDAD DE CHAPAB DEL MUNICIPIO DE CHAPAB - 59340</t>
  </si>
  <si>
    <t>Instituto para la Construcción y Conservación del Obra Pública en Yucatán</t>
  </si>
  <si>
    <t>59340</t>
  </si>
  <si>
    <t>{geo1: {cve_municipio:18, localidad:1, direccion:CALLE 20 PUEBLO CHAPAB, 97857 CHAPAB, CHAPAB YUCATÁN ENTRE CALLE 27 Y CALLE 29, CALLE CONOCIDO EL PROYECTO SE UBICA EN EL MUNICIPIO DE CHAPAB LOCALIDAD DE CHAPAB EN LA CALLE 20 ENTRE CALLE 27 Y 29 CON CALLE SIN CALLE A 40 MTS D, lon:-89.45686932, lat:20.4616473}}</t>
  </si>
  <si>
    <t>{2353232/proyecto_INICIO}</t>
  </si>
  <si>
    <t>YUC240202353233</t>
  </si>
  <si>
    <t>CONSTRUCCIÓN DE DOS SANITARIOS CON BIODIGESTOR EN LA LOCALIDAD DE BUCTZOTZ DEL MUNICIPIO DE BUCTZOTZ - 59372</t>
  </si>
  <si>
    <t>59372</t>
  </si>
  <si>
    <t>{geo1: {cve_municipio:6, localidad:1, direccion:CALLE 12 PUEBLO BUCTZOTZ, 97620 BUCTZOTZ, BUCTZOTZ YUCATÁN ENTRE CALLE 7A Y CALLE 9, CALLE 10 EL PROYECTO SE UBICA EN LA LOCALIDAD DE BUCTZOTZ DEL MUNICIPIO DE BUCTZOTZ EN LA CALLE 12 ENTRE 7A X 9 Y 10. EN LA ESQUINA ESTA TIEND, lon:-88.78738972, lat:21.20910942}}</t>
  </si>
  <si>
    <t>{2353233/proyecto_INICIO, 2353233/proyecto_PROCESO}</t>
  </si>
  <si>
    <t>YUC240202353234</t>
  </si>
  <si>
    <t>{ff1: {ciclo_recurso:2024, ramo:33, modalidad:I, prog_pres:3, tipo_recurso:FEDERALES (APORTACIONES, SUBSIDIOS Y CONVENIOS), prog_estatal_mun:FAIS entidades, monto:56953.55, modificado:56953.55}}</t>
  </si>
  <si>
    <t>CONSTRUCCIÓN DE UN CUARTO PARA COCINA EN LA LOCALIDAD DE HUNUCMÁ DEL MUNICIPIO DE HUNUCMÁ - 59381</t>
  </si>
  <si>
    <t>59381</t>
  </si>
  <si>
    <t>{geo1: {cve_municipio:38, localidad:1, direccion:CALLE 34 PUEBLO CENTRO HUNUCMÁ, 97350 HUNUCMÁ, HUNUCMÁ YUCATÁN ENTRE CALLE 39 Y CALLE 41, LA ACCCIÓN ESTÁ UBICADA EN LA CALLE 34 X 39 Y 41 COLONIA ÁLVARO OBREGON ENFRENTE LA PELUQUERIA JUANITO A MEDIA CUADRA DEL SIX DE GIRASO, lon:-89.88373647, lat:21.01146753}}</t>
  </si>
  <si>
    <t>{2353234/proyecto_INICIO, 2353234/proyecto_PROCESO, 2353234/proyecto_FIN}</t>
  </si>
  <si>
    <t>YUC240202353235</t>
  </si>
  <si>
    <t>{ff1: {ciclo_recurso:2024, ramo:33, modalidad:I, prog_pres:3, tipo_recurso:FEDERALES (APORTACIONES, SUBSIDIOS Y CONVENIOS), prog_estatal_mun:FAIS entidades, monto:22086.0, modificado:22086.0}}</t>
  </si>
  <si>
    <t>EQUIPAMIENTO DE TRES ESTUFAS ECOLÓGICAS EN LA LOCALIDAD DE CHAPAB DEL MUNICIPIO DE CHAPAB - 59394</t>
  </si>
  <si>
    <t>59394</t>
  </si>
  <si>
    <t>{geo1: {cve_municipio:18, localidad:1, direccion:CALLE 21 PUEBLO CHAPAB, 97857 CHAPAB, CHAPAB YUCATÁN ENTRE CALLE 24 Y CALLE 26, CALLE 18 EL PROYECTO SE UBICA EN EL MUNICIPIO DE CHAPAB LOCALIDAD DE CHAPAB EN LA CALLE 21 ENTRE CALLE 24 Y 26 CON CALLE 19 MEDIA CUADRA DESPUES DE, lon:-89.45632264, lat:20.46049316}}</t>
  </si>
  <si>
    <t>{2353235/proyecto_INICIO}</t>
  </si>
  <si>
    <t>YUC240202353236</t>
  </si>
  <si>
    <t>{ff1: {ciclo_recurso:2024, ramo:33, modalidad:I, prog_pres:3, tipo_recurso:FEDERALES (APORTACIONES, SUBSIDIOS Y CONVENIOS), prog_estatal_mun:FAIS entidades, monto:56953.52, modificado:56953.52}}</t>
  </si>
  <si>
    <t>CONSTRUCCIÓN DE UN CUARTO PARA COCINA EN LA LOCALIDAD DE TEXÁN DE PALOMEQUE DEL MUNICIPIO DE HUNUCMÁ - 59416</t>
  </si>
  <si>
    <t>59416</t>
  </si>
  <si>
    <t>{geo1: {cve_municipio:38, localidad:5, direccion:CALLE 16A PUEBLO TEXÁN DE PALOMEQUE, 97353 TEXÁN DE PALOMEQUE, HUNUCMÁ YUCATÁN ENTRE CALLE 13 Y CALLE 17, LA ACCIÓN ESTÁ UBICADA EN LA CALLE 16 A POR 13 Y 17 A 3 CASAS DEL SIX DIEGO, lon:-89.82789006, lat:20.92919174}}</t>
  </si>
  <si>
    <t>{meta1: {unidad_medida:Piezas, avance:0.32}}</t>
  </si>
  <si>
    <t>{2353236/proyecto_INICIO, 2353236/proyecto_PROCESO}</t>
  </si>
  <si>
    <t>YUC240202353314</t>
  </si>
  <si>
    <t>{ff1: {ciclo_recurso:2024, ramo:33, modalidad:I, prog_pres:3, tipo_recurso:FEDERALES (APORTACIONES, SUBSIDIOS Y CONVENIOS), prog_estatal_mun:FAIS entidades, monto:56385.83, modificado:56385.83}}</t>
  </si>
  <si>
    <t>CONSTRUCCIÓN DE UN CUARTO PARA COCINA EN LA LOCALIDAD DE OXTAPACAB DEL MUNICIPIO DE TECOH - 64937</t>
  </si>
  <si>
    <t>64937</t>
  </si>
  <si>
    <t>{geo1: {cve_municipio:76, localidad:7, direccion:CALLE CENTRO PUEBLO OXTAPACAB, 97822 OXTAPACAB, TECOH YUCATÁN ENTRE CALLE SALIDA DEL PUEBLO Y , EL PROYECTO SE UBICA EN EL MUNICIPIO DE TECOH EN LA LOCALIDAD DE OXTAPACAB EN EL DOMICILIO CONOCIDO A UN COSTADO DEL TENDEJON EL, lon:-89.50223892, lat:20.76960183}}</t>
  </si>
  <si>
    <t>{2353314/proyecto_INICIO}</t>
  </si>
  <si>
    <t>YUC240202353315</t>
  </si>
  <si>
    <t>{ff1: {ciclo_recurso:2024, ramo:33, modalidad:I, prog_pres:3, tipo_recurso:FEDERALES (APORTACIONES, SUBSIDIOS Y CONVENIOS), prog_estatal_mun:FAIS entidades, monto:112771.72, modificado:112771.72}}</t>
  </si>
  <si>
    <t>CONSTRUCCIÓN DE DOS CUARTOS PARA COCINA EN LA LOCALIDAD DE X KANCHAKÁN DEL MUNICIPIO DE TECOH - 65005</t>
  </si>
  <si>
    <t>65005</t>
  </si>
  <si>
    <t>{geo1: {cve_municipio:76, localidad:13, direccion:CALLE 15 PUEBLO XCANCHAKAN, 97824 X-KANCHAKÁN, TECOH YUCATÁN ENTRE CALLE 4A Y , EL PROYECTO SE UBICA EN LA LOCALIDAD DE CKANCHAKAN DEL MUNICIPIO DE TECOH EN LA CALLE 15 POR 4 A LA VUELTA DE TEMPLO BAUTISTA, lon:-89.50075189, lat:20.62091495}}</t>
  </si>
  <si>
    <t>{meta1: {unidad_medida:Piezas, avance:0.76}}</t>
  </si>
  <si>
    <t>{2353315/proyecto_PROCESO, 2353315/proyecto_INICIO}</t>
  </si>
  <si>
    <t>YUC240202353317</t>
  </si>
  <si>
    <t>{ff1: {ciclo_recurso:2024, ramo:33, modalidad:I, prog_pres:3, tipo_recurso:FEDERALES (APORTACIONES, SUBSIDIOS Y CONVENIOS), prog_estatal_mun:FAIS entidades, monto:56900.18, modificado:56900.18}}</t>
  </si>
  <si>
    <t>CONSTRUCCIÓN DE UN CUARTO PARA COCINA EN LA LOCALIDAD DE TECOH DEL MUNICIPIO DE TECOH - 65034</t>
  </si>
  <si>
    <t>65034</t>
  </si>
  <si>
    <t>{geo1: {cve_municipio:76, localidad:1, direccion:CALLE 28 PUEBLO TECOH, 97820 TECOH, TECOH YUCATÁN ENTRE CALLE 21 Y CALLE 19, EL PROYECTO SE UBICA EN EL MUNICIPIO DE TECOH EN LA LOCALIDAD DE TECOH EN LA CALLE 28 POR 21 Y 19 FRENTE CAMPO DE BEISBOL EL TABANO, lon:-89.47284669, lat:20.75011244}}</t>
  </si>
  <si>
    <t>{2353317/proyecto_INICIO}</t>
  </si>
  <si>
    <t>YUC240202353318</t>
  </si>
  <si>
    <t>{ff1: {ciclo_recurso:2024, ramo:33, modalidad:I, prog_pres:3, tipo_recurso:FEDERALES (APORTACIONES, SUBSIDIOS Y CONVENIOS), prog_estatal_mun:FAIS entidades, monto:8316.29, modificado:8316.29}}</t>
  </si>
  <si>
    <t>EQUIPAMIENTO DE UNA ESTUFA ECOLÓGICA EN LA LOCALIDAD DE TECOH DEL MUNICIPIO DE TECOH - 65058</t>
  </si>
  <si>
    <t>65058</t>
  </si>
  <si>
    <t>{geo1: {cve_municipio:76, localidad:1, direccion:CALLE 26 PUEBLO TECOH, 97820 TECOH, TECOH YUCATÁN ENTRE CALLE 19 Y CALLE 23, LA ACCIÓN ESTÁ UBICADA EN LA CALLE 26 X 19 Y 23 A DOS CUADRAS ANTES DEL CAMPO PEDRO ZALDIVAR, lon:-89.47137684, lat:20.74762426}}</t>
  </si>
  <si>
    <t>{2353318/proyecto_INICIO}</t>
  </si>
  <si>
    <t>YUC240202353319</t>
  </si>
  <si>
    <t>{ff1: {ciclo_recurso:2024, ramo:33, modalidad:I, prog_pres:3, tipo_recurso:FEDERALES (APORTACIONES, SUBSIDIOS Y CONVENIOS), prog_estatal_mun:FAIS entidades, monto:33265.16, modificado:33265.16}}</t>
  </si>
  <si>
    <t>EQUIPAMIENTO DE CUATRO ESTUFAS ECOLÓGICAS EN LA LOCALIDAD DE ITZINCAB DEL MUNICIPIO DE TECOH - 65066</t>
  </si>
  <si>
    <t>65066</t>
  </si>
  <si>
    <t>{geo1: {cve_municipio:76, localidad:3, direccion:CALLE 5 PUEBLO ITZINCAB, 97822 ITZINCAB, TECOH YUCATÁN ENTRE CALLE 14 Y CALLE 16, LA ACCIÓN ESTÁ UBICADA EN LA CALLE 5 POR 14 Y 16 A UNA ESQUINA DE LA TIENDA LOS TULIPANES A UN COSTADO DEL PASILLO ANDADOR, lon:-89.56297856, lat:20.7526903}}</t>
  </si>
  <si>
    <t>{2353319/proyecto_INICIO}</t>
  </si>
  <si>
    <t>YUC240202353335</t>
  </si>
  <si>
    <t>{ff1: {ciclo_recurso:2024, ramo:33, modalidad:I, prog_pres:3, tipo_recurso:FEDERALES (APORTACIONES, SUBSIDIOS Y CONVENIOS), prog_estatal_mun:FAIS entidades, monto:114330.83, modificado:114330.83}}</t>
  </si>
  <si>
    <t>CONSTRUCCIÓN DE UN CUARTO DORMITORIO EN LA LOCALIDAD DE TEKAX DE ÁLVARO OBREGÓN DEL MUNICIPIO DE TEKAX - 65548</t>
  </si>
  <si>
    <t>65548</t>
  </si>
  <si>
    <t>{geo1: {cve_municipio:79, localidad:1, direccion:CALLE 26 PUEBLO TEKAX DE ÁLVARO OBREGÓN, 97970 TEKAX DE ÁLVARO OBREGÓN, TEKAX YUCATÁN ENTRE CALLE 37 Y CALLE 39, CALLE 30A EL PROYECTO SE UBICA EN EL MUNICIPIO DETEKAX LOCALIDAD DETEKAX DE ÁLVARO OBREGÓN EN LA CALLE 26 ENTRE CA, lon:-89.27312932, lat:20.2050074}}</t>
  </si>
  <si>
    <t>{meta1: {unidad_medida:Metros cuadrados de construcción, avance:0.42}}</t>
  </si>
  <si>
    <t>{2353335/proyecto_INICIO, 2353335/proyecto_PROCESO}</t>
  </si>
  <si>
    <t>YUC240202353336</t>
  </si>
  <si>
    <t>{ff1: {ciclo_recurso:2024, ramo:33, modalidad:I, prog_pres:3, tipo_recurso:FEDERALES (APORTACIONES, SUBSIDIOS Y CONVENIOS), prog_estatal_mun:FAIS entidades, monto:342992.49, modificado:342992.49}}</t>
  </si>
  <si>
    <t>CONSTRUCCIÓN DE TRES CUARTOS DORMITORIO EN LA LOCALIDAD DE TEKAX DE ÁLVARO OBREGÓN DEL MUNICIPIO DE TEKAX - 65564</t>
  </si>
  <si>
    <t>65564</t>
  </si>
  <si>
    <t>{geo1: {cve_municipio:79, localidad:1, direccion:CALLE 16 PUEBLO TEKAX DE ÁLVARO OBREGÓN, 97970 TEKAX DE ÁLVARO OBREGÓN, TEKAX YUCATÁN ENTRE CALLE 45 Y CALLE 43, CALLE 18 EL PROYECTO SE UBICA EN EL MUNICIPIO DETEKAX LOCALIDAD DETEKAX DE ÁLVARO OBREGÓN EN LA CALLE 16 ENTRE CAL, lon:-89.26854787, lat:20.20267511}}</t>
  </si>
  <si>
    <t>{meta1: {unidad_medida:Metros cuadrados de construcción, avance:2.52}}</t>
  </si>
  <si>
    <t>{2353336/proyecto_PROCESO, 2353336/proyecto_INICIO}</t>
  </si>
  <si>
    <t>YUC240202353338</t>
  </si>
  <si>
    <t>CONSTRUCCIÓN DE UN CUARTO DORMITORIO EN LA LOCALIDAD DE TEKAX DE ÁLVARO OBREGÓN DEL MUNICIPIO DE TEKAX - 65604</t>
  </si>
  <si>
    <t>65604</t>
  </si>
  <si>
    <t>{geo1: {cve_municipio:79, localidad:1, direccion:CALLE 24 PUEBLO TEKAX DE ÁLVARO OBREGÓN, 97970 TEKAX DE ÁLVARO OBREGÓN, TEKAX YUCATÁN ENTRE CALLE 35 Y CALLE 37, CALLE 22 EL PROYECTO SE UBICA EN EL MUNICIPIO DETEKAX LOCALIDAD DETEKAX DE ÁLVARO OBREGÓN EN LA CALLE 24 A ENTRE C, lon:-89.27146423, lat:20.20550368}}</t>
  </si>
  <si>
    <t>{meta1: {unidad_medida:Metros cuadrados de construcción, avance:0.83}}</t>
  </si>
  <si>
    <t>{2353338/proyecto_INICIO, 2353338/proyecto_PROCESO}</t>
  </si>
  <si>
    <t>YUC240202353340</t>
  </si>
  <si>
    <t>{ff1: {ciclo_recurso:2024, ramo:33, modalidad:I, prog_pres:3, tipo_recurso:FEDERALES (APORTACIONES, SUBSIDIOS Y CONVENIOS), prog_estatal_mun:FAIS entidades, monto:114330.76, modificado:114330.76}}</t>
  </si>
  <si>
    <t>CONSTRUCCIÓN DE UN CUARTO DORMITORIO EN LA LOCALIDAD DE TEKAX DE ÁLVARO OBREGÓN DEL MUNICIPIO DE TEKAX - 65633</t>
  </si>
  <si>
    <t>65633</t>
  </si>
  <si>
    <t>{geo1: {cve_municipio:79, localidad:1, direccion:CALLE 53 PUEBLO TEKAX DE ÁLVARO OBREGÓN, 97970 TEKAX DE ÁLVARO OBREGÓN, TEKAX YUCATÁN ENTRE CALLE 14 Y CALLE 16, CALLE SIN CALLE EL PROYECTO SE UBICA EN EL MUNICIPIO DETEKAX LOCALIDAD DETEKAX DE ÁLVARO OBREGÓN EN LA CALLE 53 EN, lon:-89.26857472, lat:20.19446063}}</t>
  </si>
  <si>
    <t>{2353340/proyecto_INICIO}</t>
  </si>
  <si>
    <t>YUC240202353355</t>
  </si>
  <si>
    <t>{ff1: {ciclo_recurso:2024, ramo:33, modalidad:I, prog_pres:3, tipo_recurso:FEDERALES (APORTACIONES, SUBSIDIOS Y CONVENIOS), prog_estatal_mun:FAIS entidades, monto:566535.5, modificado:566535.5}}</t>
  </si>
  <si>
    <t>CONSTRUCCIÓN DE CINCO CUARTOS DORMITORIO EN LA LOCALIDAD DE ALFONSO CASO DEL MUNICIPIO DE TEKAX - 66041</t>
  </si>
  <si>
    <t>66041</t>
  </si>
  <si>
    <t>{geo1: {cve_municipio:79, localidad:9, direccion:CALLE 4 PUEBLO ALFONSO CASO, 97979 ALFONSO CASO, TEKAX YUCATÁN ENTRE CALLE 1 Y , CALLE CONOCIDO EL PROYECTO SE UBICA EN EL MUNICIPIO DETEKAX LOCALIDAD DEALFONSO CASO EN LA CALLE 4 ENTRE CALLE 1 Y 0 CON CALLE SIN NUMERO A 2 ESQ, lon:-89.14885907, lat:20.07867496}}</t>
  </si>
  <si>
    <t>{ctto1: {tipo_obra:Obra, numero_contrato:IVEY-LP-038-2024, contratista:FERNANDO JOSÉ ZAPATA ROMERO, convocante:INSTITUTO DE VIVIENDA DEL ESTADO DE YUCATAN, monto:2967929.05, importe_modificado:2967929.05}}</t>
  </si>
  <si>
    <t>{meta1: {unidad_medida:Metros cuadrados de construcción, avance:1.25}}</t>
  </si>
  <si>
    <t>{2353355/proyecto_PROCESO, 2353355/proyecto_INICIO}</t>
  </si>
  <si>
    <t>YUC240202353357</t>
  </si>
  <si>
    <t>{ff1: {ciclo_recurso:2024, ramo:33, modalidad:I, prog_pres:3, tipo_recurso:FEDERALES (APORTACIONES, SUBSIDIOS Y CONVENIOS), prog_estatal_mun:FAIS entidades, monto:407296.5, modificado:407296.5}}</t>
  </si>
  <si>
    <t>CONSTRUCCIÓN DE TRES SANITARIOS CON BIODIGESTOR EN LA LOCALIDAD DE UMÁN DEL MUNICIPIO DE UMÁN - 66058</t>
  </si>
  <si>
    <t>66058</t>
  </si>
  <si>
    <t>{geo1: {cve_municipio:101, localidad:1, direccion:CALLE 19 CIUDAD CENTRO UMÁN, 97390 UMÁN, UMÁN YUCATÁN ENTRE CALLE 36 Y CALLE 38, LA ACCIÓN SE UBICA EN LA CALLE 19 SN POR 36 Y 38 COLONIA SAN LÁZARO. CERCA DEL LOCAL LAS BUGAMBILIAS AL LADO DE DONDE VENDEN TARIMAS, lon:-89.75949957, lat:20.87977554}}</t>
  </si>
  <si>
    <t>{meta1: {unidad_medida:Metros cuadrados de construcción, avance:0.6}}</t>
  </si>
  <si>
    <t>{2353357/proyecto_INICIO, 2353357/proyecto_PROCESO}</t>
  </si>
  <si>
    <t>YUC240202353358</t>
  </si>
  <si>
    <t>CONSTRUCCIÓN DE TRES SANITARIOS CON BIODIGESTOR EN LA LOCALIDAD DE UMÁN DEL MUNICIPIO DE UMÁN - 66101</t>
  </si>
  <si>
    <t>66101</t>
  </si>
  <si>
    <t>{geo1: {cve_municipio:101, localidad:1, direccion:CALLE 9 CIUDAD CENTRO UMÁN, 97390 UMÁN, UMÁN YUCATÁN ENTRE CALLE 20 Y CALLE 22, EL PROYECTO SE UBICA EN LA LOCALIDAD DE UMAN EN LA CALLE 9 103 POR 20 Y 22. FRENTE A LA PANADERIA ADY, lon:-89.74984954, lat:20.88810548}}</t>
  </si>
  <si>
    <t>{meta1: {unidad_medida:Metros cuadrados de construcción, avance:0.63}}</t>
  </si>
  <si>
    <t>{2353358/proyecto_INICIO, 2353358/proyecto_PROCESO, 2353358/proyecto_INICIO}</t>
  </si>
  <si>
    <t>YUC240202353412</t>
  </si>
  <si>
    <t>CONSTRUCCIÓN DE TRES SANITARIOS CON BIODIGESTOR EN LA LOCALIDAD DE UMÁN DEL MUNICIPIO DE UMÁN - 67229</t>
  </si>
  <si>
    <t>67229</t>
  </si>
  <si>
    <t>{geo1: {cve_municipio:101, localidad:1, direccion:CALLE 13 CIUDAD CENTRO UMÁN, 97390 UMÁN, UMÁN YUCATÁN ENTRE CALLE 16 Y CALLE 18, LA ACCIÓN ESTÁ UBICADA EN LA CALLE 13 92 POR 16 Y 18 COLONIA MEJORADA. FRENTE AL DESPACHO JURIDICO A LA VUELTA DE LA TIENDA LA GLORIETA, lon:-89.74427774, lat:20.88638483}}</t>
  </si>
  <si>
    <t>{meta1: {unidad_medida:Metros cuadrados de construcción, avance:0.57}}</t>
  </si>
  <si>
    <t>{2353412/proyecto_INICIO, 2353412/proyecto_PROCESO}</t>
  </si>
  <si>
    <t>YUC240202353414</t>
  </si>
  <si>
    <t>{ff1: {ciclo_recurso:2024, ramo:33, modalidad:I, prog_pres:3, tipo_recurso:FEDERALES (APORTACIONES, SUBSIDIOS Y CONVENIOS), prog_estatal_mun:FAIS entidades, monto:113307.1, modificado:113307.1}}</t>
  </si>
  <si>
    <t>CONSTRUCCIÓN DE UN CUARTO DORMITORIO EN LA LOCALIDAD DE NUEVA SANTA CRUZ SANTA CRUZ CUTZÁ DEL MUNICIPIO DE TEKAX - 67249</t>
  </si>
  <si>
    <t>Junta de Agua Potable y Alcantarillado de Yucatán</t>
  </si>
  <si>
    <t>67249</t>
  </si>
  <si>
    <t>{geo1: {cve_municipio:79, localidad:31, direccion:CALLE KILOMETRO 31 PUEBLO NUEVA SANTA CRUZ (SANTA CRUZ CUTZÁ), 97970 NUEVA SANTA CRUZ (SANTA CRUZ CUTZÁ), TEKAX YUCATÁN ENTRE CALLE SAN DIEGO BUENA VISTA Y CALLE NOHALAL, CALLE CONOCIDO EL PROYECTO SE UBICA EN EL MUNICIPIO DETE, lon:-89.3256508, lat:19.83749868}}</t>
  </si>
  <si>
    <t>{2353414/proyecto_INICIO}</t>
  </si>
  <si>
    <t>YUC240202353415</t>
  </si>
  <si>
    <t>CONSTRUCCIÓN DE UN CUARTO DORMITORIO EN LA LOCALIDAD DE POCOBOCH DEL MUNICIPIO DE TEKAX - 67285</t>
  </si>
  <si>
    <t>67285</t>
  </si>
  <si>
    <t>{geo1: {cve_municipio:79, localidad:51, direccion:CALLE CONOCIDA PUEBLO POCOBOH, 97983 POCOBOCH, TEKAX YUCATÁN ENTRE CALLE HUECHIL Y CALLE SAN DIEGO BUENAVISTA, CALLE SAN RAMÓN EL PROYECTO SE UBICA EN EL MUNICIPIO DETEKAX LOCALIDAD DEPOCOBOCH EN LA CALLE PRINCIPAL DE LA LOCALI, lon:-89.30780227, lat:19.90145592}}</t>
  </si>
  <si>
    <t>{2353415/proyecto_INICIO}</t>
  </si>
  <si>
    <t>YUC240102349973</t>
  </si>
  <si>
    <t>{ff1: {ciclo_recurso:2023, ramo:33, modalidad:I, prog_pres:7, tipo_recurso:FEDERALES (APORTACIONES, SUBSIDIOS Y CONVENIOS), monto:16744.63, modificado:16744.63}}</t>
  </si>
  <si>
    <t>TRABAJOS DE MANTENIMIENTO EMERGENTE EN LA ESCUELA PREESCOLAR ICHCAANSIHO, CCT 31DJN0210E, EN LA LOCALIDAD Y MUNICIPIO DE MÉRIDA</t>
  </si>
  <si>
    <t>FAMBASEMER-23-606</t>
  </si>
  <si>
    <t>{geo1: {cve_municipio:50, localidad:1, direccion:CALLE 132-A S/N COLONIA EL PORVENIR CP.97226, lon:-89.665193, lat:20.994878}}</t>
  </si>
  <si>
    <t>{ctto1: {tipo_obra:Obra, numero_contrato:(L) IDE-23-MANT-DIRECTA-391, contratista:CADENA FERRETERA LUVIC S. DE R.L. DE C.V., convocante:INSTITUTO PARA EL DESARROLLO Y CERTIFICACIÓN DE LA INFRAESTRUCTURA FÍSICA EDUCATIVA Y ELÉCTRICA DE YUCATÁN, monto:16744.63, importe_modificado:16744.63}}</t>
  </si>
  <si>
    <t>Cancelado</t>
  </si>
  <si>
    <t>Cancelación validada</t>
  </si>
  <si>
    <t>{obs1: {observación:SE SOLICITA LA CANCELACION DE ESTE FOLIO DEBIDO A QUE LA INFORMACION SE ENCUENTRA DUPLICADA EN EL FOLIO YUC240102348822, trimestre:2.0, usuario:khatiangespanaa, fecha:2024-07-01}}</t>
  </si>
  <si>
    <t>YUC240202367702</t>
  </si>
  <si>
    <t>{ff1: {ciclo_recurso:2024, ramo:33, modalidad:I, prog_pres:4, tipo_recurso:FEDERALES (APORTACIONES, SUBSIDIOS Y CONVENIOS), prog_estatal_mun:FAIS municipal, monto:391399.85, modificado:396009.33}}</t>
  </si>
  <si>
    <t>REHABILITACIÓN INTERAL DE PAVIMENTACIÓN EN CHICHIMILÁ LOCALIDAD CHAN X CAIL ASENTAMIENTO CHAN X CAIL - 70516</t>
  </si>
  <si>
    <t>Chichimilá</t>
  </si>
  <si>
    <t>Municipio de Chichimilá</t>
  </si>
  <si>
    <t>70516</t>
  </si>
  <si>
    <t>{meta1: {unidad_medida:Metros Cuadrados, meta:510.0, meta_modificada:510.0}}</t>
  </si>
  <si>
    <t>{geo1: {cve_municipio:21, localidad:22, direccion:PUEBLO CHAN X-CAIL, 97760 CHAN X-CAIL, CHICHIMILÁ YUCATÁN ENTRE Y , CHAN XCAIL SE ENCUENTRA A 50 KM DE LA CABECERA MUNICIPAL SE DIRIGE EN LA HACIA LA CARRETERA VALLADOLID CARRILLO PUERTO EN EL KM 39 SE DIRIGE HACIA EL ESTE, lon:-88.13930415, lat:20.35620292}}</t>
  </si>
  <si>
    <t>{ctto1: {tipo_obra:Obra, numero_contrato:FISM-CHICHIMILA-R33-2024-002-CI, contratista:JOSE ALBERTO FERNANDEZ ALCOCER, convocante:MUNICIPIO DE CHICHIMILA, YUCATAN, monto:909131.63, importe_modificado:909131.63}}</t>
  </si>
  <si>
    <t>{meta1: {unidad_medida:Metros Cuadrados, avance:408.0}}</t>
  </si>
  <si>
    <t>{2367702/proyecto_INICIO, 2367702/proyecto_PROCESO, 2367702/proyecto_INICIO, 2367702/proyecto_PROCESO}</t>
  </si>
  <si>
    <t>YUC240202354775</t>
  </si>
  <si>
    <t>{ff1: {ciclo_recurso:2024, ramo:16, modalidad:S, prog_pres:74, tipo_recurso:FEDERALES (APORTACIONES, SUBSIDIOS Y CONVENIOS), monto:4145554.07, modificado:4145554.07}, ff2: {ciclo_recurso:2024, ramo:33, modalidad:I, prog_pres:3, tipo_recurso:FEDERALES (APORTACIONES, SUBSIDIOS Y CONVENIOS), prog_estatal_mun:FAIS entidades, monto:2763702.72, modificado:2763702.72}}</t>
  </si>
  <si>
    <t>CONSTRUCCIÓN DE 74 SANITARIOS CON BIODIGESTOR EN LA LOCALIDAD DE XCALAKOOP DEL MUNICIPIO DE TINUM DEL ESTADO DE YUCATÁN - 150569</t>
  </si>
  <si>
    <t>150569</t>
  </si>
  <si>
    <t>{meta1: {unidad_medida:Metros Cuadrados, meta:257.52, meta_modificada:257.52}}</t>
  </si>
  <si>
    <t>{geo1: {cve_municipio:91, localidad:12, direccion:PUEBLO X-CALAKOOP, 97756 X-CALAKOOP, TINUM YUCATÁN ENTRE Y , LA LOCALIDAD DE XCALAKOOP SE ENCUENTRA AL ORIENTE DE LA CAPITAL DEL ESTADO DE YUCATAN SOBRE LA CARRETERA FEDERAL MERIDAVALLADOLID EN EL TRAMO KAUAPISTÉ ASIMISMO , lon:-88.52690876, lat:20.65103042}}</t>
  </si>
  <si>
    <t>{ctto1: {tipo_obra:Obra, numero_contrato:N. OP-JAPAY-005-2024, contratista:Constructora Leijo, S.A. de C.V., convocante:JUNTA DE AGUA POTABLE Y ALCANTARILLADO DE YUCATAN, monto:6909256.79, importe_modificado:6909256.79}}</t>
  </si>
  <si>
    <t>{meta1: {unidad_medida:Metros Cuadrados, avance:13.49}}</t>
  </si>
  <si>
    <t>{2354775/proyecto_INICIO}</t>
  </si>
  <si>
    <t>{obs1: {observación:RAD FED 1243666.22   FISE   $1,620,072.08   EJERCIDO FED 1243666.22    FISE 829,110.82, trimestre:2.0, usuario:youniaserratow, fecha:2024-07-15}}</t>
  </si>
  <si>
    <t>YUC240202354791</t>
  </si>
  <si>
    <t>{ff1: {ciclo_recurso:2024, ramo:33, modalidad:I, prog_pres:3, tipo_recurso:FEDERALES (APORTACIONES, SUBSIDIOS Y CONVENIOS), prog_estatal_mun:FAIS entidades, monto:546062.39, modificado:546062.39}}</t>
  </si>
  <si>
    <t>CONSTRUCCIÓN DE CUATRO SANITARIOS CON BIODIGESTOR EN LA LOCALIDAD DE UAYALCEH DEL MUNICIPIO DE ABALÁ - 151039</t>
  </si>
  <si>
    <t>151039</t>
  </si>
  <si>
    <t>{geo1: {cve_municipio:1, localidad:7, direccion:CALLE TIENDA LA BENDICION DE DIOS PUEBLO UAYALCEH, 97825 UAYALCEH, ABALÁ YUCATÁN ENTRE CALLE PAPELERIA MARTIN Y CALLE TIENDA SAN JUDAS TADEO, CALLE ESCUELA PLUTARCO ELIAS CALLES EL PROYECTO SE UBICA EN EL MUNICIPIO DE ABALÁ EN L, lon:-89.59881733, lat:20.69151365}}</t>
  </si>
  <si>
    <t>{meta1: {unidad_medida:Metros cuadrados de construcción, avance:3.32}}</t>
  </si>
  <si>
    <t>{2354791/proyecto_INICIO, 2354791/proyecto_PROCESO}</t>
  </si>
  <si>
    <t>YUC240202354792</t>
  </si>
  <si>
    <t>{ff1: {ciclo_recurso:2024, ramo:33, modalidad:I, prog_pres:3, tipo_recurso:FEDERALES (APORTACIONES, SUBSIDIOS Y CONVENIOS), prog_estatal_mun:FAIS entidades, monto:423327.0, modificado:423327.0}}</t>
  </si>
  <si>
    <t>REHABILITACIÓN DE 3 AULAS EN EL COLEGIO DE BACHILLERES DEL ESTADO DE YUCATÁN, PLANTEL CELESTÚN EN LA LOCALIDAD Y MUNICIPIO DE CELESTÚN . - 151064</t>
  </si>
  <si>
    <t>151064</t>
  </si>
  <si>
    <t>{meta1: {unidad_medida:Metros Cuadrados, meta:3.0, meta_modificada:3.0}}</t>
  </si>
  <si>
    <t>{geo1: {cve_municipio:11, localidad:1, direccion:CALLE 6 PUEBLO CELESTÚN, 97367 CELESTÚN, CELESTÚN YUCATÁN ENTRE CALLE 3A Y CALLE 3B, EL COLEGIO DE BACHILLERES DEL ESTADO DE YUCATÁN PLANTEL CELESTÚN EN LA LOCALIDAD Y MUNICIPIO DE CELESTÚN SE ENCUENTRA EN LA CALLE 6 ENTRE CAL, lon:-90.39469003, lat:20.86583338}}</t>
  </si>
  <si>
    <t>{ctto1: {tipo_obra:Obra, numero_contrato:(A) IDE-24-OP-LP-088, contratista:REI EDIFICACIONES DEL SUR, S DE R.L. DE C.V., convocante:INSTITUTO PARA EL DESARROLLO Y CERTIFICACIÓN DE LA INFRAESTRUCTURA FÍSICA EDUCATIVA Y ELÉCTRICA DE YUCATÁN, monto:395070.14, importe_modificado:395070.14}}</t>
  </si>
  <si>
    <t>{2354792/proyecto_INICIO}</t>
  </si>
  <si>
    <t>{obs1: {observación:EL PERIODO DE EJECUCIÓN SEGÚN CONTRATO ES DEL 01 DE JULIO AL 28 DE SEPTIEMBRE 2024., trimestre:2.0, usuario:naomykarolinae, fecha:2024-07-09}}</t>
  </si>
  <si>
    <t>{obs1: {observación:VERIFICAR EL IMPORTE COMPROMETIDO NO COINCIDE CON SU ANEXO 1.1 DE CONTRATACION ENVIADO, trimestre:2.0, usuario:gladysmmijangosm, fecha:2024-07-18}, obs2: {observación:EN LA INFORMACION DE OBRA POR CONTRATO NO COINCIDE EL NUMERO  Y EL IMPORTE DE ACUERDO A SU ANEXO 1.1 DE CONTRATACION, trimestre:2.0, usuario:gladysmmijangosm, fecha:2024-07-18}}</t>
  </si>
  <si>
    <t>YUC240202354794</t>
  </si>
  <si>
    <t>{ff1: {ciclo_recurso:2024, ramo:16, modalidad:S, prog_pres:74, tipo_recurso:FEDERALES (APORTACIONES, SUBSIDIOS Y CONVENIOS), monto:730030.73, modificado:730030.73}, ff2: {ciclo_recurso:2024, ramo:33, modalidad:I, prog_pres:3, tipo_recurso:FEDERALES (APORTACIONES, SUBSIDIOS Y CONVENIOS), prog_estatal_mun:FAIS entidades, monto:486687.16, modificado:486687.16}}</t>
  </si>
  <si>
    <t>CONSTRUCCIÓN DE 13 SANITARIOS CON BIODIGESTOR EN LA LOCALIDAD DE SAN BERNARDINO DEL MUNICIPIO DE SEYÉ DEL ESTADO DE YUCATÁN. - 151086</t>
  </si>
  <si>
    <t>151086</t>
  </si>
  <si>
    <t>{meta1: {unidad_medida:Metros Cuadrados, meta:45.24, meta_modificada:45.24}}</t>
  </si>
  <si>
    <t>{geo1: {cve_municipio:67, localidad:3, direccion:PUEBLO SAN BERNARDINO, 97575 SAN BERNARDINO, SEYÉ YUCATÁN ENTRE Y , LA LOCALIDAD DE SAN BERNARDINO SE ENCUENTRA UBICADA AL ORIENTE DE LA CAPITAL DEL ESTADO YUCATAN SOBRE LA CARRETERA FEDERAL MÉRIDAVALLADOLID Y SE ENCUENTRA , lon:-89.39906202, lat:20.89388269}}</t>
  </si>
  <si>
    <t>{ctto1: {tipo_obra:Obra, numero_contrato:N. OP-JAPAY-007-2024, contratista:Grupo CROMS, S. de R.L. de C.V., convocante:JUNTA DE AGUA POTABLE Y ALCANTARILLADO DE YUCATAN, monto:5241246.31, importe_modificado:5241246.31}}</t>
  </si>
  <si>
    <t>{meta1: {unidad_medida:Metros Cuadrados, avance:14.73}}</t>
  </si>
  <si>
    <t>{2354794/proyecto_PROCESO, 2354794/proyecto_INICIO, 2354794/proyecto_PROCESO, 2354794/proyecto_INICIO}</t>
  </si>
  <si>
    <t>{obs1: {observación:RAD FED 219009.22 FISE 282,278.55 EJE FED 219,009.22 FISE 146,006.15, trimestre:2.0, usuario:youniaserratow, fecha:2024-07-15}}</t>
  </si>
  <si>
    <t>YUC240202354857</t>
  </si>
  <si>
    <t>{ff1: {ciclo_recurso:2024, ramo:33, modalidad:I, prog_pres:3, tipo_recurso:FEDERALES (APORTACIONES, SUBSIDIOS Y CONVENIOS), prog_estatal_mun:FAIS entidades, monto:1762103.0, modificado:1762103.0}}</t>
  </si>
  <si>
    <t>REHABILITACIÓN DE 12 AULAS EN EL COLEGIO DE BACHILLERES DEL ESTADO DE YUCATÁN, PLANTEL CHEMAX EN LA LOCALIDAD Y MUNICIPIO DE CHEMAX - 152492</t>
  </si>
  <si>
    <t>152492</t>
  </si>
  <si>
    <t>{meta1: {unidad_medida:Metros Cuadrados, meta:12.0, meta_modificada:12.0}}</t>
  </si>
  <si>
    <t>{geo1: {cve_municipio:19, localidad:1, direccion:CALLE 13 PUEBLO CHEMAX, 97770 CHEMAX, CHEMAX YUCATÁN ENTRE CALLE 14 Y , EL COLEGIO DE BACHILLERES DEL ESTADO DE YUCATÁN PLANTEL CHEMAX EN LA LOCALIDAD Y MUNICIPIO DE CHEMAX SE UBICA EN LA CALLE 13 POR LA CALLE 14 CARRETERA VA, lon:-87.92613814, lat:20.66369423}}</t>
  </si>
  <si>
    <t>{ctto1: {tipo_obra:Obra, numero_contrato:(A) IDE-24-OP-LP-089, contratista:ENRIQUE PALMA MORALES, convocante:INSTITUTO PARA EL DESARROLLO Y CERTIFICACIÓN DE LA INFRAESTRUCTURA FÍSICA EDUCATIVA Y ELÉCTRICA DE YUCATÁN, monto:1630515.61, importe_modificado:1630515.61}}</t>
  </si>
  <si>
    <t>{2354857/proyecto_INICIO}</t>
  </si>
  <si>
    <t>{obs1: {observación:EL PERIODO DE EJECUCIÓN SEGÚN CONTRATO ES DEL 01 DE JULIO AL 28 DE SEPTIEMBRE 2024.
, trimestre:2.0, usuario:naomykarolinae, fecha:2024-07-18}}</t>
  </si>
  <si>
    <t>{obs1: {observación:VERIFICAR LAS FECHAS DE PERIODO DE EJECUCIÓN, NO COINCIDE CON SU ANEXO ENVIADO., trimestre:2.0, usuario:gladysmmijangosm, fecha:2024-07-18}, obs2: {observación:EN EL AVANCE FINANCIERO EL IMPORTE COMPROMETIDO NO COINCIDE CON SU ANEXO 1.1 DE CONTRATACION ENVIADO., trimestre:2.0, usuario:gladysmmijangosm, fecha:2024-07-18}, obs3: {observación:EN LA INFORMACIÓN DE OBRA POR CONTRATO NO COINCIDE EL MONTO Y NUMERO DE CONTRATO DE ACUERDO A SU ANEXO 1.1 DE CONTRATACIÓN., trimestre:2.0, usuario:gladysmmijangosm, fecha:2024-07-18}}</t>
  </si>
  <si>
    <t>YUC240202354887</t>
  </si>
  <si>
    <t>{ff1: {ciclo_recurso:2024, ramo:33, modalidad:I, prog_pres:3, tipo_recurso:FEDERALES (APORTACIONES, SUBSIDIOS Y CONVENIOS), prog_estatal_mun:FAIS entidades, monto:742218.0, modificado:742218.0}}</t>
  </si>
  <si>
    <t>REHABILITACIÓN DE 7 AULAS EN EL COLEGIO DE BACHILLERES DEL ESTADO DE YUCATÁN, PLANTEL SUCILÁ EN LA LOCALIDAD Y MUNICIPIO DE SUCILÁ. - 152875</t>
  </si>
  <si>
    <t>152875</t>
  </si>
  <si>
    <t>{geo1: {cve_municipio:70, localidad:1, direccion:CALLE 13 PUEBLO SUCILÁ, 97630 SUCILÁ, SUCILÁ YUCATÁN ENTRE CALLE 12 Y , EL COLEGIO DE BACHILLERES DEL ESTADO DE YUCATÁN PLANTEL SUCILÁ EN LA LOCALIDAD Y MUNICIPIO DE SUCILÁ SE ENCUENTRA EN LA CALLE 13 CRUZAMIENTO 12 FRENTE A , lon:-88.30938144, lat:21.16030285}}</t>
  </si>
  <si>
    <t>{ctto1: {tipo_obra:Obra, numero_contrato:(A) IDE-24-OP-LP-095, contratista:FABIOLA YARABEL UC PUC, convocante:INSTITUTO PARA EL DESARROLLO Y CERTIFICACIÓN DE LA INFRAESTRUCTURA FÍSICA EDUCATIVA Y ELÉCTRICA DE YUCATÁN, monto:690712.94, importe_modificado:690712.94}}</t>
  </si>
  <si>
    <t>{2354887/proyecto_INICIO}</t>
  </si>
  <si>
    <t>YUC240202354889</t>
  </si>
  <si>
    <t>{ff1: {ciclo_recurso:2024, ramo:33, modalidad:I, prog_pres:3, tipo_recurso:FEDERALES (APORTACIONES, SUBSIDIOS Y CONVENIOS), prog_estatal_mun:FAIS entidades, monto:171157.86, modificado:171157.86}}</t>
  </si>
  <si>
    <t>CONSTRUCCIÓN DE TRES CUARTOS PARA COCINA EN LA LOCALIDAD DE KINCHIL DEL MUNICIPIO DE KINCHIL - 152901</t>
  </si>
  <si>
    <t>152901</t>
  </si>
  <si>
    <t>{geo1: {cve_municipio:44, localidad:1, direccion:CALLE 27 PUEBLO KINCHIL, 97360 KINCHIL, KINCHIL YUCATÁN ENTRE CALLE 28 Y CALLE 30, CALLE 29 EL PROYECTO SE UBICA EN LA LOCALIDAD DE KINCHIL MUNICIPIO DE KINCHIL EN LA CALLE 27 ENTRE 28 X 30 Y 29. LA ACCIÓN SE UBICA A LA VUELTA D, lon:-89.95695301, lat:20.91216559}}</t>
  </si>
  <si>
    <t>{2354889/proyecto_INICIO, 2354889/proyecto_PROCESO, 2354889/proyecto_FIN}</t>
  </si>
  <si>
    <t>YUC240202354890</t>
  </si>
  <si>
    <t>{ff1: {ciclo_recurso:2024, ramo:33, modalidad:I, prog_pres:3, tipo_recurso:FEDERALES (APORTACIONES, SUBSIDIOS Y CONVENIOS), prog_estatal_mun:FAIS entidades, monto:135910.8, modificado:135910.8}}</t>
  </si>
  <si>
    <t>CONSTRUCCIÓN DE UN SANITARIO CON BIODIGESTOR EN LA LOCALIDAD DE TIXKOKOB DEL MUNICIPIO DE TIXKOKOB - 152923</t>
  </si>
  <si>
    <t>152923</t>
  </si>
  <si>
    <t>{geo1: {cve_municipio:93, localidad:1, direccion:CALLE 26 PUEBLO TIXKOKOB, 97470 TIXKOKOB, TIXKOKOB YUCATÁN ENTRE CALLE 35 Y CALLE 37, CALLE 36A EL PROYECTO SE UBICA EN LA LOCALIDAD DE TIXKOKOB MUNICIPIO DE TIXKOKOB EN LA CALLE 36 ENTRE CALLE 35 Y 37 CON CALLE 36A, JUSTO FRENT, lon:-89.3981099, lat:20.99264695}}</t>
  </si>
  <si>
    <t>{2354890/proyecto_PROCESO, 2354890/proyecto_FIN, 2354890/proyecto_INICIO}</t>
  </si>
  <si>
    <t>YUC240202354891</t>
  </si>
  <si>
    <t>{ff1: {ciclo_recurso:2024, ramo:33, modalidad:I, prog_pres:3, tipo_recurso:FEDERALES (APORTACIONES, SUBSIDIOS Y CONVENIOS), prog_estatal_mun:FAIS entidades, monto:2162134.0, modificado:2162134.0}}</t>
  </si>
  <si>
    <t>REHABILITACIÓN DE 21 AULAS EN EL COLEGIO DE BACHILLERES DEL ESTADO DE YUCATÁN, PLANTEL VALLADOLID EN LA LOCALIDAD Y MUNICIPIO DE VALLADOLID. - 152949</t>
  </si>
  <si>
    <t>152949</t>
  </si>
  <si>
    <t>{meta1: {unidad_medida:Metros Cuadrados, meta:21.0, meta_modificada:21.0}}</t>
  </si>
  <si>
    <t>{geo1: {cve_municipio:102, localidad:1, direccion:PUEBLO FERNANDO NOVELO, 97782 VALLADOLID, VALLADOLID YUCATÁN ENTRE CALLE 32 Y CALLE 27, CALLE 29 REHABILITACIÓN DE 21 AULAS EN EL COLEGIO DE BACHILLERES DEL ESTADO DE YUCATÁN PLANTEL VALLADOLID EN LA LOCALIDAD Y MUNICIPIO DE VAL, lon:-88.19493415, lat:20.69764856}}</t>
  </si>
  <si>
    <t>{ctto1: {tipo_obra:Obra, numero_contrato:(A) IDE-24-OP-LP-099, contratista:BRICA MANTENIMIENTO, S.A. DE C.V., convocante:INSTITUTO PARA EL DESARROLLO Y CERTIFICACIÓN DE LA INFRAESTRUCTURA FÍSICA EDUCATIVA Y ELÉCTRICA DE YUCATÁN, monto:1994185.95, importe_modificado:1994185.95}}</t>
  </si>
  <si>
    <t>{2354891/proyecto_INICIO}</t>
  </si>
  <si>
    <t>{obs1: {observación:RECHAZO, trimestre:2.0, usuario:karimemarcilag, fecha:2024-07-17}, obs2: {observación:RECHAZO, trimestre:2.0, usuario:karimemarcilag, fecha:2024-07-17}, obs3: {observación:RECHAZO, trimestre:2.0, usuario:karimemarcilag, fecha:2024-07-17}, obs4: {observación:RECHAZO, trimestre:2.0, usuario:karimemarcilag, fecha:2024-07-17}}</t>
  </si>
  <si>
    <t>YUC240202354897</t>
  </si>
  <si>
    <t>{ff1: {ciclo_recurso:2024, ramo:33, modalidad:I, prog_pres:3, tipo_recurso:FEDERALES (APORTACIONES, SUBSIDIOS Y CONVENIOS), prog_estatal_mun:FAIS entidades, monto:225371.86, modificado:225371.86}}</t>
  </si>
  <si>
    <t>CONSTRUCCIÓN DE DOS CUARTOS DORMITORIO EN LA LOCALIDAD DE HOCTÚN DEL MUNICIPIO DE HOCTÚN - 153117</t>
  </si>
  <si>
    <t>153117</t>
  </si>
  <si>
    <t>{geo1: {cve_municipio:35, localidad:1, direccion:CALLE 22A PUEBLO HOCTUN, 97480 HOCTÚN, HOCTÚN YUCATÁN ENTRE CALLE 13 Y CALLE 15, CALLE 22 EL PROYECTO SE UBICA EN LA LOCALIDAD DE HOCTÚN MUNICIPIO DE HOCTÚN EN LA CALLE 22A ENTRE CALLE 13 Y 15 CON CALLE 22 CERCA DEL SALÓN DE UÑA, lon:-89.20193995, lat:20.87167151}}</t>
  </si>
  <si>
    <t>{2354897/proyecto_PROCESO, 2354897/proyecto_INICIO, 2354897/proyecto_FIN}</t>
  </si>
  <si>
    <t>YUC240202354900</t>
  </si>
  <si>
    <t>{ff1: {ciclo_recurso:2024, ramo:33, modalidad:I, prog_pres:3, tipo_recurso:FEDERALES (APORTACIONES, SUBSIDIOS Y CONVENIOS), prog_estatal_mun:FAIS entidades, monto:57052.62, modificado:57052.62}}</t>
  </si>
  <si>
    <t>CONSTRUCCIÓN DE UN CUARTO PARA COCINA EN LA LOCALIDAD DE KINCHIL DEL MUNICIPIO DE KINCHIL - 153141</t>
  </si>
  <si>
    <t>153141</t>
  </si>
  <si>
    <t>{geo1: {cve_municipio:44, localidad:1, direccion:CALLE 20 PUEBLO KINCHIL, 97360 KINCHIL, KINCHIL YUCATÁN ENTRE CALLE 25 Y CALLE 27, CALLE 22 EL PROYECTO SE UBICA EN LA LOCALIDAD DE KINCHIL MUNICIPIO DE KINCHIL EN LA CALLE 20 ENTRE 25 X 27 Y 22. LA ACCIÓN SE UBICA CERCA DEL MOL, lon:-89.94837373, lat:20.91229324}}</t>
  </si>
  <si>
    <t>{2354900/proyecto_FIN, 2354900/proyecto_INICIO, 2354900/proyecto_PROCESO}</t>
  </si>
  <si>
    <t>YUC240202354923</t>
  </si>
  <si>
    <t>{ff1: {ciclo_recurso:2024, ramo:33, modalidad:I, prog_pres:3, tipo_recurso:FEDERALES (APORTACIONES, SUBSIDIOS Y CONVENIOS), prog_estatal_mun:FAIS entidades, monto:214960.0, modificado:214960.0}}</t>
  </si>
  <si>
    <t>REHABILITACIÓN DE 1 ÁREA ADMINISTRATIVA EN EL COLEGIO DE BACHILLERES DEL ESTADO DE YUCATÁN, PLANTEL VALLADOLID EN LA LOCALIDAD Y MUNICIPIO DE VALLADOLID. - 153714</t>
  </si>
  <si>
    <t>153714</t>
  </si>
  <si>
    <t>{meta1: {unidad_medida:Metros Cuadrados, meta:1.0, meta_modificada:1.0}}</t>
  </si>
  <si>
    <t>{geo1: {cve_municipio:102, localidad:1, direccion:PUEBLO FERNANDO NOVELO, 97782 VALLADOLID, VALLADOLID YUCATÁN ENTRE CALLE 32 Y CALLE 27, CALLE 29 EL COLEGIO DE BACHILLERES DEL ESTADO DE YUCATÁN PLANTEL VALLADOLID EN LA LOCALIDAD Y MUNICIPIO DE VALLADOLID SE UBICA EN LA CALLE 3, lon:-88.19507627, lat:20.69776543}}</t>
  </si>
  <si>
    <t>{ctto1: {tipo_obra:Obra, numero_contrato:(C) IDE-24-OP-LP-099, contratista:BRICA MANTENIMIENTO, S.A. DE C.V., convocante:INSTITUTO PARA EL DESARROLLO Y CERTIFICACIÓN DE LA INFRAESTRUCTURA FÍSICA EDUCATIVA Y ELÉCTRICA DE YUCATÁN, monto:198199.92, importe_modificado:198199.92}}</t>
  </si>
  <si>
    <t>{2354923/proyecto_INICIO}</t>
  </si>
  <si>
    <t>YUC240202354995</t>
  </si>
  <si>
    <t>EQUIPAMIENTO DE UNA ESTUFA ECOLÓGICA EN LA LOCALIDAD DE SAMAHIL DEL MUNICIPIO DE SAMAHIL - 159110</t>
  </si>
  <si>
    <t>159110</t>
  </si>
  <si>
    <t>{geo1: {cve_municipio:63, localidad:1, direccion:CALLE 29 PUEBLO SAMAHIL, 97810 SAMAHIL, SAMAHIL YUCATÁN ENTRE CALLE 22 Y CALLE 24, CALLE 29 EL PROYECTO SE UBICA EN LA LOCALIDAD DE SAMAHIL MUNICIPIO DE SAMAHIL EN LA CALLE 29 SN POR 22 X 24 Y 29 DOMICILIO CONOCIDO A LA VUELTA B, lon:-89.89145992, lat:20.87912412}}</t>
  </si>
  <si>
    <t>{2354995/proyecto_INICIO, 2354995/proyecto_FIN, 2354995/proyecto_PROCESO}</t>
  </si>
  <si>
    <t>YUC240202355036</t>
  </si>
  <si>
    <t>{ff1: {ciclo_recurso:2024, ramo:33, modalidad:I, prog_pres:3, tipo_recurso:FEDERALES (APORTACIONES, SUBSIDIOS Y CONVENIOS), prog_estatal_mun:FAIS entidades, monto:114238.55, modificado:114238.55}}</t>
  </si>
  <si>
    <t>CONSTRUCCIÓN DE UN CUARTO DORMITORIO EN LA LOCALIDAD DE PETECTUNICH DEL MUNICIPIO DE ACANCEH - 160495</t>
  </si>
  <si>
    <t>160495</t>
  </si>
  <si>
    <t>{geo1: {cve_municipio:2, localidad:5, direccion:CALLE 6 PUEBLO PETECTUNICH, 97383 PETECTUNICH, ACANCEH YUCATÁN ENTRE CALLE 1 Y CALLE 1A, CALLE CARRETERA MÉRIDA ACANCEH EL PROYECTO DE UBICA EN EL MUNICIPIO DE ACANCEH EN LA LOCALIDAD DE PETECTUNICH EN LA CALLE 6 ENTRE CALLE 1 Y, lon:-89.47605834, lat:20.84277379}}</t>
  </si>
  <si>
    <t>{meta1: {unidad_medida:Metros cuadrados de construcción, avance:0.86}}</t>
  </si>
  <si>
    <t>{2355036/proyecto_PROCESO, 2355036/proyecto_INICIO}</t>
  </si>
  <si>
    <t>YUC240202383991</t>
  </si>
  <si>
    <t>{ff1: {ciclo_recurso:2024, ramo:33, modalidad:I, prog_pres:4, tipo_recurso:FEDERALES (APORTACIONES, SUBSIDIOS Y CONVENIOS), prog_estatal_mun:FAIS municipal, monto:2005778.82, modificado:2005778.82}}</t>
  </si>
  <si>
    <t>DOS OBRA DE UNO. REHABILITACIÓN DE ESPACIO MULTIDEPORTIVO EN LA LOCALIDAD DE CELESTÚN ASENTAMIENTO CELESTÚN YUCATÁN. CAMPO DE FUTBOL NEW COSTER. - 120204</t>
  </si>
  <si>
    <t>Celestún</t>
  </si>
  <si>
    <t>Municipio de Celestún</t>
  </si>
  <si>
    <t>120204</t>
  </si>
  <si>
    <t>{meta1: {unidad_medida:Metros lineales, meta:170.0, meta_modificada:170.0}}</t>
  </si>
  <si>
    <t>{geo1: {cve_municipio:11, localidad:1, direccion:CALLE 12 PUERTO CELESTÚN, 97367 CELESTÚN, CELESTÚN YUCATÁN ENTRE CALLE 25 Y CALLE 10A, SE ENCUENTRA EN LA LOCALIDAD Y MUNICIPIO DE CELESTUN A 148 M SOBRE LA CALLE 10A SE ENCUENTRA LA TIENDA PESQUERA HULKIN. EL CAMPO A REHABIL, lon:-90.4013906, lat:20.85215914}}</t>
  </si>
  <si>
    <t>{ctto1: {tipo_obra:Obra, numero_contrato:MCY-R33-LP-02-2024, contratista:VICTOR EHCATL URIAS ESCALANTE, convocante:MUNICIPIO DE CELESTUN, monto:2005778.82, importe_modificado:2005778.82}}</t>
  </si>
  <si>
    <t>{meta1: {unidad_medida:Metros lineales, avance:85.0}}</t>
  </si>
  <si>
    <t>{2383991/proyecto_PROCESO, 2383991/proyecto_INICIO}</t>
  </si>
  <si>
    <t>YUC240202355060</t>
  </si>
  <si>
    <t>{ff1: {ciclo_recurso:2024, ramo:33, modalidad:I, prog_pres:3, tipo_recurso:FEDERALES (APORTACIONES, SUBSIDIOS Y CONVENIOS), prog_estatal_mun:FAIS entidades, monto:289334.58, modificado:289334.58}}</t>
  </si>
  <si>
    <t>CONSTRUCCIÓN DE DOS SANITARIOS CON BIODIGESTOR EN LA LOCALIDAD DE TELCHAC DEL MUNICIPIO DE TELCHAC PUEBLO - 161477</t>
  </si>
  <si>
    <t>161477</t>
  </si>
  <si>
    <t>{geo1: {cve_municipio:82, localidad:1, direccion:CALLE 10 PUEBLO CENTRO TELCHAC PUEBLO, 97400 TELCHAC, TELCHAC PUEBLO YUCATÁN ENTRE CALLE 15 Y CALLE 13, CALLE 17 EL PROYECTO SE UBICA EN LA LOCALIDAD DE TELCHAC MUNICIPIO DE TELCHAC PUEBLO EN LA CALLE 10 ENTRE CALLE 15 Y 13. SE , lon:-89.26174505, lat:21.20620701}}</t>
  </si>
  <si>
    <t>{ctto1: {tipo_obra:Obra, numero_contrato:IVEY-LP-013-2024, contratista:CONSTRU ZOCALO SA DE CV, convocante:INSTITUTO DE VIVIENDA DEL ESTADO DE YUCATAN, monto:4598428.29, importe_modificado:4598428.29}}</t>
  </si>
  <si>
    <t>{meta1: {unidad_medida:Metros cuadrados de construcción, avance:1.24}}</t>
  </si>
  <si>
    <t>{2355060/proyecto_PROCESO, 2355060/proyecto_INICIO}</t>
  </si>
  <si>
    <t>YUC240202355061</t>
  </si>
  <si>
    <t>CONSTRUCCIÓN DE UN CUARTO DORMITORIO EN LA LOCALIDAD DE CUZAMÁ DEL MUNICIPIO DE CUZAMÁ - 161535</t>
  </si>
  <si>
    <t>161535</t>
  </si>
  <si>
    <t>{geo1: {cve_municipio:15, localidad:1, direccion:CALLE 15 PUEBLO CUZAMA, 97577 CUZAMÁ, CUZAMÁ YUCATÁN ENTRE CALLE 11 Y CALLE 13, CALLE 12 EL PROYECTO SE UBICA POR LA LAVANDERIA. A UNAS CUADRAS DE LA ACCIÓN SE ENCUENTRA UNA PIZZERÍA LOS 4 HERMANOS. SOBRE LA CALLE 15 DOS CUADRAS, lon:-89.31297384, lat:20.74710606}}</t>
  </si>
  <si>
    <t>{meta1: {unidad_medida:Metros cuadrados de construcción, avance:0.49}}</t>
  </si>
  <si>
    <t>{2355061/proyecto_INICIO, 2355061/proyecto_PROCESO}</t>
  </si>
  <si>
    <t>YUC240202355062</t>
  </si>
  <si>
    <t>{ff1: {ciclo_recurso:2024, ramo:33, modalidad:I, prog_pres:3, tipo_recurso:FEDERALES (APORTACIONES, SUBSIDIOS Y CONVENIOS), prog_estatal_mun:FAIS entidades, monto:227597.34, modificado:227597.34}}</t>
  </si>
  <si>
    <t>CONSTRUCCIÓN DE DOS CUARTOS DORMITORIO EN LA LOCALIDAD DE SIHUNCHÉN DEL MUNICIPIO DE ABALÁ - 161562</t>
  </si>
  <si>
    <t>161562</t>
  </si>
  <si>
    <t>{geo1: {cve_municipio:1, localidad:5, direccion:CALLE MODELORAMA HACIENDA SINHUCHEN, 97826 SIHUNCHÉN, ABALÁ YUCATÁN ENTRE CARRETERA PARQUE Y CARRETERA ABARROTES SAN JUDAS TADEO, CARRETERA CENOTE MÁGICO ESCONDIDO EL PROYECTO SE UBICA EN LA LOCALIDAD DE SIHUNCHÉN MUNICIPIO DE , lon:-89.68398112, lat:20.69516734}}</t>
  </si>
  <si>
    <t>{2355062/proyecto_INICIO, 2355062/proyecto_PROCESO, 2355062/proyecto_FIN}</t>
  </si>
  <si>
    <t>YUC240202355064</t>
  </si>
  <si>
    <t>{ff1: {ciclo_recurso:2024, ramo:33, modalidad:I, prog_pres:3, tipo_recurso:FEDERALES (APORTACIONES, SUBSIDIOS Y CONVENIOS), prog_estatal_mun:FAIS entidades, monto:339310.74, modificado:339310.74}}</t>
  </si>
  <si>
    <t>CONSTRUCCIÓN DE TRES CUARTOS DORMITORIO EN LA LOCALIDAD DE TEMAX DEL MUNICIPIO DE TEMAX - 161601</t>
  </si>
  <si>
    <t>161601</t>
  </si>
  <si>
    <t>{geo1: {cve_municipio:84, localidad:1, direccion:CALLE 35 PUEBLO TEMAX, 97510 TEMAX, TEMAX YUCATÁN ENTRE CALLE 50 Y CALLE 48, CALLE 33 EL PROYECTO SE UBICA EN LA LOCALIDAD DE TEMAX MUNICIPIO DE TEMAX EN LA CALLE 35 ENTRE CALLE 50 Y 48 CON CALLE 33, SE ENCUENTRA A MEDIA CUADRA , lon:-88.95129264, lat:21.15081958}}</t>
  </si>
  <si>
    <t>{ctto1: {tipo_obra:Obra, numero_contrato:IVEY-LP-010-2024, contratista:METRO CUADRADO PENINSULAR SA DE CV, convocante:INSTITUTO DE VIVIENDA DEL ESTADO DE YUCATAN, monto:5174734.03, importe_modificado:5174734.03}}</t>
  </si>
  <si>
    <t>{2355064/proyecto_FIN, 2355064/proyecto_PROCESO, 2355064/proyecto_INICIO}</t>
  </si>
  <si>
    <t>{obs1: {observación:Fecha de inicio: 08/03/2024 y fecha de termino: 31/05/2024, trimestre:2.0, usuario:rodrigolealo, fecha:2024-07-15}}</t>
  </si>
  <si>
    <t>YUC240202355068</t>
  </si>
  <si>
    <t>{ff1: {ciclo_recurso:2024, ramo:16, modalidad:S, prog_pres:74, tipo_recurso:FEDERALES (APORTACIONES, SUBSIDIOS Y CONVENIOS), monto:449385.35, modificado:449385.35}, ff2: {ciclo_recurso:2024, ramo:33, modalidad:I, prog_pres:3, tipo_recurso:FEDERALES (APORTACIONES, SUBSIDIOS Y CONVENIOS), prog_estatal_mun:FAIS entidades, monto:112346.34, modificado:112346.34}}</t>
  </si>
  <si>
    <t>CONSTRUCCIÓN DE 6 SANITARIOS CON BIODIGESTOR EN LA LOCALIDAD SAN CRISTÓBAL DEL MUNICIPIO DE TINUM DEL ESTADO DE YUCATÁN - 161744</t>
  </si>
  <si>
    <t>161744</t>
  </si>
  <si>
    <t>{meta1: {unidad_medida:Metros Cuadrados, meta:22.26, meta_modificada:22.26}}</t>
  </si>
  <si>
    <t>{geo1: {cve_municipio:91, localidad:89, direccion:PUEBLO SAN CRISTOBAL, 97750 SAN CRISTÓBAL, TINUM YUCATÁN ENTRE Y , SE UBICA AL ORIENTE DE LA CAPITAL DEL ESTADO POR CARRETERA MERIDA VALLADOLID TRAMO XCALACOOP KAUA A 22.5 KM DEL SUR DE LA CABECERA MUNICIPAL DE TINUM, lon:-88.50379478, lat:20.64803398}}</t>
  </si>
  <si>
    <t>{ctto1: {tipo_obra:Obra, numero_contrato:N. OP-JAPAY-008-2024, contratista:Construcciones Peninsulares DBSM, S.A. de C.V., convocante:JUNTA DE AGUA POTABLE Y ALCANTARILLADO DE YUCATAN, monto:5242829.11, importe_modificado:5242829.11}}</t>
  </si>
  <si>
    <t>{meta1: {unidad_medida:Metros Cuadrados, avance:0.03}}</t>
  </si>
  <si>
    <t>{2355068/proyecto_INICIO}</t>
  </si>
  <si>
    <t>{obs1: {observación:RAD FED 134,815.61 FISE 65,160.88 EJ FED 134,815.61 FISE 33,703.90, trimestre:2.0, usuario:youniaserratow, fecha:2024-07-15}, obs2: {observación:UNIDAD DE MEDIDA SEGUN CLAVE DE CONTROL 062431550716003 UNIDAD MEDIDA PIEZA META 6, trimestre:2.0, usuario:youniaserratow, fecha:2024-07-19}, obs3: {observación:IMPORTES APROBADOS SEGUN CLAVE DE CONTROL 062431550716003 FEDERAL   $449,424.00 	 
 FISE $112,356.00 
, trimestre:2.0, usuario:youniaserratow, fecha:2024-07-19}}</t>
  </si>
  <si>
    <t>{obs1: {observación:1. La unidad de medida y meta no coincide con el anexo.
, trimestre:2.0, usuario:mariafarevalor, fecha:2024-07-18}, obs2: {observación:El monto global aprobado no coincide con el anexo y clave de control., trimestre:2.0, usuario:mariafarevalor, fecha:2024-07-18}}</t>
  </si>
  <si>
    <t>YUC240202355071</t>
  </si>
  <si>
    <t>{ff1: {ciclo_recurso:2024, ramo:33, modalidad:I, prog_pres:3, tipo_recurso:FEDERALES (APORTACIONES, SUBSIDIOS Y CONVENIOS), prog_estatal_mun:FAIS entidades, monto:113798.6, modificado:113798.6}}</t>
  </si>
  <si>
    <t>CONSTRUCCIÓN DE UN CUARTO DORMITORIO EN LA LOCALIDAD DE PEBA DEL MUNICIPIO DE ABALÁ - 161818</t>
  </si>
  <si>
    <t>161818</t>
  </si>
  <si>
    <t>{geo1: {cve_municipio:1, localidad:8, direccion:CALLE 5 HACIENDA PEBA, 97826 PEBA, ABALÁ YUCATÁN ENTRE CALLE 8 Y CALLE 10, CARRETERA CENTRO DE EDUCACION PREESCOLAR EL PROYECTO SE UBICA EN LA LOCALIDAD DE PEBA MUNICIPIO DE ABALÁ EN LA CALLE CALLE 5 ENTRE 8 Y 10 MEDIA CUADRA DE, lon:-89.68820199, lat:20.72039516}}</t>
  </si>
  <si>
    <t>{2355071/proyecto_INICIO, 2355071/proyecto_FIN, 2355071/proyecto_PROCESO}</t>
  </si>
  <si>
    <t>YUC240202355073</t>
  </si>
  <si>
    <t>{ff1: {ciclo_recurso:2024, ramo:33, modalidad:I, prog_pres:3, tipo_recurso:FEDERALES (APORTACIONES, SUBSIDIOS Y CONVENIOS), prog_estatal_mun:FAIS entidades, monto:452414.32, modificado:452414.32}}</t>
  </si>
  <si>
    <t>CONSTRUCCIÓN DE CUATRO CUARTOS DORMITORIO EN LA LOCALIDAD DE TEMAX DEL MUNICIPIO DE TEMAX - 161843</t>
  </si>
  <si>
    <t>161843</t>
  </si>
  <si>
    <t>{geo1: {cve_municipio:84, localidad:1, direccion:CALLE 48 PUEBLO TEMAX, 97510 TEMAX, TEMAX YUCATÁN ENTRE CALLE 37B Y CALLE 39B, CALLE 39 EL PROYECTO SE UBICA EN LA LOCALIDAD DE TEMAX MUNICIPIO DE TEMAX EN LA CALLE 48 ENTRE CALLE 37B Y 39B, CON CALLE 39 Y 46 ESTA A LA VUELTA DE, lon:-88.95136576, lat:21.14799147}}</t>
  </si>
  <si>
    <t>{meta1: {unidad_medida:Metros cuadrados de construcción, avance:4.0}}</t>
  </si>
  <si>
    <t>{2355073/proyecto_FIN, 2355073/proyecto_PROCESO, 2355073/proyecto_INICIO}</t>
  </si>
  <si>
    <t>YUC240202355074</t>
  </si>
  <si>
    <t>{ff1: {ciclo_recurso:2024, ramo:33, modalidad:I, prog_pres:3, tipo_recurso:FEDERALES (APORTACIONES, SUBSIDIOS Y CONVENIOS), prog_estatal_mun:FAIS entidades, monto:341396.01, modificado:341396.01}}</t>
  </si>
  <si>
    <t>CONSTRUCCIÓN DE TRES CUARTOS DORMITORIO EN LA LOCALIDAD DE UAYALCEH DEL MUNICIPIO DE ABALÁ - 161905</t>
  </si>
  <si>
    <t>161905</t>
  </si>
  <si>
    <t>{geo1: {cve_municipio:1, localidad:7, direccion:CALLE 9 HACIENDA UAYALCEH, 97825 UAYALCEH, ABALÁ YUCATÁN ENTRE CALLE 12 Y CALLE 14, CARRETERA UMR IMSS BIENESTAR EL PROYECTO SE UBICA EN LA LOCALIDAD DE UAYALCEH MUNICIPIO DE ABALÁ EN LA CALLE 9 ENTRE 12 Y 14 CASI ENFRENTE DE LA, lon:-89.59372294, lat:20.69531046}}</t>
  </si>
  <si>
    <t>{meta1: {unidad_medida:Metros cuadrados de construcción, avance:2.85}}</t>
  </si>
  <si>
    <t>{2355074/proyecto_INICIO, 2355074/proyecto_PROCESO}</t>
  </si>
  <si>
    <t>YUC240202355076</t>
  </si>
  <si>
    <t>{ff1: {ciclo_recurso:2024, ramo:33, modalidad:I, prog_pres:3, tipo_recurso:FEDERALES (APORTACIONES, SUBSIDIOS Y CONVENIOS), prog_estatal_mun:FAIS entidades, monto:411123.51, modificado:411123.51}}</t>
  </si>
  <si>
    <t>CONSTRUCCIÓN DE TRES SANITARIOS CON BIODIGESTOR EN LA LOCALIDAD DE CUZAMÁ DEL MUNICIPIO DE CUZAMÁ - 161929</t>
  </si>
  <si>
    <t>161929</t>
  </si>
  <si>
    <t>{geo1: {cve_municipio:15, localidad:1, direccion:CALLE 10 PUEBLO CUZAMA, 97577 CUZAMÁ, CUZAMÁ YUCATÁN ENTRE CALLE 11 Y CALLE 13, CALLE 12 EL PROYECTO SE UBICA A UN LADO PURIFICADORA PULITRONIC. CUADRAS ANTES DE LLEGAR A LA ACCIÓN SE ENCUENTRA UNA PIZZERÍA LOS 4 HERMANOS UNA CE, lon:-89.31317139, lat:20.74653403}}</t>
  </si>
  <si>
    <t>{meta1: {unidad_medida:Metros cuadrados de construcción, avance:2.34}}</t>
  </si>
  <si>
    <t>{2355076/proyecto_PROCESO, 2355076/proyecto_INICIO}</t>
  </si>
  <si>
    <t>YUC240202355080</t>
  </si>
  <si>
    <t>{ff1: {ciclo_recurso:2024, ramo:33, modalidad:I, prog_pres:3, tipo_recurso:FEDERALES (APORTACIONES, SUBSIDIOS Y CONVENIOS), prog_estatal_mun:FAIS entidades, monto:226207.16, modificado:226207.16}}</t>
  </si>
  <si>
    <t>CONSTRUCCIÓN DE DOS CUARTOS DORMITORIO EN LA LOCALIDAD DE TEMAX DEL MUNICIPIO DE TEMAX - 162026</t>
  </si>
  <si>
    <t>162026</t>
  </si>
  <si>
    <t>{geo1: {cve_municipio:84, localidad:1, direccion:CALLE 33 PUEBLO TEMAX, 97510 TEMAX, TEMAX YUCATÁN ENTRE CALLE 24 Y CALLE 22, CALLE 37 EL PROYECTO SE UBICA EN LA LOCALIDAD DE TEMAX MUNICIPIO DE TEMAX EN LA CALLE EN DIAGONAL 33 ENTRE CALLE 24 Y 22 CON 37 ESTA A MEDIA CUADRA DE , lon:-88.93498607, lat:21.1493489}}</t>
  </si>
  <si>
    <t>{2355080/proyecto_INICIO, 2355080/proyecto_FIN, 2355080/proyecto_PROCESO}</t>
  </si>
  <si>
    <t>YUC240202355082</t>
  </si>
  <si>
    <t>{ff1: {ciclo_recurso:2024, ramo:33, modalidad:I, prog_pres:3, tipo_recurso:FEDERALES (APORTACIONES, SUBSIDIOS Y CONVENIOS), prog_estatal_mun:FAIS entidades, monto:127012.0, modificado:127012.0}}</t>
  </si>
  <si>
    <t>REHABILITACIÓN DE 2 SANITARIOS EN EL COLEGIO DE BACHILLERES DEL ESTADO DE YUCATÁN, PLANTEL SUCILÁ EN LA LOCALIDAD Y MUNICIPIO DE SUCILÁ. - 162070</t>
  </si>
  <si>
    <t>162070</t>
  </si>
  <si>
    <t>{meta1: {unidad_medida:Metros Cuadrados, meta:2.0, meta_modificada:2.0}}</t>
  </si>
  <si>
    <t>{geo1: {cve_municipio:70, localidad:1, direccion:PUEBLO SUCILÁ, 97630 SUCILÁ, SUCILÁ YUCATÁN ENTRE CALLE 13 Y CALLE 12, CALLE 14 EL COLEGIO DE BACHILLERES DEL ESTADO DE YUCATÁN PLANTEL SUCILÁ EN LA LOCALIDAD Y MUNICIPIO DE SUCILÁ SE UBICA EN LA CALLE 13 ENTRE CALLES 12 Y 14 DE, lon:-88.30967023, lat:21.16056816}}</t>
  </si>
  <si>
    <t>{ctto1: {tipo_obra:Obra, numero_contrato:(B) IDE-24-OP-LP-095, contratista:FABIOLA YARABEL UC PUC, convocante:INSTITUTO PARA EL DESARROLLO Y CERTIFICACIÓN DE LA INFRAESTRUCTURA FÍSICA EDUCATIVA Y ELÉCTRICA DE YUCATÁN, monto:117546.58, importe_modificado:117546.58}}</t>
  </si>
  <si>
    <t>{2355082/proyecto_INICIO}</t>
  </si>
  <si>
    <t>YUC240202355083</t>
  </si>
  <si>
    <t>{ff1: {ciclo_recurso:2024, ramo:33, modalidad:I, prog_pres:3, tipo_recurso:FEDERALES (APORTACIONES, SUBSIDIOS Y CONVENIOS), prog_estatal_mun:FAIS entidades, monto:113591.04, modificado:113591.04}}</t>
  </si>
  <si>
    <t>CONSTRUCCIÓN DE UN CUARTO DORMITORIO EN LA LOCALIDAD DE TEMAX DEL MUNICIPIO DE TEMAX - 162111</t>
  </si>
  <si>
    <t>162111</t>
  </si>
  <si>
    <t>{geo1: {cve_municipio:84, localidad:1, direccion:CALLE 24 PUEBLO TEMAX, 97510 TEMAX, TEMAX YUCATÁN ENTRE CALLE 29 Y CALLE 31, CALLE EL TRUCK-HOTEL EL PROYECTO SE UBICA EN LA LOCALIDAD DE TEMAX MUNICIPIO DE TEMAX EN LA CALLE 24 ENTRE CALLE 29 Y 31 CON CALLE 26 SE ENCUENTRA MEDI, lon:-88.93515241, lat:21.15232121}}</t>
  </si>
  <si>
    <t>{2355083/proyecto_FIN, 2355083/proyecto_INICIO, 2355083/proyecto_PROCESO}</t>
  </si>
  <si>
    <t>YUC240202355084</t>
  </si>
  <si>
    <t>{ff1: {ciclo_recurso:2024, ramo:33, modalidad:I, prog_pres:3, tipo_recurso:FEDERALES (APORTACIONES, SUBSIDIOS Y CONVENIOS), prog_estatal_mun:FAIS entidades, monto:228210.48, modificado:228210.48}}</t>
  </si>
  <si>
    <t>CONSTRUCCIÓN DE CUATRO CUARTOS PARA COCINA EN LA LOCALIDAD DE TETIZ DEL MUNICIPIO DE TETIZ - 162147</t>
  </si>
  <si>
    <t>162147</t>
  </si>
  <si>
    <t>{geo1: {cve_municipio:87, localidad:1, direccion:CALLE 17 PUEBLO TETIZ, 97364 TETIZ, TETIZ YUCATÁN ENTRE CALLE 26 Y CALLE 28, BRECHA 15 EL PROYECTO SE UBICA EN LA LOCALIDAD DE TETIZ MUNICIPIO DE TETIZ EN LA CALLE 17 ENTRE 26 X 28 Y 15. A 3 CASAS POLLERIA ALEXA A CUADRA Y MEDIA, lon:-89.93501326, lat:20.96511028}}</t>
  </si>
  <si>
    <t>{meta1: {unidad_medida:Metros cuadrados de construcción, avance:0.96}}</t>
  </si>
  <si>
    <t>{2355084/proyecto_PROCESO, 2355084/proyecto_INICIO}</t>
  </si>
  <si>
    <t>YUC240202355085</t>
  </si>
  <si>
    <t>{ff1: {ciclo_recurso:2024, ramo:33, modalidad:I, prog_pres:3, tipo_recurso:FEDERALES (APORTACIONES, SUBSIDIOS Y CONVENIOS), prog_estatal_mun:FAIS entidades, monto:33093.72, modificado:33093.72}}</t>
  </si>
  <si>
    <t>EQUIPAMIENTO DE CUATRO ESTUFAS ECOLÓGICAS EN LA LOCALIDAD DE TETIZ DEL MUNICIPIO DE TETIZ - 162160</t>
  </si>
  <si>
    <t>162160</t>
  </si>
  <si>
    <t>{geo1: {cve_municipio:87, localidad:1, direccion:CALLE 17 PUEBLO TETIZ, 97364 TETIZ, TETIZ YUCATÁN ENTRE CALLE 26 Y CALLE 28, CALLE 15 EL PROYECTO SE UBICA EN LA LOCALIDAD DE TETIZ MUNICIPIO DE TETIZ EN LA CALLE 17 ENTRE 26 X 28 Y 15. A 3 CASAS POLLERIA ALEXA A CUADRA Y MEDIA , lon:-89.93511407, lat:20.96511166}}</t>
  </si>
  <si>
    <t>{2355085/proyecto_INICIO}</t>
  </si>
  <si>
    <t>YUC240202355086</t>
  </si>
  <si>
    <t>{ff1: {ciclo_recurso:2024, ramo:33, modalidad:I, prog_pres:3, tipo_recurso:FEDERALES (APORTACIONES, SUBSIDIOS Y CONVENIOS), prog_estatal_mun:FAIS entidades, monto:274082.34, modificado:274082.34}}</t>
  </si>
  <si>
    <t>CONSTRUCCIÓN DE DOS SANITARIOS CON BIODIGESTOR EN LA LOCALIDAD DE CUZAMÁ DEL MUNICIPIO DE CUZAMÁ - 162200</t>
  </si>
  <si>
    <t>162200</t>
  </si>
  <si>
    <t>{geo1: {cve_municipio:15, localidad:1, direccion:CALLE 17 PUEBLO CUZAMA, 97577 CUZAMÁ, CUZAMÁ YUCATÁN ENTRE CALLE 10 Y CALLE 12, CALLE 19 EL PROYECTO SE UBICA CONTRA ESQUINA DEL SEGURO ESTÁ A UNA CUADRA DEL CENTRO CASA SIN COLOR. LA ACCIÓN SE ENCUENTRA A UNA ESQUINA DE LA PRES, lon:-89.31517325, lat:20.74060447}}</t>
  </si>
  <si>
    <t>{meta1: {unidad_medida:Metros cuadrados de construcción, avance:1.36}}</t>
  </si>
  <si>
    <t>{2355086/proyecto_PROCESO, 2355086/proyecto_INICIO, 2355086/proyecto_PROCESO}</t>
  </si>
  <si>
    <t>YUC240202355087</t>
  </si>
  <si>
    <t>{ff1: {ciclo_recurso:2024, ramo:33, modalidad:I, prog_pres:3, tipo_recurso:FEDERALES (APORTACIONES, SUBSIDIOS Y CONVENIOS), prog_estatal_mun:FAIS entidades, monto:810247.14, modificado:810247.14}}</t>
  </si>
  <si>
    <t>CONSTRUCCIÓN DE SEIS SANITARIOS CON BIODIGESTOR EN LA LOCALIDAD DE TEMAX DEL MUNICIPIO DE TEMAX - 162212</t>
  </si>
  <si>
    <t>162212</t>
  </si>
  <si>
    <t>{meta1: {unidad_medida:Metros cuadrados de construcción, meta:6.0, meta_modificada:6.0}}</t>
  </si>
  <si>
    <t>{geo1: {cve_municipio:84, localidad:1, direccion:CALLE 34 PUEBLO TEMAX, 97510 TEMAX, TEMAX YUCATÁN ENTRE CALLE 39 Y DIAGONAL 37, CALLE 36 EL PROYECTO SE UBICA EN LA LOCALIDAD DE TEMAX MUNICIPIO DE TEMAX EN LA CALLE 34 ENTRE CALLE 39 Y DIAGONAL 37 CON CALLE 36 SE ENCUENTRA A UN, lon:-88.94219933, lat:21.14719755}}</t>
  </si>
  <si>
    <t>{meta1: {unidad_medida:Metros cuadrados de construcción, avance:6.0}}</t>
  </si>
  <si>
    <t>{2355087/proyecto_INICIO, 2355087/proyecto_FIN, 2355087/proyecto_PROCESO}</t>
  </si>
  <si>
    <t>YUC240202355090</t>
  </si>
  <si>
    <t>{ff1: {ciclo_recurso:2024, ramo:33, modalidad:I, prog_pres:3, tipo_recurso:FEDERALES (APORTACIONES, SUBSIDIOS Y CONVENIOS), prog_estatal_mun:FAIS entidades, monto:114105.24, modificado:114105.24}}</t>
  </si>
  <si>
    <t>CONSTRUCCIÓN DE DOS CUARTOS PARA COCINA EN LA LOCALIDAD DE TETIZ DEL MUNICIPIO DE TETIZ - 162315</t>
  </si>
  <si>
    <t>162315</t>
  </si>
  <si>
    <t>{geo1: {cve_municipio:87, localidad:1, direccion:CALLE 17 PUEBLO TETIZ, 97364 TETIZ, TETIZ YUCATÁN ENTRE CALLE 26 Y CALLE 28, CALLE 15 EL PROYECTO SE UBICA EN LA LOCALIDAD DE TETIZ MUNICIPIO DE TETIZ EN LA CALLE 17 ENTRE 26 X 28 Y 15. EN LA ESQUINA TIENDA EL CAMPESINO EN FRENT, lon:-89.93549285, lat:20.96501697}}</t>
  </si>
  <si>
    <t>{meta1: {unidad_medida:Metros cuadrados de construcción, avance:0.8}}</t>
  </si>
  <si>
    <t>{2355090/proyecto_INICIO, 2355090/proyecto_PROCESO}</t>
  </si>
  <si>
    <t>YUC240202355092</t>
  </si>
  <si>
    <t>{ff1: {ciclo_recurso:2024, ramo:33, modalidad:I, prog_pres:3, tipo_recurso:FEDERALES (APORTACIONES, SUBSIDIOS Y CONVENIOS), prog_estatal_mun:FAIS entidades, monto:405123.57, modificado:405123.57}}</t>
  </si>
  <si>
    <t>CONSTRUCCIÓN DE TRES SANITARIOS CON BIODIGESTOR EN LA LOCALIDAD DE TEMAX DEL MUNICIPIO DE TEMAX - 162354</t>
  </si>
  <si>
    <t>162354</t>
  </si>
  <si>
    <t>{geo1: {cve_municipio:84, localidad:1, direccion:CALLE 22 PUEBLO TEMAX, 97510 TEMAX, TEMAX YUCATÁN ENTRE CALLE 29 Y CALLE 31, CALLE 22 EL PROYECTO SE UBICA EN LA LOCALIDAD DE TEMAX MUNICIPIO DE TEMAX EN LA CALLE 22 ENTRE CALLE 29 Y 31 SE ENCUENTRA CASI EN LA ESQUINA, SUBIENDO , lon:-88.9328256, lat:21.15255322}}</t>
  </si>
  <si>
    <t>{2355092/proyecto_PROCESO, 2355092/proyecto_FIN, 2355092/proyecto_INICIO}</t>
  </si>
  <si>
    <t>YUC240202355095</t>
  </si>
  <si>
    <t>{ff1: {ciclo_recurso:2024, ramo:33, modalidad:I, prog_pres:3, tipo_recurso:FEDERALES (APORTACIONES, SUBSIDIOS Y CONVENIOS), prog_estatal_mun:FAIS entidades, monto:16546.86, modificado:16546.86}}</t>
  </si>
  <si>
    <t>EQUIPAMIENTO DE DOS ESTUFAS ECOLÓGICAS EN LA LOCALIDAD DE TETIZ DEL MUNICIPIO DE TETIZ - 162384</t>
  </si>
  <si>
    <t>162384</t>
  </si>
  <si>
    <t>{geo1: {cve_municipio:87, localidad:1, direccion:CALLE 17 PUEBLO TETIZ, 97364 TETIZ, TETIZ YUCATÁN ENTRE CALLE 26 Y CALLE 28, CALLE 15 EL PROYECTO SE UBICA EN LA LOCALIDAD DE TETIZ MUNICIPIO DE TETIZ EN LA CALLE 17 ENTRE 26 X 28 Y 15. EN LA ESQUINA TIENDA EL CAMPESINO EN FRENT, lon:-89.9355226, lat:20.9650023}}</t>
  </si>
  <si>
    <t>{2355095/proyecto_INICIO}</t>
  </si>
  <si>
    <t>YUC240202355103</t>
  </si>
  <si>
    <t>{ff1: {ciclo_recurso:2024, ramo:33, modalidad:I, prog_pres:3, tipo_recurso:FEDERALES (APORTACIONES, SUBSIDIOS Y CONVENIOS), prog_estatal_mun:FAIS entidades, monto:342315.72, modificado:342315.72}}</t>
  </si>
  <si>
    <t>CONSTRUCCIÓN DE SEIS CUARTOS PARA COCINA EN LA LOCALIDAD DE NOHUAYÚN DEL MUNICIPIO DE TETIZ - 162611</t>
  </si>
  <si>
    <t>162611</t>
  </si>
  <si>
    <t>{geo1: {cve_municipio:87, localidad:2, direccion:CALLE ESCUELA PREESCOLAR 20 DE NOVIEMBRE HACIENDA NOHUAYUN, 97365 NOHUAYÚN, TETIZ YUCATÁN ENTRE CARRETERA ESCUELA PRIMARIA VESPERTINA CUAUHTEMOC Y CARRETERA TIENDA DE ABARROTES TIENDA JIREH, CARRETERA RANCHO EL GRAN CHAPARRAL DE , lon:-89.96658566, lat:20.97578974}}</t>
  </si>
  <si>
    <t>{meta1: {unidad_medida:Metros cuadrados de construcción, avance:0.54}}</t>
  </si>
  <si>
    <t>{2355103/proyecto_INICIO}</t>
  </si>
  <si>
    <t>YUC240202355105</t>
  </si>
  <si>
    <t>CONSTRUCCIÓN DE DOS SANITARIOS CON BIODIGESTOR EN LA LOCALIDAD DE CHUNKANÁN DEL MUNICIPIO DE CUZAMÁ - 162633</t>
  </si>
  <si>
    <t>162633</t>
  </si>
  <si>
    <t>{geo1: {cve_municipio:15, localidad:3, direccion:CALLE CENTRO PUEBLO CHUNKANAN, 97578 CHUNKANÁN, CUZAMÁ YUCATÁN ENTRE CALLE CARRETERA SAN ISIDRO Y CALLE IGLESIA CATÓLICA, CALLE LETRAS TURÍSTICAS EL PROYECTO SE UBICA ENFRENTE DE LA IGLESIA CATÓLICA.CERCA DE LA ACCIÓN SE ENCUENT, lon:-89.32631572, lat:20.71187699}}</t>
  </si>
  <si>
    <t>{2355105/proyecto_INICIO, 2355105/proyecto_PROCESO}</t>
  </si>
  <si>
    <t>YUC240202355107</t>
  </si>
  <si>
    <t>{ff1: {ciclo_recurso:2024, ramo:33, modalidad:I, prog_pres:3, tipo_recurso:FEDERALES (APORTACIONES, SUBSIDIOS Y CONVENIOS), prog_estatal_mun:FAIS entidades, monto:49640.58, modificado:49640.58}}</t>
  </si>
  <si>
    <t>EQUIPAMIENTO DE SEIS ESTUFAS ECOLÓGICAS EN LA LOCALIDAD DE NOHUAYÚN DEL MUNICIPIO DE TETIZ - 162637</t>
  </si>
  <si>
    <t>162637</t>
  </si>
  <si>
    <t>{geo1: {cve_municipio:87, localidad:2, direccion:CALLE ESCUELA PREESCOLAR 20 DE NOVIEMBRE HACIENDA NOHUAYUN, 97365 NOHUAYÚN, TETIZ YUCATÁN ENTRE CARRETERA ESCUELA PRIMARIA VESPERTINA CUAUHTEMOC Y CARRETERA TIENDA DE ABARROTES TIENDA JIREH, CARRETERA RANCHO EL GRAN CHAPARRAL DE , lon:-89.96649916, lat:20.97586988}}</t>
  </si>
  <si>
    <t>{2355107/proyecto_INICIO}</t>
  </si>
  <si>
    <t>YUC240202355111</t>
  </si>
  <si>
    <t>{ff1: {ciclo_recurso:2024, ramo:33, modalidad:I, prog_pres:3, tipo_recurso:FEDERALES (APORTACIONES, SUBSIDIOS Y CONVENIOS), prog_estatal_mun:FAIS entidades, monto:111821.18, modificado:111821.18}}</t>
  </si>
  <si>
    <t>CONSTRUCCIÓN DE DOS CUARTOS PARA COCINA EN LA LOCALIDAD DE TEMAX DEL MUNICIPIO DE TEMAX - 162719</t>
  </si>
  <si>
    <t>162719</t>
  </si>
  <si>
    <t>{geo1: {cve_municipio:84, localidad:1, direccion:CALLE 22 PUEBLO TEMAX, 97510 TEMAX, TEMAX YUCATÁN ENTRE CALLE 31 Y CALLE 33, CALLE 22A EL PROYECTO SE UBICA EN LA LOCALIDAD DE TEMAX MUNICIPIO DE TEMAX EN LA CALLE 22 ENTRE CALLE 31 Y 33 CON CALLE 22A, ESTA A UNAS CASAS DE PASTE, lon:-88.9334277, lat:21.15078113}}</t>
  </si>
  <si>
    <t>{2355111/proyecto_INICIO, 2355111/proyecto_PROCESO, 2355111/proyecto_FIN}</t>
  </si>
  <si>
    <t>YUC240202355112</t>
  </si>
  <si>
    <t>EQUIPAMIENTO DE UNA ESTUFA ECOLÓGICA EN LA LOCALIDAD DE TETIZ DEL MUNICIPIO DE TETIZ - 162787</t>
  </si>
  <si>
    <t>162787</t>
  </si>
  <si>
    <t>{geo1: {cve_municipio:87, localidad:1, direccion:CALLE 23 PUEBLO TETIZ, 97364 TETIZ, TETIZ YUCATÁN ENTRE CALLE 16 Y CALLE 18, CALLE 25 EL PROYECTO SE UBICA EN LA LOCALIDAD DE TETIZ MUNICIPIO DE TETIZ EN LA CALLE 23 ENTRE 16 X 18 Y 25. A UNA ESQUINA DEL SIX Y DEL CIBER EL MUNDO, lon:-89.93199281, lat:20.95994495}}</t>
  </si>
  <si>
    <t>{2355112/proyecto_INICIO}</t>
  </si>
  <si>
    <t>YUC240202355113</t>
  </si>
  <si>
    <t>{ff1: {ciclo_recurso:2024, ramo:33, modalidad:I, prog_pres:3, tipo_recurso:FEDERALES (APORTACIONES, SUBSIDIOS Y CONVENIOS), prog_estatal_mun:FAIS entidades, monto:224663.0, modificado:224663.0}}</t>
  </si>
  <si>
    <t>REHABILITACIÓN DE 2 SANITARIOS EN EL COLEGIO DE BACHILLERES DEL ESTADO DE YUCATÁN, PLANTEL TECOH EN LA LOCALIDAD Y MUNICIPIO DE TECOH. - 162799</t>
  </si>
  <si>
    <t>162799</t>
  </si>
  <si>
    <t>{geo1: {cve_municipio:76, localidad:1, direccion:PUEBLO TECOH, 97820 TECOH, TECOH YUCATÁN ENTRE CALLE 28 Y , EL COLEGIO DE BACHILLERES DEL ESTADO DE YUCATÁN PLANTEL TECOH EN LA LOCALIDAD Y MUNICIPIO DE TECOH SE UBICA EN LA CALLE 28 EN LA LOCALIDAD DE TECOH CASI FRENTE A LA, lon:-89.47553464, lat:20.72968813}}</t>
  </si>
  <si>
    <t>{ctto1: {tipo_obra:Obra, numero_contrato:(B) IDE-24-OP-LP-096, contratista:ENRIQUE PALMA MORALES, convocante:INSTITUTO PARA EL DESARROLLO Y CERTIFICACIÓN DE LA INFRAESTRUCTURA FÍSICA EDUCATIVA Y ELÉCTRICA DE YUCATÁN, monto:206889.13, importe_modificado:206889.13}}</t>
  </si>
  <si>
    <t>{2355113/proyecto_INICIO}</t>
  </si>
  <si>
    <t>YUC240202355115</t>
  </si>
  <si>
    <t>{ff1: {ciclo_recurso:2024, ramo:33, modalidad:I, prog_pres:3, tipo_recurso:FEDERALES (APORTACIONES, SUBSIDIOS Y CONVENIOS), prog_estatal_mun:FAIS entidades, monto:57648.22, modificado:57648.22}}</t>
  </si>
  <si>
    <t>CONSTRUCCIÓN DE UN CUARTO PARA COCINA EN LA LOCALIDAD DE TETIZ DEL MUNICIPIO DE TETIZ - 162814</t>
  </si>
  <si>
    <t>162814</t>
  </si>
  <si>
    <t>{geo1: {cve_municipio:87, localidad:1, direccion:CALLE 23 PUEBLO TETIZ, 97364 TETIZ, TETIZ YUCATÁN ENTRE CALLE 16 Y CALLE 18, CALLE 25 EL PROYECTO SE UBICA EN LA LOCALIDAD DE TETIZ MUNICIPIO DE TETIZ EN LA CALLE 23 ENTRE 16 X 18 Y 25. A UNA ESQUINA DEL SIX Y DEL CIBER EL MUNDO, lon:-89.93200891, lat:20.96018234}}</t>
  </si>
  <si>
    <t>{meta1: {unidad_medida:Metros cuadrados de construcción, avance:0.18}}</t>
  </si>
  <si>
    <t>{2355115/proyecto_INICIO, 2355115/proyecto_PROCESO}</t>
  </si>
  <si>
    <t>YUC240202355118</t>
  </si>
  <si>
    <t>{ff1: {ciclo_recurso:2024, ramo:33, modalidad:I, prog_pres:3, tipo_recurso:FEDERALES (APORTACIONES, SUBSIDIOS Y CONVENIOS), prog_estatal_mun:FAIS entidades, monto:338392.0, modificado:338392.0}}</t>
  </si>
  <si>
    <t>REHABILITACIÓN DE 1 ÁREA ADMINISTRATIVA EN EL COLEGIO DE BACHILLERES DEL ESTADO DE YUCATÁN, PLANTEL TECOH EN LA LOCALIDAD Y MUNICIPIO DE TECOH. - 162968</t>
  </si>
  <si>
    <t>162968</t>
  </si>
  <si>
    <t>{geo1: {cve_municipio:76, localidad:1, direccion:PUEBLO TECOH, 97820 TECOH, TECOH YUCATÁN ENTRE CALLE 28 Y , EL COLEGIO DE BACHILLERES DEL ESTADO DE YUCATÁN PLANTEL TECOH EN LA LOCALIDAD Y MUNICIPIO DE TECOH SE UBICA EN LA CALLE 28 EN LA LOCALIDAD DE TECOH CASI FRENTE A LA , lon:-89.47553464, lat:20.7297082}}</t>
  </si>
  <si>
    <t>{ctto1: {tipo_obra:Obra, numero_contrato:(C) IDE-24-OP-LP-096, contratista:ENRIQUE PALMA MORALES, convocante:INSTITUTO PARA EL DESARROLLO Y CERTIFICACIÓN DE LA INFRAESTRUCTURA FÍSICA EDUCATIVA Y ELÉCTRICA DE YUCATÁN, monto:294835.81, importe_modificado:294835.81}}</t>
  </si>
  <si>
    <t>{2355118/proyecto_INICIO}</t>
  </si>
  <si>
    <t>{obs1: {observación:EL PERIODO DE EJECUCIÓN SEGÚN CONTRATO ES DEL 01 DE JULIO AL 28 DE SEPTIEMBRE 2024.
, trimestre:2.0, usuario:naomykarolinae, fecha:2024-07-15}}</t>
  </si>
  <si>
    <t>YUC240202385066</t>
  </si>
  <si>
    <t>{ff1: {ciclo_recurso:2024, ramo:33, modalidad:I, prog_pres:4, tipo_recurso:FEDERALES (APORTACIONES, SUBSIDIOS Y CONVENIOS), prog_estatal_mun:FAIS municipal, monto:756566.51, modificado:756545.64}}</t>
  </si>
  <si>
    <t>EQUIPAMIENTO DE SEÑALÉTICA EN TIZIMÍN LOCALIDAD TIZIMÍN ASENTAMIENTO 8 CALLES - 123816</t>
  </si>
  <si>
    <t>Tizimín</t>
  </si>
  <si>
    <t>Municipio de Tizimín</t>
  </si>
  <si>
    <t>123816</t>
  </si>
  <si>
    <t>{meta1: {unidad_medida:Piezas, meta:79.0, meta_modificada:79.0}}</t>
  </si>
  <si>
    <t>{geo1: {cve_municipio:96, localidad:1, direccion:CALLE 50 COLONIA 8 CALLES, 97702 TIZIMÍN, TIZIMÍN YUCATÁN ENTRE CALLE 29 Y CALLE 29, CALLE 52 CARRETERA FEDERAL 295 TIZIMINRIO LAGARTOS A LA ALTURA DE LA ESCUELA SECUNDARIA MIGUEL BARRERA PALMERO SEGUIR 200 METROS LUGAR DONDE SE, lon:-88.15111484, lat:21.1561723}}</t>
  </si>
  <si>
    <t>{ctto1: {tipo_obra:Obra, numero_contrato:FAISMUN-096-VT-019-2024, contratista:CONSTRUCCIONES Y EDIFICACIONES 8R KALIA SA DE CV, convocante:MUNICIPIO DE TIZIMIN, monto:1.615762187E7, importe_modificado:1.615762187E7}}</t>
  </si>
  <si>
    <t>{meta1: {unidad_medida:Piezas, avance:5.0}}</t>
  </si>
  <si>
    <t>{2385066/proyecto_INICIO}</t>
  </si>
  <si>
    <t>YUC240202361855</t>
  </si>
  <si>
    <t>{ff1: {ciclo_recurso:2024, ramo:33, modalidad:I, prog_pres:4, tipo_recurso:FEDERALES (APORTACIONES, SUBSIDIOS Y CONVENIOS), prog_estatal_mun:FAIS municipal, monto:208996.92, modificado:208996.92}}</t>
  </si>
  <si>
    <t>CONSTRUCCIÓN DE CUARTO PARA BAÑO EN MÉRIDA LOCALIDAD MÉRIDA ASENTAMIENTO UXMAL, PROYECTO NO. 223 02 0034 - 50235</t>
  </si>
  <si>
    <t>50235</t>
  </si>
  <si>
    <t>{geo1: {cve_municipio:50, localidad:1, direccion:CALLE 42 327 INTERIOR SN COLONIA UXMAL, 97203 MÉRIDA, MÉRIDA YUCATÁN ENTRE CALLE 17 Y CALLE 13, CALLE 44 LA OBRA SE REALIZARA APROXIMADAMENTE A 225 MTS AL ORIENTE DEL PARQUE SAN PEDRO UXMAL UBICADO EN CALLE 17 X 46 Y 48, DE LA, lon:-89.64848701, lat:21.01702769}}</t>
  </si>
  <si>
    <t>{ctto1: {tipo_obra:Obra, numero_contrato:OC24-FICON-4414-042, contratista:ARQ. RAÚL FERNANDO NAVARRETE GUEVARA, convocante:MUNICIPIO DE MERIDA, monto:1372770.42, importe_modificado:1372770.42}}</t>
  </si>
  <si>
    <t>{2361855/proyecto_INICIO, 2361855/proyecto_PROCESO, 2361855/proyecto_INICIO, 2361855/proyecto_PROCESO}</t>
  </si>
  <si>
    <t>YUC240202361887</t>
  </si>
  <si>
    <t>{ff1: {ciclo_recurso:2024, ramo:33, modalidad:I, prog_pres:4, tipo_recurso:FEDERALES (APORTACIONES, SUBSIDIOS Y CONVENIOS), prog_estatal_mun:FAIS municipal, monto:235112.54, modificado:235112.54}}</t>
  </si>
  <si>
    <t>CONSTRUCCION DE SISTEMA DE DRENAJE PLUVIAL EN MÉRIDA LOCALIDAD CAUCEL ASENTAMIENTO CAUCEL PROYECTO NO. 223 01 0455 - 48293</t>
  </si>
  <si>
    <t>Agua y saneamiento</t>
  </si>
  <si>
    <t>48293</t>
  </si>
  <si>
    <t>{meta1: {unidad_medida:Piezas, meta:8.0, meta_modificada:8.0}}</t>
  </si>
  <si>
    <t>{geo1: {cve_municipio:50, localidad:75, direccion:CALLE 19-A INTERIOR SN PUEBLO CAUCEL, 97314 CAUCEL, MÉRIDA YUCATÁN ENTRE CALLE 6 AL ORIENTE Y , CALLE 19 LA OBRA SE REALIZARÁ APROXIMADAMENTE A 683 MTS AL NORTE DE LA CLINICA DEL IMSS UBICADA EN LA CALLE 6 X 21B Y 23 SEGUIR 68, lon:-89.69459244, lat:21.01609662}}</t>
  </si>
  <si>
    <t>{ctto1: {tipo_obra:Obra, numero_contrato:VT24-FICON-6142-044, contratista:CONSTRUCCIONES Y PERFORACIONES DE LA PENÍNSULA, S.A. DE C.V., convocante:MUNICIPIO DE MERIDA, monto:2499834.52, importe_modificado:2499834.52}}</t>
  </si>
  <si>
    <t>{meta1: {unidad_medida:Piezas, avance:7.18}}</t>
  </si>
  <si>
    <t>{2361887/proyecto_PROCESO, 2361887/proyecto_INICIO}</t>
  </si>
  <si>
    <t>YUC240202361970</t>
  </si>
  <si>
    <t>{ff1: {ciclo_recurso:2024, ramo:33, modalidad:I, prog_pres:4, tipo_recurso:FEDERALES (APORTACIONES, SUBSIDIOS Y CONVENIOS), prog_estatal_mun:FAIS municipal, monto:113798.37, modificado:113798.37}}</t>
  </si>
  <si>
    <t>CONSTRUCCIÓN DE TECHO FIRME EN MÉRIDA LOCALIDAD CHOLUL ASENTAMIENTO CHOLUL, PROYECTO NO. 223 03 0175 - 50538</t>
  </si>
  <si>
    <t>50538</t>
  </si>
  <si>
    <t>{meta1: {unidad_medida:Metros cuadrados de construcción, meta:29.55, meta_modificada:29.55}}</t>
  </si>
  <si>
    <t>{geo1: {cve_municipio:50, localidad:84, direccion:CALLE 24 INTERIOR SN PUEBLO CHOLUL, 97305 CHOLUL, MÉRIDA YUCATÁN ENTRE CALLE 21 Y CALLE 23, CALLE 22 LA OBRA SE REALIZARA APROXIMADAMENTE A 274 MTS AL PONIENTE DE LA PLAZA PRINCIPAL DE LA COMISARIA DE CHOLUL UBICADO EN CALLE 21, lon:-89.55952762, lat:21.04232101}}</t>
  </si>
  <si>
    <t>{meta1: {unidad_medida:Metros cuadrados de construcción, avance:8.86}}</t>
  </si>
  <si>
    <t>{2361970/proyecto_PROCESO, 2361970/proyecto_INICIO}</t>
  </si>
  <si>
    <t>{obs1: {observación:DEBIDO A PROBLEMAS TÉCNICOS, SE CORREGIRÁ LA OBSERVACIÓN RELATIVA A LAS FOTOGRAFÍAS EN LA CAPTURA DEL SIGUIENTE TRIMESTRE.
, trimestre:2.0, usuario:edgaramexd, fecha:2024-07-22}}</t>
  </si>
  <si>
    <t>YUC240202359570</t>
  </si>
  <si>
    <t>{ff1: {ciclo_recurso:2024, ramo:33, modalidad:I, prog_pres:4, tipo_recurso:FEDERALES (APORTACIONES, SUBSIDIOS Y CONVENIOS), prog_estatal_mun:FAIS municipal, monto:86740.06, modificado:86740.06}}</t>
  </si>
  <si>
    <t>CONSTRUCCIÓN DE TECHO FIRME EN MÉRIDA LOCALIDAD MÉRIDA ASENTAMIENTO EL ROBLE PROYECTO NO.223 02 0230 - 39406</t>
  </si>
  <si>
    <t>39406</t>
  </si>
  <si>
    <t>{meta1: {unidad_medida:Metros cuadrados de construcción, meta:25.85, meta_modificada:25.85}}</t>
  </si>
  <si>
    <t>{geo1: {cve_municipio:50, localidad:1, direccion:CALLE 41 441 INTERIOR SN COLONIA EL ROBLE, 97255 MÉRIDA, MÉRIDA YUCATÁN ENTRE CALLE 26 B Y CALLE 26 C, CALLE 39 LA OBRA SE REALIZARA AL ORIENTE DE LA CANCHA DE BASQUETBOL EL ROBLE UBICADO EN LA CALLE 41 X 26 C Y 26 B SEGUIR 47, lon:-89.68304157, lat:20.92260255}}</t>
  </si>
  <si>
    <t>{ctto1: {tipo_obra:Obra, numero_contrato:OC24-FICON-4414-021, contratista:CANKAB INGENIERÍA Y CONSTRUCCIÓN, S.A. DE C.V., convocante:MUNICIPIO DE MERIDA, monto:2859685.49, importe_modificado:2859685.49}}</t>
  </si>
  <si>
    <t>{meta1: {unidad_medida:Metros cuadrados de construcción, avance:25.85}}</t>
  </si>
  <si>
    <t>{2359570/proyecto_INICIO, 2359570/proyecto_FIN, 2359570/proyecto_PROCESO}</t>
  </si>
  <si>
    <t>{obs1: {observación:El proyecto tiene observaciones, mismas que si son solventadas antes de su envío al SRFT, podrán continuar con su proceso normal de planeación, en caso contrario, deberá ser eliminado de la plataforma MIDS., trimestre:2.0, usuario:joseltorresisl, fecha:2024-06-21}, obs2: {observación:SE SOLICITA FOTOGRAFIA INDIVIDUAL DE ACUERDO AL AVANCE DE LA OBRA., trimestre:2.0, usuario:joseezapataca, fecha:2024-07-16}, obs3: {observación:SE SOLICITA FOTOGRAFIA INDIVIDUAL DE ACUERDO AL AVANCE DE LA OBRA., trimestre:2.0, usuario:joseezapataca, fecha:2024-07-16}, obs4: {observación:SE SOLICITA FOTOGRAFIA INDIVIDUAL DE ACUERDO AL AVANCE DE LA OBRA., trimestre:2.0, usuario:joseezapataca, fecha:2024-07-16}, obs5: {observación:SE SOLICITA FOTOGRAFIA INDIVIDUAL DE ACUERDO AL AVANCE DE LA OBRA., trimestre:2.0, usuario:joseezapataca, fecha:2024-07-16}}</t>
  </si>
  <si>
    <t>YUC240202359699</t>
  </si>
  <si>
    <t>{ff1: {ciclo_recurso:2024, ramo:33, modalidad:I, prog_pres:4, tipo_recurso:FEDERALES (APORTACIONES, SUBSIDIOS Y CONVENIOS), prog_estatal_mun:FAIS municipal, monto:107426.8, modificado:107426.8}}</t>
  </si>
  <si>
    <t>CONSTRUCCION DE TECHO FIRME, PISO FIRME EN MÉRIDA LOCALIDAD MÉRIDA ASENTAMIENTO EMILIANO ZAPATA SUR III PROYECTO NO. 223 03 0077, 223 03 0076 - 42373</t>
  </si>
  <si>
    <t>42373</t>
  </si>
  <si>
    <t>{meta1: {unidad_medida:Metros cuadrados de construcción, meta:27.04, meta_modificada:27.04}}</t>
  </si>
  <si>
    <t>{geo1: {cve_municipio:50, localidad:1, direccion:CALLE 96 548 INTERIOR SN COLONIA EMILIANO ZAPATA SUR III, 97295 MÉRIDA, MÉRIDA YUCATÁN ENTRE CALLE 173 Y CALLE 173-A, CALLE 94-A LA OBRA SE REALIZARÁ APROXIMADAMENTE A 6.13 MTS AL ORIENTE DEL PARQUE EMILIANO ZAPATA SUR III UBI, lon:-89.65518046, lat:20.90698648}}</t>
  </si>
  <si>
    <t>{meta1: {unidad_medida:Metros cuadrados de construcción, avance:27.04}}</t>
  </si>
  <si>
    <t>{2359699/proyecto_INICIO, 2359699/proyecto_PROCESO, 2359699/proyecto_INICIO, 2359699/proyecto_FIN}</t>
  </si>
  <si>
    <t>YUC240202359707</t>
  </si>
  <si>
    <t>{ff1: {ciclo_recurso:2024, ramo:33, modalidad:I, prog_pres:4, tipo_recurso:FEDERALES (APORTACIONES, SUBSIDIOS Y CONVENIOS), prog_estatal_mun:FAIS municipal, monto:567349.09, modificado:567349.09}}</t>
  </si>
  <si>
    <t>AMPLIACION DE RED ELECTRICA EN MÉRIDA LOCALIDAD CAUCEL ASENTAMIENTO CAUCEL, PROYECTO NO. 223 01 0454 - 42428</t>
  </si>
  <si>
    <t>42428</t>
  </si>
  <si>
    <t>{meta1: {unidad_medida:Metros lineales, meta:205.0, meta_modificada:205.0}}</t>
  </si>
  <si>
    <t>{geo1: {cve_municipio:50, localidad:75, direccion:CALLE 19-A INTERIOR SN PUEBLO CAUCEL, 97314 CAUCEL, MÉRIDA YUCATÁN ENTRE CALLE 6 Y , CALLE 19 LA OBRA SE REALIZARÁ APROXIMADAMENTE A 1150 MTS DEL CAMPO DEPORTIVO VICTOR MANUEL CORREA RACHO UBICADO EN CALLE 25 X 10 Y 12 DE LA C, lon:-89.69459244, lat:21.01609662}}</t>
  </si>
  <si>
    <t>{meta1: {unidad_medida:Metros lineales, avance:205.0}}</t>
  </si>
  <si>
    <t>{2359707/proyecto_INICIO, 2359707/proyecto_PROCESO, 2359707/proyecto_FIN}</t>
  </si>
  <si>
    <t>{obs1: {observación:DEBIDO A PROBLEMAS TÉCNICOS, SE CORREGIRÁ LA OBSERVACIÓN RELATIVA A LAS FOTOGRAFÍAS EN LA CAPTURA DEL SIGUIENTE TRIMESTRE.
, trimestre:2.0, usuario:edgaramexd, fecha:2024-07-19}}</t>
  </si>
  <si>
    <t>YUC240202362024</t>
  </si>
  <si>
    <t>{ff1: {ciclo_recurso:2024, ramo:33, modalidad:I, prog_pres:4, tipo_recurso:FEDERALES (APORTACIONES, SUBSIDIOS Y CONVENIOS), prog_estatal_mun:FAIS municipal, monto:59677.65, modificado:59677.65}}</t>
  </si>
  <si>
    <t>CONSTRUCCION DE TANQUE SEPTICO PARA SANITARIO EN MÉRIDA LOCALIDAD MÉRIDA ASENTAMIENTO XCUMPICH, PROYECTO NO. 223 02 0095 - 50689</t>
  </si>
  <si>
    <t>50689</t>
  </si>
  <si>
    <t>{geo1: {cve_municipio:50, localidad:1, direccion:CALLE 22-A INTERIOR SN COLONIA XCUMPICH, 97204 MÉRIDA, MÉRIDA YUCATÁN ENTRE CALLE 3-B Y CALLE 5, CALLE 22-B LA OBRA SE REALIZARÁ APROXIMADAMENTE 238 MTS DEL JARDIN DE NIÑOS CHICHEN ITZA UBICADA EN CALLE 5A X 20C COMISARIA XCUMP, lon:-89.63556256, lat:21.03583151}}</t>
  </si>
  <si>
    <t>{meta1: {unidad_medida:Piezas, avance:0.3}}</t>
  </si>
  <si>
    <t>{2362024/proyecto_INICIO, 2362024/proyecto_PROCESO}</t>
  </si>
  <si>
    <t>YUC240202387639</t>
  </si>
  <si>
    <t>{ff1: {ciclo_recurso:2024, ramo:33, modalidad:I, prog_pres:4, tipo_recurso:FEDERALES (APORTACIONES, SUBSIDIOS Y CONVENIOS), prog_estatal_mun:FAIS municipal, monto:2571814.87, modificado:2571814.87}}</t>
  </si>
  <si>
    <t>ONCE OBRA DE UNO CONSTRUCCIÓN DE 22 SANITARIO CON BIODIGESTOR, EN LA LOCALIDAD DE CHEMAX, MUNICIPIO DE CHEMAX, YUCATÁN. - 141709</t>
  </si>
  <si>
    <t>Chemax</t>
  </si>
  <si>
    <t>Municipio de Chemax</t>
  </si>
  <si>
    <t>141709</t>
  </si>
  <si>
    <t>{meta1: {unidad_medida:Piezas, meta:22.0, meta_modificada:22.0}}</t>
  </si>
  <si>
    <t>{geo1: {cve_municipio:19, localidad:1, direccion:CALLE 19 PUEBLO CHEMAX, 97770 CHEMAX, CHEMAX YUCATÁN ENTRE CALLE 18 Y CALLE 21, CALLE 16 SE ENCUENTRA EN EL MUNICIPIO DE CHEMAX A 204 METROS SOBRE LA CALLE 18 SE ENCUENTRA LA IGLESIA CATÓLICA DE CHEMAX LAS ACCIONES A REALIZAR S, lon:-87.93501386, lat:20.65625877}}</t>
  </si>
  <si>
    <t>{ctto1: {tipo_obra:Obra, numero_contrato:FAISMUN-R33-019-11-2024-LP, contratista:JESUS ARMANDO CHAN PEREZ, convocante:MUNICIPIO DE CHEMAX, monto:2571814.87, importe_modificado:2571814.87}}</t>
  </si>
  <si>
    <t>{meta1: {unidad_medida:Piezas, avance:11.0}}</t>
  </si>
  <si>
    <t>{2387639/proyecto_INICIO, 2387639/proyecto_PROCESO, 2387639/proyecto_INICIO, 2387639/proyecto_PROCESO}</t>
  </si>
  <si>
    <t>YUC240202373648</t>
  </si>
  <si>
    <t>{ff1: {ciclo_recurso:2024, ramo:33, modalidad:I, prog_pres:4, tipo_recurso:FEDERALES (APORTACIONES, SUBSIDIOS Y CONVENIOS), prog_estatal_mun:FAIS municipal, monto:1171056.23, modificado:1129464.59}}</t>
  </si>
  <si>
    <t>REHABILITACIÓN DE ESPACIO PÚBLICO EN TIZIMÍN LOCALIDAD TIZIMÍN - 89025</t>
  </si>
  <si>
    <t>89025</t>
  </si>
  <si>
    <t>{meta1: {unidad_medida:Metros Cuadrados, meta:193.24, meta_modificada:193.24}}</t>
  </si>
  <si>
    <t>{geo1: {cve_municipio:96, localidad:1, direccion:CALLE 51 COLONIA BENITO JUÁREZ, 97702 TIZIMÍN, TIZIMÍN YUCATÁN ENTRE CALLE 70 Y CALLE 72, CALLE 51-A CARRETERA FEDERAL 176 TIZIMIN MERIDA PARTIENDO DEL CENTRO DE LA CIUDAD CALLE 51 LLEGAMOS A 2 KM LLEGAMOS AL ZOOLOGICO LA REINA, lon:-88.16427573, lat:21.15061616}}</t>
  </si>
  <si>
    <t>{ctto1: {tipo_obra:Obra, numero_contrato:FAISMUN-096-OC-015-2024, contratista:KARIME NAYELLI RAMIREZ SANCHEZ, convocante:MUNICIPIO DE TIZIMIN, monto:1129464.59, importe_modificado:1129464.59}}</t>
  </si>
  <si>
    <t>{meta1: {unidad_medida:Metros Cuadrados, avance:121.0}}</t>
  </si>
  <si>
    <t>{2373648/proyecto_PROCESO, 2373648/proyecto_INICIO, 2373648/proyecto_PROCESO}</t>
  </si>
  <si>
    <t>YUC240202352617</t>
  </si>
  <si>
    <t>{ff1: {ciclo_recurso:2024, ramo:33, modalidad:I, prog_pres:3, tipo_recurso:FEDERALES (APORTACIONES, SUBSIDIOS Y CONVENIOS), prog_estatal_mun:FAIS entidades, monto:56252.59, modificado:56252.59}}</t>
  </si>
  <si>
    <t>CONSTRUCCIÓN DE UN CUARTO PARA COCINA EN LA LOCALIDAD DE KANCABDZONOT DEL MUNICIPIO DE YAXCABÁ - 35475</t>
  </si>
  <si>
    <t>35475</t>
  </si>
  <si>
    <t>{geo1: {cve_municipio:104, localidad:51, direccion:CALLE 23 PUEBLO KANCABDZONOT, 97925 KANCABDZONOT, YAXCABÁ YUCATÁN ENTRE CALLE 21 Y CALLE 20, CALLE 25 EL PROYECTO SE UBICA EN LA LOCALIDAD DE KANCABDZONOT DEL MUNICIPIO DE YAXCABA EN LA CALLE 23 ENTRE 21 X 20 Y 25. A DOS CUADRA, lon:-88.71083095, lat:20.50765409}}</t>
  </si>
  <si>
    <t>{ctto1: {tipo_obra:Obra, numero_contrato:IVEY-LP-001-2024, contratista:SERGIO ISRAEL CAUICH CAN, convocante:INSTITUTO DE VIVIENDA DEL ESTADO DE YUCATAN, monto:4429098.94, importe_modificado:4429098.94}}</t>
  </si>
  <si>
    <t>{2352617/proyecto_FIN, 2352617/proyecto_PROCESO, 2352617/proyecto_INICIO}</t>
  </si>
  <si>
    <t>YUC240202352618</t>
  </si>
  <si>
    <t>{ff1: {ciclo_recurso:2024, ramo:33, modalidad:I, prog_pres:3, tipo_recurso:FEDERALES (APORTACIONES, SUBSIDIOS Y CONVENIOS), prog_estatal_mun:FAIS entidades, monto:8301.83, modificado:8301.83}}</t>
  </si>
  <si>
    <t>EQUIPAMIENTO DE UNA ESTUFA ECOLÓGICA EN LA LOCALIDAD DE KANCABDZONOT DEL MUNICIPIO DE YAXCABÁ - 35482</t>
  </si>
  <si>
    <t>35482</t>
  </si>
  <si>
    <t>{geo1: {cve_municipio:104, localidad:51, direccion:CALLE 23 PUEBLO KANCABDZONOT, 97925 KANCABDZONOT, YAXCABÁ YUCATÁN ENTRE CALLE 21 Y CALLE 20, CALLE 25 EL PROYECTO SE UBICA EN LA LOCALIDAD DE KANCABDZONOT DEL MUNICIPIO DE YAXCABA EN LA CALLE 23 ENTRE 21 X 20 Y 25. A DOS CUADRA, lon:-88.71089934, lat:20.507634}}</t>
  </si>
  <si>
    <t>{2352618/proyecto_INICIO}</t>
  </si>
  <si>
    <t>YUC240202352619</t>
  </si>
  <si>
    <t>{ff1: {ciclo_recurso:2024, ramo:33, modalidad:I, prog_pres:3, tipo_recurso:FEDERALES (APORTACIONES, SUBSIDIOS Y CONVENIOS), prog_estatal_mun:FAIS entidades, monto:57073.64, modificado:57073.64}}</t>
  </si>
  <si>
    <t>CONSTRUCCIÓN DE UN CUARTO PARA COCINA EN LA LOCALIDAD DE KANASÍN DEL MUNICIPIO DE KANASÍN - 35487</t>
  </si>
  <si>
    <t>35487</t>
  </si>
  <si>
    <t>{geo1: {cve_municipio:41, localidad:1, direccion:AVENIDA DIAGONAL C. 38 PUEBLO LEONA VICARIO, 97370 KANASÍN, KANASÍN YUCATÁN ENTRE CALLE 19 Y CALLE 17, CALLE 38 EL PROYECTO SE UBICA EN KANASÍN LOCALIDAD DE KANASÍN ENN LA CALLE 38 DIAGONAL ENTRE 19 Y 17 CON CALLE 18 A MEDIA CU, lon:-89.59921948, lat:20.91367777}}</t>
  </si>
  <si>
    <t>{2352619/proyecto_FIN, 2352619/proyecto_INICIO, 2352619/proyecto_PROCESO}</t>
  </si>
  <si>
    <t>YUC240202352622</t>
  </si>
  <si>
    <t>CONSTRUCCIÓN DE UN CUARTO PARA COCINA EN LA LOCALIDAD DE KANASÍN DEL MUNICIPIO DE KANASÍN - 35519</t>
  </si>
  <si>
    <t>35519</t>
  </si>
  <si>
    <t>{geo1: {cve_municipio:41, localidad:1, direccion:CALLE 58 PUEBLO SAN ANTONIO KAUA III, 97370 KANASÍN, KANASÍN YUCATÁN ENTRE CALLE 71B Y CALLE 73, CALLE 56 EL PROYECTO SE UBICA EN KANASÍN LOCALIDAD DE KANASÍN EN LA CALLLE 58 CON CALLE 71B CON CALLE 73 CON 56 CERCA DE CAMPO DE , lon:-89.57870794, lat:20.93935238}}</t>
  </si>
  <si>
    <t>{2352622/proyecto_INICIO, 2352622/proyecto_FIN, 2352622/proyecto_PROCESO}</t>
  </si>
  <si>
    <t>YUC240202352626</t>
  </si>
  <si>
    <t>{ff1: {ciclo_recurso:2024, ramo:33, modalidad:I, prog_pres:3, tipo_recurso:FEDERALES (APORTACIONES, SUBSIDIOS Y CONVENIOS), prog_estatal_mun:FAIS entidades, monto:114147.28, modificado:114147.28}}</t>
  </si>
  <si>
    <t>CONSTRUCCIÓN DE DOS CUARTOS PARA COCINA EN LA LOCALIDAD DE KANASÍN DEL MUNICIPIO DE KANASÍN - 35559</t>
  </si>
  <si>
    <t>35559</t>
  </si>
  <si>
    <t>{geo1: {cve_municipio:41, localidad:1, direccion:CALLE 18 PUEBLO KANASÍN CENTRO, 97370 KANASÍN, KANASÍN YUCATÁN ENTRE CALLE 11 Y CALLE 13, CALLE 20 EL PROYECTO SE UBICA EN KANASÍN LOCALIDAD DE KANASÍN EN LA CALLE 18 ENTRE CALLE 11 Y 13 CON CALLE 20 FRNTE DE TORTILLERIA MINERS, lon:-89.55464909, lat:20.93835443}}</t>
  </si>
  <si>
    <t>{2352626/proyecto_INICIO, 2352626/proyecto_FIN, 2352626/proyecto_PROCESO}</t>
  </si>
  <si>
    <t>YUC240202352639</t>
  </si>
  <si>
    <t>CONSTRUCCIÓN DE UN CUARTO PARA COCINA EN LA LOCALIDAD DE KANASÍN DEL MUNICIPIO DE KANASÍN - 36461</t>
  </si>
  <si>
    <t>36461</t>
  </si>
  <si>
    <t>{geo1: {cve_municipio:41, localidad:1, direccion:CALLE 14 PUEBLO AMALIA SOLORZANO II, 97370 KANASÍN, KANASÍN YUCATÁN ENTRE DIAGONAL 16 Y CALLE 39A, CALLE 61C EL PROYECTO SE UBICA EN KANASÍN LOCALIDAD DE KANASÍN EN LA CALLE 14 CON DIAGONAL 16 Y CALLE 39A Y 61C. CERCA DE LA IGL, lon:-89.56107225, lat:20.96583927}}</t>
  </si>
  <si>
    <t>{2352639/proyecto_FIN, 2352639/proyecto_PROCESO, 2352639/proyecto_INICIO}</t>
  </si>
  <si>
    <t>YUC240202352668</t>
  </si>
  <si>
    <t>{ff1: {ciclo_recurso:2024, ramo:33, modalidad:I, prog_pres:3, tipo_recurso:FEDERALES (APORTACIONES, SUBSIDIOS Y CONVENIOS), prog_estatal_mun:FAIS entidades, monto:113873.15, modificado:113873.15}}</t>
  </si>
  <si>
    <t>CONSTRUCCIÓN DE UN CUARTO DORMITORIO EN LA LOCALIDAD DE MUNA DEL MUNICIPIO DE MUNA - 37271</t>
  </si>
  <si>
    <t>37271</t>
  </si>
  <si>
    <t>{geo1: {cve_municipio:53, localidad:1, direccion:CALLE 25 PUEBLO MUNA DE LEOPOLDO ARANA CABRERA, 97840 MUNA, MUNA YUCATÁN ENTRE CALLE 16 Y CALLE 18, CALLE 27 EL PROYECTO SE UBICA EN LA LOCALIDAD DE MUNA DEL MUNICIPIO DE MUNA EN LA CALLE 25A ENTRE 16 X 18 Y 27 COLONIA SANTA MA, lon:-89.70778357, lat:20.48278703}}</t>
  </si>
  <si>
    <t>{ctto1: {tipo_obra:Obra, numero_contrato:IVEY-LP-021-2024, contratista:MATERIALES Y CONSTRUCTORES DE VIVIENDA SA DE CV, convocante:INSTITUTO DE VIVIENDA DEL ESTADO DE YUCATAN, monto:3644590.92, importe_modificado:3644590.92}}</t>
  </si>
  <si>
    <t>{2352668/proyecto_INICIO}</t>
  </si>
  <si>
    <t>YUC240202352669</t>
  </si>
  <si>
    <t>{ff1: {ciclo_recurso:2024, ramo:33, modalidad:I, prog_pres:3, tipo_recurso:FEDERALES (APORTACIONES, SUBSIDIOS Y CONVENIOS), prog_estatal_mun:FAIS entidades, monto:227746.3, modificado:227746.3}}</t>
  </si>
  <si>
    <t>CONSTRUCCIÓN DE DOS CUARTOS DORMITORIO EN LA LOCALIDAD DE MUNA DEL MUNICIPIO DE MUNA - 37371</t>
  </si>
  <si>
    <t>37371</t>
  </si>
  <si>
    <t>{geo1: {cve_municipio:53, localidad:1, direccion:CALLE 21 PUEBLO MUNA DE LEOPOLDO ARANA CABRERA, 97840 MUNA, MUNA YUCATÁN ENTRE CALLE 10 Y CALLE 12, CALLE 16 EL PROYECTO SE UBICA EN LA LOCALIDAD DE MUNA DEL MUNICIPIO DE MUNA EN LA CALLE 21 ENTRE 10 X 12 Y 16 COLONIA TEKAPAN. T, lon:-89.69879044, lat:20.48203305}}</t>
  </si>
  <si>
    <t>{2352669/proyecto_INICIO}</t>
  </si>
  <si>
    <t>YUC240202352675</t>
  </si>
  <si>
    <t>CONSTRUCCIÓN DE UN CUARTO DORMITORIO EN LA LOCALIDAD DE MUNA DEL MUNICIPIO DE MUNA - 37413</t>
  </si>
  <si>
    <t>37413</t>
  </si>
  <si>
    <t>{geo1: {cve_municipio:53, localidad:1, direccion:CALLE 15 PUEBLO MUNA DE LEOPOLDO ARANA CABRERA, 97840 MUNA, MUNA YUCATÁN ENTRE CALLE 30 Y CALLE 28, CALLE 13 EL PROYECTO SE UBICA EN LA LOCALIDAD DE MUNA DEL MUNICIPIO DE MUNA EN LA CALLE 15 ENTRE 30 X 28 Y 13 COLONIA FELIPE FR, lon:-89.71715554, lat:20.49013632}}</t>
  </si>
  <si>
    <t>{2352675/proyecto_INICIO}</t>
  </si>
  <si>
    <t>YUC240202352677</t>
  </si>
  <si>
    <t>CONSTRUCCIÓN DE UN CUARTO DORMITORIO EN LA LOCALIDAD DE MUNA DEL MUNICIPIO DE MUNA - 37444</t>
  </si>
  <si>
    <t>37444</t>
  </si>
  <si>
    <t>{geo1: {cve_municipio:53, localidad:1, direccion:CALLE 36 PUEBLO MUNA DE LEOPOLDO ARANA CABRERA, 97840 MUNA, MUNA YUCATÁN ENTRE CALLE 5 Y CALLE 7, CALLE 38 EL PROYECTO SE UBICA EN LA LOCALIDAD DE MUNA DEL MUNICIPIO DE MUNA EN LA CALLE 36 ENTRE 5 X 7 Y 38 COLONIA SANTA ROSA DE, lon:-89.71727356, lat:20.49746046}}</t>
  </si>
  <si>
    <t>{2352677/proyecto_INICIO}</t>
  </si>
  <si>
    <t>YUC240202353619</t>
  </si>
  <si>
    <t>{ff1: {ciclo_recurso:2024, ramo:33, modalidad:I, prog_pres:3, tipo_recurso:FEDERALES (APORTACIONES, SUBSIDIOS Y CONVENIOS), prog_estatal_mun:FAIS entidades, monto:231299.7, modificado:231299.7}}</t>
  </si>
  <si>
    <t>CONSTRUCCIÓN DE DOS CUARTOS DORMITORIO EN LA LOCALIDAD DE CITILCUM DEL MUNICIPIO DE IZAMAL - 72945</t>
  </si>
  <si>
    <t>72945</t>
  </si>
  <si>
    <t>{geo1: {cve_municipio:40, localidad:3, direccion:CALLE 11 PUEBLO CITILCUM, 97550 CITILCUM, IZAMAL YUCATÁN ENTRE CALLE 4 Y CALLE 6, CALLE 13 LA ACCIÓN ESTÁ UBICADA EN LA CALLE 11 32 POR 6 A UN COSTADO DEL CEMENTERIO MUNICIPAL. EN CASA DE FULL, lon:-89.11606128, lat:20.95145575}}</t>
  </si>
  <si>
    <t>{meta1: {unidad_medida:Metros cuadrados de construcción, avance:1.2}}</t>
  </si>
  <si>
    <t>{2353619/proyecto_PROCESO, 2353619/proyecto_INICIO}</t>
  </si>
  <si>
    <t>YUC240202353629</t>
  </si>
  <si>
    <t>{ff1: {ciclo_recurso:2024, ramo:33, modalidad:I, prog_pres:3, tipo_recurso:FEDERALES (APORTACIONES, SUBSIDIOS Y CONVENIOS), prog_estatal_mun:FAIS entidades, monto:408375.54, modificado:408375.54}}</t>
  </si>
  <si>
    <t>CONSTRUCCIÓN DE TRES SANITARIOS CON BIODIGESTOR EN LA LOCALIDAD DE SAN MARCOS DEL MUNICIPIO DE TEKAX - 73135</t>
  </si>
  <si>
    <t>73135</t>
  </si>
  <si>
    <t>{geo1: {cve_municipio:79, localidad:232, direccion:CALLE SUR RANCHERIA SAN MARCOS, 97975 SAN MARCOS, TEKAX YUCATÁN ENTRE CALLE CONOCIDA Y CALLE ESCUELA BENITO JUAREZ, CARRETERA RAMAL SAN MARCOS EL PROYECTO SE UBICA EN EL MUNICIPIO DETEKAX LOCALIDAD DESAN MARCOS CERCA DE LA PERI, lon:-89.32448071, lat:20.19532126}}</t>
  </si>
  <si>
    <t>{ctto1: {tipo_obra:Obra, numero_contrato:IVEY-LP-039-2024, contratista:SACK CONSTRUCCIONES Y MAQUINARIAS SA DE CV, convocante:INSTITUTO DE VIVIENDA DEL ESTADO DE YUCATAN, monto:2761126.77, importe_modificado:2761126.77}}</t>
  </si>
  <si>
    <t>{meta1: {unidad_medida:Piezas, avance:0.63}}</t>
  </si>
  <si>
    <t>{2353629/proyecto_INICIO, 2353629/proyecto_PROCESO}</t>
  </si>
  <si>
    <t>YUC240202353646</t>
  </si>
  <si>
    <t>{ff1: {ciclo_recurso:2024, ramo:33, modalidad:I, prog_pres:3, tipo_recurso:FEDERALES (APORTACIONES, SUBSIDIOS Y CONVENIOS), prog_estatal_mun:FAIS entidades, monto:138276.01, modificado:138276.01}}</t>
  </si>
  <si>
    <t>CONSTRUCCIÓN DE UN SANITARIO CON BIODIGESTOR EN LA LOCALIDAD DE CITILCUM DEL MUNICIPIO DE IZAMAL - 73332</t>
  </si>
  <si>
    <t>73332</t>
  </si>
  <si>
    <t>{geo1: {cve_municipio:40, localidad:3, direccion:CALLE 8 PUEBLO CITILCUM, 97550 CITILCUM, IZAMAL YUCATÁN ENTRE CALLE 13 Y CALLE 15, CALLE 10 EL PROYECTO SE UBICA EN LA CALLE 6 X 11 Y 12 A LADO DEL CIBER DZAN. A MEDIA CUADRA DE UN SIX, lon:-89.11851633, lat:20.950488}}</t>
  </si>
  <si>
    <t>{meta1: {unidad_medida:Piezas, avance:0.39}}</t>
  </si>
  <si>
    <t>{2353646/proyecto_PROCESO, 2353646/proyecto_INICIO}</t>
  </si>
  <si>
    <t>YUC240202353648</t>
  </si>
  <si>
    <t>{ff1: {ciclo_recurso:2024, ramo:33, modalidad:I, prog_pres:3, tipo_recurso:FEDERALES (APORTACIONES, SUBSIDIOS Y CONVENIOS), prog_estatal_mun:FAIS entidades, monto:56079.8, modificado:56079.8}}</t>
  </si>
  <si>
    <t>CONSTRUCCIÓN DE UN CUARTO PARA COCINA EN LA LOCALIDAD DE TEKAX DE ÁLVARO OBREGÓN DEL MUNICIPIO DE TEKAX - 73373</t>
  </si>
  <si>
    <t>73373</t>
  </si>
  <si>
    <t>{geo1: {cve_municipio:79, localidad:1, direccion:CALLE 45 PUEBLO TEKAX DE ÁLVARO OBREGÓN, 97970 TEKAX DE ÁLVARO OBREGÓN, TEKAX YUCATÁN ENTRE CALLE 56 Y CALLE 58, CALLE 43 EL PROYECTO SE UBICA EN EL MUNICIPIO DETEKAX LOCALIDAD DETEKAX DE ÁLVARO OBREGÓN EN LA CALLE 45 ENTRE CAL, lon:-89.28961745, lat:20.20924936}}</t>
  </si>
  <si>
    <t>{2353648/proyecto_INICIO}</t>
  </si>
  <si>
    <t>YUC240202353651</t>
  </si>
  <si>
    <t>{ff1: {ciclo_recurso:2024, ramo:33, modalidad:I, prog_pres:3, tipo_recurso:FEDERALES (APORTACIONES, SUBSIDIOS Y CONVENIOS), prog_estatal_mun:FAIS entidades, monto:276552.08, modificado:276552.08}}</t>
  </si>
  <si>
    <t>CONSTRUCCIÓN DE DOS SANITARIOS CON BIODIGESTOR EN LA LOCALIDAD DE SITILPECH DEL MUNICIPIO DE IZAMAL - 73400</t>
  </si>
  <si>
    <t>73400</t>
  </si>
  <si>
    <t>{geo1: {cve_municipio:40, localidad:24, direccion:CALLE 22 PUEBLO SITILPECH, 97545 EL JABÍN [RANCHO], IZAMAL YUCATÁN ENTRE CALLE 23 Y , EL PROYECTO ESTÁ UBICADO EN LA CALLE 22 X 23 A LA VUELTA DEL CAMPO SINTETICO, lon:-88.96237313, lat:20.93796626}}</t>
  </si>
  <si>
    <t>{meta1: {unidad_medida:Piezas, avance:0.66}}</t>
  </si>
  <si>
    <t>{2353651/proyecto_PROCESO, 2353651/proyecto_INICIO}</t>
  </si>
  <si>
    <t>YUC240202353653</t>
  </si>
  <si>
    <t>CONSTRUCCIÓN DE DOS SANITARIOS CON BIODIGESTOR EN LA LOCALIDAD DE XANABÁ DEL MUNICIPIO DE IZAMAL - 73428</t>
  </si>
  <si>
    <t>73428</t>
  </si>
  <si>
    <t>{geo1: {cve_municipio:40, localidad:28, direccion:CALLE 10 PUEBLO XANABÁ, 97556 XANABÁ, IZAMAL YUCATÁN ENTRE CALLE 17 Y CALLE 19, EL PROYECTO SE UBICA EN LA CALLE 10 POR 17 Y 19 ENFRENTE DEL PARQUE DE DZALAM. A 100 MTS DE DICONSA, lon:-89.01415522, lat:20.83310422}}</t>
  </si>
  <si>
    <t>{meta1: {unidad_medida:Piezas, avance:0.26}}</t>
  </si>
  <si>
    <t>{2353653/proyecto_INICIO, 2353653/proyecto_PROCESO}</t>
  </si>
  <si>
    <t>YUC240202353655</t>
  </si>
  <si>
    <t>{ff1: {ciclo_recurso:2024, ramo:33, modalidad:I, prog_pres:3, tipo_recurso:FEDERALES (APORTACIONES, SUBSIDIOS Y CONVENIOS), prog_estatal_mun:FAIS entidades, monto:148189.86, modificado:148189.86}}</t>
  </si>
  <si>
    <t>CONSTRUCCIÓN DE UN SANITARIO CON BIODIGESTOR EN LA LOCALIDAD DE IZAMAL DEL MUNICIPIO DE IZAMAL - 73458</t>
  </si>
  <si>
    <t>73458</t>
  </si>
  <si>
    <t>{geo1: {cve_municipio:40, localidad:1, direccion:CALLE 27 CIUDAD IZAMAL, 97540 IZAMAL, IZAMAL YUCATÁN ENTRE CALLE 48 Y CALLE 50, CALLE 31 EL PROYECTO SE UBICA EN LA CALLE 27 SN POR 48 Y 50 COLONIA SAN FRANCISCO CERCA DE LA TIENDA DE DONA ORTENCIA. A ESPALDAS DEL OXXO, lon:-89.03245161, lat:20.93807848}}</t>
  </si>
  <si>
    <t>{meta1: {unidad_medida:Piezas, avance:0.69}}</t>
  </si>
  <si>
    <t>{2353655/proyecto_PROCESO, 2353655/proyecto_INICIO}</t>
  </si>
  <si>
    <t>YUC240202353657</t>
  </si>
  <si>
    <t>{ff1: {ciclo_recurso:2024, ramo:33, modalidad:I, prog_pres:3, tipo_recurso:FEDERALES (APORTACIONES, SUBSIDIOS Y CONVENIOS), prog_estatal_mun:FAIS entidades, monto:57134.92, modificado:57134.92}}</t>
  </si>
  <si>
    <t>CONSTRUCCIÓN DE UN CUARTO PARA COCINA EN LA LOCALIDAD DE IZAMAL DEL MUNICIPIO DE IZAMAL - 73534</t>
  </si>
  <si>
    <t>73534</t>
  </si>
  <si>
    <t>{geo1: {cve_municipio:40, localidad:1, direccion:CALLE 11 CIUDAD IZAMAL, 97540 IZAMAL, IZAMAL YUCATÁN ENTRE CALLE 28 Y CALLE 30, CALLE 13 EL PROYECTO SE UBICA EN LA CALLE 11 A POR 28A Y 3O. A DOS CASAS DE LA TIENDA FLORI, lon:-89.01932674, lat:20.94529234}}</t>
  </si>
  <si>
    <t>{meta1: {unidad_medida:Piezas, avance:0.95}}</t>
  </si>
  <si>
    <t>{2353657/proyecto_INICIO, 2353657/proyecto_PROCESO}</t>
  </si>
  <si>
    <t>YUC240202353658</t>
  </si>
  <si>
    <t>CONSTRUCCIÓN DE UN CUARTO PARA COCINA EN LA LOCALIDAD DE IZAMAL DEL MUNICIPIO DE IZAMAL - 73558</t>
  </si>
  <si>
    <t>73558</t>
  </si>
  <si>
    <t>{geo1: {cve_municipio:40, localidad:1, direccion:CALLE 16 CIUDAD IZAMAL, 97540 IZAMAL, IZAMAL YUCATÁN ENTRE CALLE 25 Y CALLE 27, CALLE 20 EL PROYECTO SE UBICA EN LA CALLE 16 126 POR 25 Y 27 MOLINO EL VENCEDOR, lon:-89.00799476, lat:20.93498003}}</t>
  </si>
  <si>
    <t>{2353658/proyecto_INICIO, 2353658/proyecto_PROCESO}</t>
  </si>
  <si>
    <t>YUC240202353659</t>
  </si>
  <si>
    <t>CONSTRUCCIÓN DE UN CUARTO PARA COCINA EN LA LOCALIDAD DE IZAMAL DEL MUNICIPIO DE IZAMAL - 73586</t>
  </si>
  <si>
    <t>73586</t>
  </si>
  <si>
    <t>{geo1: {cve_municipio:40, localidad:1, direccion:CALLE 17 CIUDAD IZAMAL, 97540 IZAMAL, IZAMAL YUCATÁN ENTRE CALLE 28 Y CALLE 30, CALLE 19 EL PROYECTO SE UBICA A 50 METROS ANTES DE LLEGAR AL CARCAMO DE AGUA, lon:-89.01718875, lat:20.94262054}}</t>
  </si>
  <si>
    <t>{2353659/proyecto_INICIO, 2353659/proyecto_PROCESO}</t>
  </si>
  <si>
    <t>YUC240202377687</t>
  </si>
  <si>
    <t>{ff1: {ciclo_recurso:2024, ramo:33, modalidad:I, prog_pres:4, tipo_recurso:FEDERALES (APORTACIONES, SUBSIDIOS Y CONVENIOS), prog_estatal_mun:FAIS municipal, monto:5579263.6, modificado:5579263.6}}</t>
  </si>
  <si>
    <t>TRES OBRA DE UNO REHABILITACIÓN DE PAVIMENTACIÓN DE CALLES EN LA LOCALIDAD DE MUCEL DEL MUNICIPIO DE CHEMAX, YUCATÁN. - 101782</t>
  </si>
  <si>
    <t>101782</t>
  </si>
  <si>
    <t>{meta1: {unidad_medida:Metros Cuadrados, meta:8483.0, meta_modificada:8483.0}}</t>
  </si>
  <si>
    <t>{geo1: {cve_municipio:19, localidad:29, direccion:CALLE SIN NUMERO PUEBLO MUCEL, 97774 MUCEL, CHEMAX YUCATÁN ENTRE CALLE SIN NUMERO Y CALLE SIN MUMERO, LA OBRA SE LOCALIZA EN EL CENTRO DE LA LOCALIDAD A 42 MTS DEL CENTRO DE SALUD DE MUCEL MUNICIPIO DE CHEMAX YUCATAN. EN EL C, lon:-87.83892994, lat:20.89606895}}</t>
  </si>
  <si>
    <t>{ctto1: {tipo_obra:Obra, numero_contrato:FAISMUN-R33-019-03-2024-LP, contratista:JULIO ALEJANDRO PEREZ GOMEZ, convocante:MUNICIPIO DE CHEMAX, monto:5579263.6, importe_modificado:5579263.6}}</t>
  </si>
  <si>
    <t>{meta1: {unidad_medida:Metros Cuadrados, avance:848.3}}</t>
  </si>
  <si>
    <t>{2377687/proyecto_INICIO}</t>
  </si>
  <si>
    <t>YUC240202377717</t>
  </si>
  <si>
    <t>{ff1: {ciclo_recurso:2024, ramo:33, modalidad:I, prog_pres:4, tipo_recurso:FEDERALES (APORTACIONES, SUBSIDIOS Y CONVENIOS), prog_estatal_mun:FAIS municipal, monto:1.1936052E7, modificado:1.1936052E7}}</t>
  </si>
  <si>
    <t>CUATRO OBRA DE UNO REHABILITACIÓN DE PAVIMENTACIÓN DE CALLES EN LA LOCALIDAD DE SISBICHEN DEL MUNICIPIO DE CHEMAX, YUCATÁN. - 101821</t>
  </si>
  <si>
    <t>101821</t>
  </si>
  <si>
    <t>{meta1: {unidad_medida:Metros Cuadrados, meta:18110.0, meta_modificada:18110.0}}</t>
  </si>
  <si>
    <t>{geo1: {cve_municipio:19, localidad:54, direccion:CALLE SIN NUMERO PUEBLO SISBICHÉN, 97776 SISBICHÉN, CHEMAX YUCATÁN ENTRE CALLE SIN NUMERO Y CALLE SIN MUMERO, LA OBRA SE ENCUENTRA UBICADA A 40 MTS DE LA IGLESIA EN EL CENTRO DE LA LOCALIDAD DE SISBICHEN CHEMAX YUCATÁN. EN EL, lon:-87.92430773, lat:20.82362525}}</t>
  </si>
  <si>
    <t>{ctto1: {tipo_obra:Obra, numero_contrato:FAISMUN-R33-019-04-2024-LP, contratista:NAZARIO KUYUC GÓNGORA, convocante:MUNICIPIO DE CHEMAX, monto:1.1936052E7, importe_modificado:1.1936052E7}}</t>
  </si>
  <si>
    <t>{meta1: {unidad_medida:Metros Cuadrados, avance:9055.0}}</t>
  </si>
  <si>
    <t>{2377717/proyecto_PROCESO, 2377717/proyecto_INICIO}</t>
  </si>
  <si>
    <t>YUC240202379661</t>
  </si>
  <si>
    <t>{ff1: {ciclo_recurso:2024, tipo_recurso:ESTATAL, prog_estatal_mun:RECURSOS PROPIOS INCAY, monto:1312418.48, modificado:1312418.48}, ff2: {ciclo_recurso:2024, ramo:33, modalidad:I, prog_pres:4, tipo_recurso:FEDERALES (APORTACIONES, SUBSIDIOS Y CONVENIOS), prog_estatal_mun:FAIS municipal, monto:2921189.53, modificado:2921189.53}}</t>
  </si>
  <si>
    <t>CONSTRUCCIÓN DE CAMINO SACA COSECHAS UNIDAD MUNA ANTIGUA II EN EL MUNICIPIO DE MUNA, YUCATÁN. - 107667</t>
  </si>
  <si>
    <t>Muna</t>
  </si>
  <si>
    <t>Otros Proyectos</t>
  </si>
  <si>
    <t>Municipio de Muna</t>
  </si>
  <si>
    <t>107667</t>
  </si>
  <si>
    <t>{meta1: {unidad_medida:Metros Cuadrados, meta:5600.0, meta_modificada:5600.0}}</t>
  </si>
  <si>
    <t>{geo1: {cve_municipio:53, localidad:80, direccion:CARRETERA FEDERAL LIBRE 261 TRAMO UMAN - HOPELCHEN KILÓMETRO 195 + 84 UNIDAD MUNA ANTIGUA II, 97840 MUNA, MUNA YUCATÁN ENTRE CALLE VEINTISEIS Y , VINIENDO DESDE EL MUNICIPIO DE MÉRIDA SOBRE LA CARRETERA FEDERAL 264 RUMBO A, lon:-89.70782804, lat:20.50368879}}</t>
  </si>
  <si>
    <t>{ctto1: {tipo_obra:Administración directa, numero_contrato:145496, contratista:, convocante:INSTITUTO DE INFRAESTRUCTURA CARRETERA DE YUCATÁN, monto:1.255775487E7, importe_modificado:1.255775487E7}}</t>
  </si>
  <si>
    <t>{meta1: {unidad_medida:Metros Cuadrados, avance:2950.0}}</t>
  </si>
  <si>
    <t>{2379661/proyecto_INICIO, 2379661/proyecto_PROCESO}</t>
  </si>
  <si>
    <t>YUC240202379734</t>
  </si>
  <si>
    <t>{ff1: {ciclo_recurso:2024, ramo:33, modalidad:I, prog_pres:4, tipo_recurso:FEDERALES (APORTACIONES, SUBSIDIOS Y CONVENIOS), prog_estatal_mun:FAIS municipal, monto:896313.03, modificado:896172.56}}</t>
  </si>
  <si>
    <t>CONSTRUCCIÓN DE CUARTO DORMITORIO EN TIMUCUY LOCALIDAD TIMUCUY ASENTAMIENTO TIMUCUY. - 107806</t>
  </si>
  <si>
    <t>Timucuy</t>
  </si>
  <si>
    <t>Municipio de Timucuy</t>
  </si>
  <si>
    <t>107806</t>
  </si>
  <si>
    <t>{meta1: {unidad_medida:Metros Cuadrados, meta:115.52, meta_modificada:115.52}}</t>
  </si>
  <si>
    <t>{geo1: {cve_municipio:90, localidad:1, direccion:CALLE 27 PUEBLO TIMUCUY, 97377 TIMUCUY, TIMUCUY YUCATÁN ENTRE CALLE 18 Y CALLE 20, CALLE 25 LAS ACCIONES DE VIVIENDA DE REALIZARÁ EN DIFERENTES DIRECCIONES EN EL MUNICIPIO DE TIMUCUY LAS CUALES ESTAN MARCADAS EN EL MAPA DE ESTA , lon:-89.5132819, lat:20.80864138}}</t>
  </si>
  <si>
    <t>{ctto1: {tipo_obra:Obra, numero_contrato:FAISMUN-TIMUCUY-IR3-2024-02, contratista:RICARDO MANUEL FLORES MAGAÑA, convocante:MUNICIPIO DE TIMUCUY, monto:896172.56, importe_modificado:896172.56}}</t>
  </si>
  <si>
    <t>{meta1: {unidad_medida:Metros Cuadrados, avance:115.52}}</t>
  </si>
  <si>
    <t>{2379734/proyecto_INICIO, 2379734/proyecto_PROCESO, 2379734/proyecto_FIN, 2379734/proyecto_PROCESO, 2379734/proyecto_FIN}</t>
  </si>
  <si>
    <t>YUC240202353734</t>
  </si>
  <si>
    <t>{ff1: {ciclo_recurso:2024, ramo:33, modalidad:I, prog_pres:3, tipo_recurso:FEDERALES (APORTACIONES, SUBSIDIOS Y CONVENIOS), prog_estatal_mun:FAIS entidades, monto:16456.26, modificado:16456.26}}</t>
  </si>
  <si>
    <t>EQUIPAMIENTO DE DOS ESTUFAS ECOLÓGICAS EN LA LOCALIDAD DE PENCUYUT DEL MUNICIPIO DE TEKAX - 78004</t>
  </si>
  <si>
    <t>78004</t>
  </si>
  <si>
    <t>{geo1: {cve_municipio:79, localidad:15, direccion:CALLE 14 PUEBLO PENKUYUT, 97973 PENCUYUT, TEKAX YUCATÁN ENTRE CALLE 7 Y CALLE 9, EL PROYECTO SE UBICA EN EL MUNICIPIO DETEKAX LOCALIDAD DE PENCUYUT EN LA CALLE 14 ENTRE CALLE 7 Y 9 CON CALLE SIN NUMERO EN LA ESQUINA DE LA TIE, lon:-89.29257828, lat:20.29466675}}</t>
  </si>
  <si>
    <t>{2353734/proyecto_INICIO}</t>
  </si>
  <si>
    <t>YUC240202353745</t>
  </si>
  <si>
    <t>{ff1: {ciclo_recurso:2024, ramo:33, modalidad:I, prog_pres:3, tipo_recurso:FEDERALES (APORTACIONES, SUBSIDIOS Y CONVENIOS), prog_estatal_mun:FAIS entidades, monto:137865.0, modificado:137865.0}}</t>
  </si>
  <si>
    <t>CONSTRUCCIÓN DE UN SANITARIO CON BIODIGESTOR EN LA LOCALIDAD DE CHEMAX DEL MUNICIPIO DE CHEMAX - 78109</t>
  </si>
  <si>
    <t>78109</t>
  </si>
  <si>
    <t>{geo1: {cve_municipio:19, localidad:1, direccion:CALLE 27 PUEBLO CHEMAX, 97770 CHEMAX, CHEMAX YUCATÁN ENTRE CALLE 23B Y CALLE 8, CALLE 10 EL PROYECTO SE UBICA EN LA LOCALIDAD DE CHEMAX DEL MUNICIPIO DE CHEMAX EN LA CALLE 27 ENTRE 23B X 8 Y 10. TIENDA LA ROSITA A LA VUELTA A L, lon:-87.93078421, lat:20.65091684}}</t>
  </si>
  <si>
    <t>{2353745/proyecto_INICIO}</t>
  </si>
  <si>
    <t>YUC240202353747</t>
  </si>
  <si>
    <t>{ff1: {ciclo_recurso:2024, ramo:33, modalidad:I, prog_pres:3, tipo_recurso:FEDERALES (APORTACIONES, SUBSIDIOS Y CONVENIOS), prog_estatal_mun:FAIS entidades, monto:16742.64, modificado:16742.64}}</t>
  </si>
  <si>
    <t>EQUIPAMIENTO DE DOS ESTUFAS ECOLÓGICAS EN LA LOCALIDAD DE PISTÉ DEL MUNICIPIO DE TINUM - 78130</t>
  </si>
  <si>
    <t>78130</t>
  </si>
  <si>
    <t>{geo1: {cve_municipio:91, localidad:6, direccion:CALLE 11 PUEBLO PISTE, 97751 PISTÉ DE CHICHÉN ITZÁ, TINUM YUCATÁN ENTRE CALLE 22 Y CALLE 18, CALLE 15A EL PROYECTO SE UBICA EN LA LOCALIDAD DE PISTE DEL MUNICIPIO DE TINUM EN LA CALLE 11 ENTRE 22 X 18 Y 15A. MOLINO LOS TRES HER, lon:-88.59290907, lat:20.70061511}}</t>
  </si>
  <si>
    <t>{ctto1: {tipo_obra:Obra, numero_contrato:IVEY-LP-022-2024, contratista:MVCO CONSTRUCTORA E INMOBILIARIA SA DE CV, convocante:INSTITUTO DE VIVIENDA DEL ESTADO DE YUCATAN, monto:3595434.23, importe_modificado:3595434.23}}</t>
  </si>
  <si>
    <t>{2353747/proyecto_INICIO}</t>
  </si>
  <si>
    <t>YUC240202353748</t>
  </si>
  <si>
    <t>{ff1: {ciclo_recurso:2024, ramo:33, modalidad:I, prog_pres:3, tipo_recurso:FEDERALES (APORTACIONES, SUBSIDIOS Y CONVENIOS), prog_estatal_mun:FAIS entidades, monto:818145.36, modificado:818145.36}}</t>
  </si>
  <si>
    <t>CONSTRUCCIÓN DE SEIS SANITARIOS CON BIODIGESTOR EN LA LOCALIDAD DE CHEMAX DEL MUNICIPIO DE CHEMAX - 78132</t>
  </si>
  <si>
    <t>78132</t>
  </si>
  <si>
    <t>{geo1: {cve_municipio:19, localidad:1, direccion:CALLE 24 PUEBLO CHEMAX, 97770 CHEMAX, CHEMAX YUCATÁN ENTRE CALLE 27A Y CALLE 26, CALLE 29 EL PROYECTO SE UBICA EN LA LOCALIDAD DE CHEMAX DEL MUNICIPIO DE CHEMAX EN LA CALLE 24 ENTRE 27A X 26 Y 29. ATRAS DEL CAMPO CALLEJON ATRAS, lon:-87.93988534, lat:20.65000903}}</t>
  </si>
  <si>
    <t>{meta1: {unidad_medida:Metros cuadrados de construcción, avance:0.66}}</t>
  </si>
  <si>
    <t>{2353748/proyecto_INICIO, 2353748/proyecto_PROCESO}</t>
  </si>
  <si>
    <t>YUC240202353749</t>
  </si>
  <si>
    <t>{ff1: {ciclo_recurso:2024, ramo:33, modalidad:I, prog_pres:3, tipo_recurso:FEDERALES (APORTACIONES, SUBSIDIOS Y CONVENIOS), prog_estatal_mun:FAIS entidades, monto:112384.76, modificado:112384.76}}</t>
  </si>
  <si>
    <t>CONSTRUCCIÓN DE DOS CUARTOS PARA COCINA EN LA LOCALIDAD DE ALFONSO CASO DEL MUNICIPIO DE TEKAX - 78175</t>
  </si>
  <si>
    <t>78175</t>
  </si>
  <si>
    <t>{geo1: {cve_municipio:79, localidad:9, direccion:CALLE 7 PUEBLO ALFONSO CASO, 97979 ALFONSO CASO, TEKAX YUCATÁN ENTRE CALLE 4 Y CALLE 6, EL PROYECTO SE UBICA EN EL MUNICIPIO DE TEKAX LOCALIDAD DE ALFONSO CASO EN LA CALLE 7 ENTRE CALLE 4 Y 6 CON CALLE SIN NUMERO A MEDIA CUAD, lon:-89.14937807, lat:20.07921413}}</t>
  </si>
  <si>
    <t>{2353749/proyecto_INICIO}</t>
  </si>
  <si>
    <t>YUC240202353751</t>
  </si>
  <si>
    <t>{ff1: {ciclo_recurso:2024, ramo:33, modalidad:I, prog_pres:3, tipo_recurso:FEDERALES (APORTACIONES, SUBSIDIOS Y CONVENIOS), prog_estatal_mun:FAIS entidades, monto:1102920.0, modificado:1102920.0}}</t>
  </si>
  <si>
    <t>CONSTRUCCIÓN DE OCHO SANITARIOS CON BIODIGESTOR EN LA LOCALIDAD DE CHEMAX DEL MUNICIPIO DE CHEMAX - 78189</t>
  </si>
  <si>
    <t>78189</t>
  </si>
  <si>
    <t>{meta1: {unidad_medida:Metros cuadrados de construcción, meta:8.0, meta_modificada:8.0}}</t>
  </si>
  <si>
    <t>{geo1: {cve_municipio:19, localidad:1, direccion:CALLE 23 PUEBLO CHEMAX, 97770 CHEMAX, CHEMAX YUCATÁN ENTRE CALLE 8 Y CALLE 10, CALLE 21 EL PROYECTO SE UBICA EN LA LOCALIDAD DE CHEMAX DEL MUNICIPIO DE CHEMAX EN LA CALLE 23 ENTRE 8 X 10 Y 21. CERCA PELUQUERO GREG Y CALLEJON A , lon:-87.9297089, lat:20.653471}}</t>
  </si>
  <si>
    <t>{2353751/proyecto_INICIO}</t>
  </si>
  <si>
    <t>YUC240202353754</t>
  </si>
  <si>
    <t>{ff1: {ciclo_recurso:2024, ramo:33, modalidad:I, prog_pres:3, tipo_recurso:FEDERALES (APORTACIONES, SUBSIDIOS Y CONVENIOS), prog_estatal_mun:FAIS entidades, monto:136357.56, modificado:136357.56}}</t>
  </si>
  <si>
    <t>CONSTRUCCIÓN DE UN SANITARIO CON BIODIGESTOR EN LA LOCALIDAD DE CHEMAX DEL MUNICIPIO DE CHEMAX - 78223</t>
  </si>
  <si>
    <t>78223</t>
  </si>
  <si>
    <t>{geo1: {cve_municipio:19, localidad:1, direccion:CALLE 24 PUEBLO CHEMAX, 97770 CHEMAX, CHEMAX YUCATÁN ENTRE CALLE 32A Y CALLE 34, CALLE 31A EL PROYECTO SE UBICA EN LA LOCALIDAD DE CHEMAX DEL MUNICIPIO DE CHEMAX EN LA CALLE 24 ENTRE 32A X 34 Y 31A. A LA VUELTA DEL TEMPLO EVENE, lon:-87.9466887, lat:20.65140821}}</t>
  </si>
  <si>
    <t>{meta1: {unidad_medida:Metros cuadrados de construcción, avance:0.11}}</t>
  </si>
  <si>
    <t>{2353754/proyecto_INICIO, 2353754/proyecto_PROCESO}</t>
  </si>
  <si>
    <t>YUC240202353756</t>
  </si>
  <si>
    <t>CONSTRUCCIÓN DE UN SANITARIO CON BIODIGESTOR EN LA LOCALIDAD DE CHEMAX DEL MUNICIPIO DE CHEMAX - 78270</t>
  </si>
  <si>
    <t>78270</t>
  </si>
  <si>
    <t>{geo1: {cve_municipio:19, localidad:1, direccion:CALLE 17 PUEBLO CHEMAX, 97770 CHEMAX, CHEMAX YUCATÁN ENTRE CALLE 6 Y CALLE 4, CALLE 15 EL PROYECTO SE UBICA EN LA LOCALIDAD DE CHEMAX DEL MUNICIPIO DE CHEMAX EN LA CALLE 17 ENTRE 6 X 4 Y 15. A MEDIA ESQUINA DE DONDE VENDEN MATE, lon:-87.92822096, lat:20.65822519}}</t>
  </si>
  <si>
    <t>{2353756/proyecto_INICIO}</t>
  </si>
  <si>
    <t>YUC240202353757</t>
  </si>
  <si>
    <t>EQUIPAMIENTO DE DOS ESTUFAS ECOLÓGICAS EN LA LOCALIDAD DE PISTÉ DEL MUNICIPIO DE TINUM - 78283</t>
  </si>
  <si>
    <t>78283</t>
  </si>
  <si>
    <t>{geo1: {cve_municipio:91, localidad:6, direccion:CALLE 12 RANCHERIA PISTE, 97751 PISTÉ DE CHICHÉN ITZÁ, TINUM YUCATÁN ENTRE CALLE 21 Y CALLE 19, CALLE 10A EL PROYECTO SE UBICA EN LA LOCALIDAD DE PISTE DEL MUNICIPIO DE TINUM EN LA CALLE 12 ENTRE 21 X 19 Y 10A. CERCA DE LA BOMB, lon:-88.59048607, lat:20.69394048}}</t>
  </si>
  <si>
    <t>{2353757/proyecto_INICIO}</t>
  </si>
  <si>
    <t>YUC240202353759</t>
  </si>
  <si>
    <t>{ff1: {ciclo_recurso:2024, ramo:33, modalidad:I, prog_pres:3, tipo_recurso:FEDERALES (APORTACIONES, SUBSIDIOS Y CONVENIOS), prog_estatal_mun:FAIS entidades, monto:137865.02, modificado:137865.02}}</t>
  </si>
  <si>
    <t>CONSTRUCCIÓN DE UN SANITARIO CON BIODIGESTOR EN LA LOCALIDAD DE CHEMAX DEL MUNICIPIO DE CHEMAX - 78298</t>
  </si>
  <si>
    <t>78298</t>
  </si>
  <si>
    <t>{geo1: {cve_municipio:19, localidad:1, direccion:CALLE 20 PUEBLO CHEMAX, 97770 CHEMAX, CHEMAX YUCATÁN ENTRE CALLE 3 Y CALLE 5, CALLE 20A EL PROYECTO SE UBICA EN LA LOCALIDAD DE CHEMAX DEL MUNICIPIO DE CHEMAX EN LA CALLE 20 ENTRE 3 X 5 Y 20A. A 2 CASAS DE LA TIENDA LA ESCONDID, lon:-87.93301079, lat:20.66546784}}</t>
  </si>
  <si>
    <t>{2353759/proyecto_INICIO}</t>
  </si>
  <si>
    <t>YUC240202353760</t>
  </si>
  <si>
    <t>{ff1: {ciclo_recurso:2024, ramo:33, modalidad:I, prog_pres:3, tipo_recurso:FEDERALES (APORTACIONES, SUBSIDIOS Y CONVENIOS), prog_estatal_mun:FAIS entidades, monto:168577.14, modificado:168577.14}}</t>
  </si>
  <si>
    <t>CONSTRUCCIÓN DE TRES CUARTOS PARA COCINA EN LA LOCALIDAD DE SAN DIEGO BUENAVISTA DEL MUNICIPIO DE TEKAX - 78304</t>
  </si>
  <si>
    <t>78304</t>
  </si>
  <si>
    <t>{geo1: {cve_municipio:79, localidad:20, direccion:CALLE DOMICILIO CONOCIDO RANCHERIA SAN DIEGO BUENAVISTA, 97984 SAN DIEGO BUENAVISTA, TEKAX YUCATÁN ENTRE Y , EL PROYECTO SE UBICA EN EL MUNICIPIO DE TEKAX LOCALIDAD DE SAN DIEGO BUENAVISTA EN LA CALLE DOMICILIO CONOCIDO EN, lon:-89.29675121, lat:19.85902315}}</t>
  </si>
  <si>
    <t>{2353760/proyecto_INICIO}</t>
  </si>
  <si>
    <t>YUC240202353761</t>
  </si>
  <si>
    <t>{ff1: {ciclo_recurso:2024, ramo:33, modalidad:I, prog_pres:3, tipo_recurso:FEDERALES (APORTACIONES, SUBSIDIOS Y CONVENIOS), prog_estatal_mun:FAIS entidades, monto:8371.32, modificado:8371.32}}</t>
  </si>
  <si>
    <t>EQUIPAMIENTO DE UNA ESTUFA ECOLÓGICA EN LA LOCALIDAD DE PISTÉ DEL MUNICIPIO DE TINUM - 78320</t>
  </si>
  <si>
    <t>78320</t>
  </si>
  <si>
    <t>{geo1: {cve_municipio:91, localidad:6, direccion:CALLE 2 RANCHERIA PISTE, 97751 PISTÉ DE CHICHÉN ITZÁ, TINUM YUCATÁN ENTRE CALLE 13B Y CALLE 13C, CALLE 24 EL PROYECTO SE UBICA EN LA LOCALIDAD DE PISTE DEL MUNICIPIO DE TINUM EN LA CALLE 2 ENTRE 13B X 13C Y 2A. ESPALDAS DEL HOT, lon:-88.58450768, lat:20.69681989}}</t>
  </si>
  <si>
    <t>{2353761/proyecto_INICIO}</t>
  </si>
  <si>
    <t>YUC240202353762</t>
  </si>
  <si>
    <t>{ff1: {ciclo_recurso:2024, ramo:33, modalidad:I, prog_pres:3, tipo_recurso:FEDERALES (APORTACIONES, SUBSIDIOS Y CONVENIOS), prog_estatal_mun:FAIS entidades, monto:808409.05, modificado:808409.05}}</t>
  </si>
  <si>
    <t>CONSTRUCCIÓN DE SEIS SANITARIOS CON BIODIGESTOR EN LA LOCALIDAD DE XCATZÍN CATZÍN DEL MUNICIPIO DE CHEMAX - 78333</t>
  </si>
  <si>
    <t>78333</t>
  </si>
  <si>
    <t>{geo1: {cve_municipio:19, localidad:5, direccion:CALLE 5 PUEBLO CHEMAX, 97770 X-CATZÍN (CATZÍN), CHEMAX YUCATÁN ENTRE CALLE 6 Y CALLE 8, CARRETERA TELESECUNDARIA LUIS PENICHE VALLADO EL PROYECTO SE UBICA EN LA LOCALIDAD DE XCATZIN DEL MUNICIPIO DE CHEMAX EN LA CALLE 5 ENTRE 6, lon:-87.86627672, lat:20.71645639}}</t>
  </si>
  <si>
    <t>{ctto1: {tipo_obra:Obra, numero_contrato:IVEY-LP-030-2024, contratista:INGENIERÍA HIDRÁULICA DEL CARIBE SA DE CV, convocante:INSTITUTO DE VIVIENDA DEL ESTADO DE YUCATAN, monto:4192433.46, importe_modificado:4192433.46}}</t>
  </si>
  <si>
    <t>{2353762/proyecto_INICIO}</t>
  </si>
  <si>
    <t>YUC240202353763</t>
  </si>
  <si>
    <t>{ff1: {ciclo_recurso:2024, ramo:33, modalidad:I, prog_pres:3, tipo_recurso:FEDERALES (APORTACIONES, SUBSIDIOS Y CONVENIOS), prog_estatal_mun:FAIS entidades, monto:41376.35, modificado:41376.35}}</t>
  </si>
  <si>
    <t>EQUIPAMIENTO DE CINCO ESTUFAS ECOLÓGICAS EN LA LOCALIDAD DE TINUM DEL MUNICIPIO DE TINUM - 78339</t>
  </si>
  <si>
    <t>78339</t>
  </si>
  <si>
    <t>{meta1: {unidad_medida:Piezas, meta:5.0, meta_modificada:5.0}}</t>
  </si>
  <si>
    <t>{geo1: {cve_municipio:91, localidad:1, direccion:CALLE 24 PUEBLO TINUM, 97750 TINUM, TINUM YUCATÁN ENTRE CALLE 15 Y CALLE 13, CALLE 28 EL PROYECTO SE UBICA EN LA LOCALIDAD DE TINUM DEL MUNICIPIO DE TINUM EN LA CALLE 24 ENTRE 15 X 13 Y 28. A UNA ESQUINA DE LA TIENDA EL DIVINO , lon:-88.39265701, lat:20.77221987}}</t>
  </si>
  <si>
    <t>{ctto1: {tipo_obra:Obra, numero_contrato:IVEY-LP-023-2024, contratista:PROYECTOS ARQUITECTURA Y OBRAS SA DE CV, convocante:INSTITUTO DE VIVIENDA DEL ESTADO DE YUCATAN, monto:2694628.06, importe_modificado:2694628.06}}</t>
  </si>
  <si>
    <t>{2353763/proyecto_INICIO}</t>
  </si>
  <si>
    <t>YUC240202353766</t>
  </si>
  <si>
    <t>{ff1: {ciclo_recurso:2024, ramo:33, modalidad:I, prog_pres:3, tipo_recurso:FEDERALES (APORTACIONES, SUBSIDIOS Y CONVENIOS), prog_estatal_mun:FAIS entidades, monto:226085.68, modificado:226085.68}}</t>
  </si>
  <si>
    <t>CONSTRUCCIÓN DE CUATRO CUARTOS PARA COCINA EN LA LOCALIDAD DE CHEMAX DEL MUNICIPIO DE CHEMAX - 78351</t>
  </si>
  <si>
    <t>78351</t>
  </si>
  <si>
    <t>{geo1: {cve_municipio:19, localidad:1, direccion:CALLE 28 PUEBLO CHEMAX, 97770 CHEMAX, CHEMAX YUCATÁN ENTRE CALLE 24 Y CALLE 25, CALLE 26 EL PROYECTO SE UBICA EN LA LOCALIDAD DE CHEMAX DEL MUNICIPIO DE CHEMAX EN LA CALLE 28 ENTRE 24 X 25 Y 26. A DOS CUADRAS DEL TANQUE DE AGUA, lon:-87.94158727, lat:20.65304571}}</t>
  </si>
  <si>
    <t>{2353766/proyecto_INICIO, 2353766/proyecto_PROCESO}</t>
  </si>
  <si>
    <t>YUC240202353767</t>
  </si>
  <si>
    <t>{ff1: {ciclo_recurso:2024, ramo:33, modalidad:I, prog_pres:3, tipo_recurso:FEDERALES (APORTACIONES, SUBSIDIOS Y CONVENIOS), prog_estatal_mun:FAIS entidades, monto:224769.48, modificado:224769.48}}</t>
  </si>
  <si>
    <t>CONSTRUCCIÓN DE CUATRO CUARTOS PARA COCINA EN LA LOCALIDAD DE BECANCHÉN DEL MUNICIPIO DE TEKAX - 78355</t>
  </si>
  <si>
    <t>78355</t>
  </si>
  <si>
    <t>{geo1: {cve_municipio:79, localidad:2, direccion:CALLE 25 PUEBLO BECANCHEN, 97984 BECANCHÉN, TEKAX YUCATÁN ENTRE CALLE 25A Y , EL PROYECTO SE UBICA EN EL MUNICIPIO DETEKAX LOCALIDAD DE BECANCHÉN EN LA CALLE 25 ENTRE CALLE 25 A Y 0 CON CALLE SIN NUMERO FRENTE AL TEMPLO TEST, lon:-89.21563912, lat:19.8716566}}</t>
  </si>
  <si>
    <t>{2353767/proyecto_INICIO}</t>
  </si>
  <si>
    <t>YUC240202353768</t>
  </si>
  <si>
    <t>{ff1: {ciclo_recurso:2024, ramo:33, modalidad:I, prog_pres:3, tipo_recurso:FEDERALES (APORTACIONES, SUBSIDIOS Y CONVENIOS), prog_estatal_mun:FAIS entidades, monto:8275.27, modificado:8275.27}}</t>
  </si>
  <si>
    <t>EQUIPAMIENTO DE UNA ESTUFA ECOLÓGICA EN LA LOCALIDAD DE TINUM DEL MUNICIPIO DE TINUM - 78382</t>
  </si>
  <si>
    <t>78382</t>
  </si>
  <si>
    <t>{geo1: {cve_municipio:91, localidad:1, direccion:CALLE 26 PUEBLO TINUM, 97750 TINUM, TINUM YUCATÁN ENTRE CALLE 25 Y CALLE 27, CALLE 24 EL PROYECTO SE UBICA EN LA LOCALIDAD DE TINUM DEL MUNICIPIO DE TINUM EN LA CALLE 26 ENTRE 25 X 27 Y 24. A UNA ESQUINA DEL PARQUE RUMBO A SAN , lon:-88.3960958, lat:20.76460112}}</t>
  </si>
  <si>
    <t>{2353768/proyecto_INICIO}</t>
  </si>
  <si>
    <t>YUC240202353806</t>
  </si>
  <si>
    <t>{ff1: {ciclo_recurso:2024, ramo:33, modalidad:I, prog_pres:3, tipo_recurso:FEDERALES (APORTACIONES, SUBSIDIOS Y CONVENIOS), prog_estatal_mun:FAIS entidades, monto:113435.74, modificado:113435.74}}</t>
  </si>
  <si>
    <t>CONSTRUCCIÓN DE DOS CUARTOS PARA COCINA EN LA LOCALIDAD DE PISTÉ DEL MUNICIPIO DE TINUM - 78977</t>
  </si>
  <si>
    <t>78977</t>
  </si>
  <si>
    <t>{geo1: {cve_municipio:91, localidad:6, direccion:CALLE 11 RANCHERIA PISTE, 97751 PISTÉ DE CHICHÉN ITZÁ, TINUM YUCATÁN ENTRE CALLE 22 Y CALLE 18, CALLE 15A EL PROYECTO SE UBICA EN LA LOCALIDAD DE PISTE DEL MUNICIPIO DE TINUM EN LA CALLE 11 ENTRE 22 X 18 Y 15A. MOLINO LOS TRES , lon:-88.59294976, lat:20.70065127}}</t>
  </si>
  <si>
    <t>{2353806/proyecto_INICIO}</t>
  </si>
  <si>
    <t>YUC240202353807</t>
  </si>
  <si>
    <t>{ff1: {ciclo_recurso:2024, ramo:33, modalidad:I, prog_pres:3, tipo_recurso:FEDERALES (APORTACIONES, SUBSIDIOS Y CONVENIOS), prog_estatal_mun:FAIS entidades, monto:8228.13, modificado:8228.13}}</t>
  </si>
  <si>
    <t>EQUIPAMIENTO DE UNA ESTUFA ECOLÓGICA EN LA LOCALIDAD DE KINIL DEL MUNICIPIO DE TEKAX - 78979</t>
  </si>
  <si>
    <t>78979</t>
  </si>
  <si>
    <t>{geo1: {cve_municipio:79, localidad:11, direccion:CALLE 28 PUEBLO KINIL, 97973 KINIL, TEKAX YUCATÁN ENTRE CALLE 29 Y CALLE 31, EL PROYECTO SE UBICA EN EL MUNICIPIO DE TEKAX LOCALIDAD DE KINIL EN LA CALLE 16 ENTRE CALLE 29 Y 31 CON CALLE 30 A TRES CUADRAS DEL CENTRO DE SALUD, lon:-89.13605171, lat:20.32177012}}</t>
  </si>
  <si>
    <t>{2353807/proyecto_INICIO}</t>
  </si>
  <si>
    <t>YUC240202353809</t>
  </si>
  <si>
    <t>CONSTRUCCIÓN DE DOS CUARTOS PARA COCINA EN LA LOCALIDAD DE PISTÉ DEL MUNICIPIO DE TINUM - 79008</t>
  </si>
  <si>
    <t>79008</t>
  </si>
  <si>
    <t>{geo1: {cve_municipio:91, localidad:6, direccion:CALLE 12 RANCHERIA PISTE, 97751 PISTÉ DE CHICHÉN ITZÁ, TINUM YUCATÁN ENTRE CALLE 21 Y CALLE 19, CALLE 10A EL PROYECTO SE UBICA EN LA LOCALIDAD DE PISTE DEL MUNICIPIO DE TINUM EN LA CALLE 12 ENTRE 21 X 19 Y 10A. CERCA DE LA BOMB, lon:-88.59036134, lat:20.69472913}}</t>
  </si>
  <si>
    <t>{2353809/proyecto_INICIO}</t>
  </si>
  <si>
    <t>YUC240202353810</t>
  </si>
  <si>
    <t>EQUIPAMIENTO DE UNA ESTUFA ECOLÓGICA EN LA LOCALIDAD DE SAN MARCOS DEL MUNICIPIO DE TEKAX - 79009</t>
  </si>
  <si>
    <t>79009</t>
  </si>
  <si>
    <t>{geo1: {cve_municipio:79, localidad:232, direccion:CALLE CENTRO PUEBLO SAN MARCOS, 97975 SAN MARCOS, TEKAX YUCATÁN ENTRE CALLE SALIDA Y , EL PROYECTO SE UBICA EN EL MUNICIPIO DE TEKAX LOCALIDAD DE SAN MARCOS EN LA CALLE DOMICILIO CONOCIDO LA ULTIMA CASA A LA PARCELA, EN LA P, lon:-89.32543386, lat:20.19534552}}</t>
  </si>
  <si>
    <t>{2353810/proyecto_INICIO}</t>
  </si>
  <si>
    <t>YUC240202353811</t>
  </si>
  <si>
    <t>{ff1: {ciclo_recurso:2024, ramo:33, modalidad:I, prog_pres:3, tipo_recurso:FEDERALES (APORTACIONES, SUBSIDIOS Y CONVENIOS), prog_estatal_mun:FAIS entidades, monto:56717.87, modificado:56717.87}}</t>
  </si>
  <si>
    <t>CONSTRUCCIÓN DE UN CUARTO PARA COCINA EN LA LOCALIDAD DE PISTÉ DEL MUNICIPIO DE TINUM - 79062</t>
  </si>
  <si>
    <t>79062</t>
  </si>
  <si>
    <t>{geo1: {cve_municipio:91, localidad:6, direccion:CALLE 2 RANCHERIA PISTE, 97751 PISTÉ DE CHICHÉN ITZÁ, TINUM YUCATÁN ENTRE CALLE 13B Y CALLE 13C, CALLE 2A EL PROYECTO SE UBICA EN LA LOCALIDAD DE PISTE DEL MUNICIPIO DE TINUM EN LA CALLE 2 ENTRE 13B X 13C Y 2A. ESPALDAS DEL HOT, lon:-88.58462971, lat:20.69668816}}</t>
  </si>
  <si>
    <t>{2353811/proyecto_INICIO}</t>
  </si>
  <si>
    <t>YUC240202353813</t>
  </si>
  <si>
    <t>{ff1: {ciclo_recurso:2024, ramo:33, modalidad:I, prog_pres:3, tipo_recurso:FEDERALES (APORTACIONES, SUBSIDIOS Y CONVENIOS), prog_estatal_mun:FAIS entidades, monto:16739.84, modificado:16739.84}}</t>
  </si>
  <si>
    <t>EQUIPAMIENTO DE DOS ESTUFAS ECOLÓGICAS EN LA LOCALIDAD DE ALFONSO CASO DEL MUNICIPIO DE TEKAX - 79075</t>
  </si>
  <si>
    <t>79075</t>
  </si>
  <si>
    <t>{geo1: {cve_municipio:79, localidad:9, direccion:CALLE 7 PUEBLO ALFONSO CASO, 97979 ALFONSO CASO, TEKAX YUCATÁN ENTRE CALLE 4 Y CALLE 6, EL PROYECTO SE UBICA EN EL MUNICIPIO DE TEKAX LOCALIDAD DE ALFONSO CASO EN LA CALLE 7 ENTRE CALLE 4 Y 6 CON CALLE SIN NUMERO A MEDIA CUAD, lon:-89.14914204, lat:20.07902267}}</t>
  </si>
  <si>
    <t>{2353813/proyecto_INICIO}</t>
  </si>
  <si>
    <t>YUC240202353815</t>
  </si>
  <si>
    <t>{ff1: {ciclo_recurso:2024, ramo:33, modalidad:I, prog_pres:3, tipo_recurso:FEDERALES (APORTACIONES, SUBSIDIOS Y CONVENIOS), prog_estatal_mun:FAIS entidades, monto:25109.76, modificado:25109.76}}</t>
  </si>
  <si>
    <t>EQUIPAMIENTO DE TRES ESTUFAS ECOLÓGICAS EN LA LOCALIDAD DE SAN DIEGO BUENAVISTA DEL MUNICIPIO DE TEKAX - 79103</t>
  </si>
  <si>
    <t>79103</t>
  </si>
  <si>
    <t>{geo1: {cve_municipio:79, localidad:20, direccion:CALLE DOMICILIO CONOCIDO RANCHO SAN DIEGO BUENAVISTA, 97984 SAN DIEGO BUENAVISTA, TEKAX YUCATÁN ENTRE CALLE CALLE PRINCIPAL Y , EL PROYECTO SE UBICA EN EL MUNICIPIO DE TEKAX LOCALIDAD DE SAN DIEGO BUENAVISTA EN LA CALLE DOMI, lon:-89.29679413, lat:19.85896261}}</t>
  </si>
  <si>
    <t>{2353815/proyecto_INICIO}</t>
  </si>
  <si>
    <t>YUC240202353816</t>
  </si>
  <si>
    <t>{ff1: {ciclo_recurso:2024, ramo:33, modalidad:I, prog_pres:3, tipo_recurso:FEDERALES (APORTACIONES, SUBSIDIOS Y CONVENIOS), prog_estatal_mun:FAIS entidades, monto:687016.44, modificado:687016.44}}</t>
  </si>
  <si>
    <t>CONSTRUCCIÓN DE SEIS CUARTOS DORMITORIO EN LA LOCALIDAD DE PISTÉ DEL MUNICIPIO DE TINUM - 79133</t>
  </si>
  <si>
    <t>79133</t>
  </si>
  <si>
    <t>{geo1: {cve_municipio:91, localidad:6, direccion:CALLE 2 PUEBLO PISTE, 97750 PISTÉ DE CHICHÉN ITZÁ, TINUM YUCATÁN ENTRE CALLE 11A Y CALLE 13, CALLE 13 EL PROYECTO SE UBICA EN LA LOCALIDAD DE PISTE DEL MUNICIPIO DE TINUM EN LA CALLE 2 ENTRE 11A X 13 Y 13. A UN COSTADO DEL GRUP, lon:-88.58379383, lat:20.69925806}}</t>
  </si>
  <si>
    <t>{2353816/proyecto_INICIO}</t>
  </si>
  <si>
    <t>YUC240202353818</t>
  </si>
  <si>
    <t>{ff1: {ciclo_recurso:2024, ramo:33, modalidad:I, prog_pres:3, tipo_recurso:FEDERALES (APORTACIONES, SUBSIDIOS Y CONVENIOS), prog_estatal_mun:FAIS entidades, monto:801519.11, modificado:801519.11}}</t>
  </si>
  <si>
    <t>CONSTRUCCIÓN DE SIETE CUARTOS DORMITORIO EN LA LOCALIDAD DE PISTÉ DEL MUNICIPIO DE TINUM - 79146</t>
  </si>
  <si>
    <t>79146</t>
  </si>
  <si>
    <t>{geo1: {cve_municipio:91, localidad:6, direccion:CALLE 17 PUEBLO PISTE, 97750 PISTÉ DE CHICHÉN ITZÁ, TINUM YUCATÁN ENTRE CALLE 18 Y CALLE 20, CALLE 19 EL PROYECTO SE UBICA EN LA LOCALIDAD DE PISTE DEL MUNICIPIO DE TINUM EN LA CALLE 17 ENTRE 18 X 20 Y 19. A DOS CASAS DELA TORT, lon:-88.59250808, lat:20.69730115}}</t>
  </si>
  <si>
    <t>{meta1: {unidad_medida:Metros cuadrados de construcción, avance:2.8}}</t>
  </si>
  <si>
    <t>{2353818/proyecto_INICIO, 2353818/proyecto_PROCESO}</t>
  </si>
  <si>
    <t>YUC240202353819</t>
  </si>
  <si>
    <t>{ff1: {ciclo_recurso:2024, ramo:33, modalidad:I, prog_pres:3, tipo_recurso:FEDERALES (APORTACIONES, SUBSIDIOS Y CONVENIOS), prog_estatal_mun:FAIS entidades, monto:114502.73, modificado:114502.73}}</t>
  </si>
  <si>
    <t>CONSTRUCCIÓN DE UN CUARTO DORMITORIO EN LA LOCALIDAD DE PISTÉ DEL MUNICIPIO DE TINUM - 79166</t>
  </si>
  <si>
    <t>79166</t>
  </si>
  <si>
    <t>{geo1: {cve_municipio:91, localidad:6, direccion:CALLE 3 PUEBLO PISTE, 97750 PISTÉ DE CHICHÉN ITZÁ, TINUM YUCATÁN ENTRE CALLE 18 Y CALLE 24, CALLE 5A EL PROYECTO SE UBICA EN LA LOCALIDAD DE PISTE DEL MUNICIPIO DE TINUM EN LA CALLE 3 ENTRE 18 X 24 Y 5A. MEDIA ESQUINA DE LA PIS, lon:-88.59440287, lat:20.7053437}}</t>
  </si>
  <si>
    <t>{2353819/proyecto_INICIO}</t>
  </si>
  <si>
    <t>YUC240202353820</t>
  </si>
  <si>
    <t>{ff1: {ciclo_recurso:2024, ramo:33, modalidad:I, prog_pres:3, tipo_recurso:FEDERALES (APORTACIONES, SUBSIDIOS Y CONVENIOS), prog_estatal_mun:FAIS entidades, monto:146783.08, modificado:146783.08}}</t>
  </si>
  <si>
    <t>CONSTRUCCIÓN DE UN SANITARIO CON BIODIGESTOR EN LA LOCALIDAD DE PISTÉ DEL MUNICIPIO DE TINUM - 79170</t>
  </si>
  <si>
    <t>79170</t>
  </si>
  <si>
    <t>{geo1: {cve_municipio:91, localidad:6, direccion:CALLE 1 PUEBLO PISTE, 97751 PISTÉ DE CHICHÉN ITZÁ, TINUM YUCATÁN ENTRE CALLE 8 Y CALLE 10, CALLE 5 EL PROYECTO SE UBICA EN LA LOCALIDAD DE PISTE DEL MUNICIPIO DE TINUM EN LA CALLE 1 ENTRE 8 X 10 Y 5. EN LA ESQUINA DEL UBR UNIDA, lon:-88.58585212, lat:20.70515051}}</t>
  </si>
  <si>
    <t>{2353820/proyecto_INICIO}</t>
  </si>
  <si>
    <t>YUC240202353822</t>
  </si>
  <si>
    <t>{ff1: {ciclo_recurso:2024, ramo:33, modalidad:I, prog_pres:3, tipo_recurso:FEDERALES (APORTACIONES, SUBSIDIOS Y CONVENIOS), prog_estatal_mun:FAIS entidades, monto:145615.29, modificado:145615.29}}</t>
  </si>
  <si>
    <t>CONSTRUCCIÓN DE UN SANITARIO CON BIODIGESTOR EN LA LOCALIDAD DE TINUM DEL MUNICIPIO DE TINUM - 79215</t>
  </si>
  <si>
    <t>79215</t>
  </si>
  <si>
    <t>{geo1: {cve_municipio:91, localidad:1, direccion:CALLE 14 PUEBLO TINUM, 97750 TINUM, TINUM YUCATÁN ENTRE CALLE 19 Y CALLE 16, CALLE 21 EL PROYECTO SE UBICA EN LA LOCALIDAD DE TINUM DEL MUNICIPIO DE TINUM EN LA CALLE 14 ENTRE 19 X 16 Y 21. EN LA ESQUINA ESTA LA TIENDA LAS 4 NI, lon:-88.38636524, lat:20.76538416}}</t>
  </si>
  <si>
    <t>{meta1: {unidad_medida:Metros cuadrados de construcción, avance:0.62}}</t>
  </si>
  <si>
    <t>{2353822/proyecto_PROCESO, 2353822/proyecto_INICIO}</t>
  </si>
  <si>
    <t>YUC240202353823</t>
  </si>
  <si>
    <t>{ff1: {ciclo_recurso:2024, ramo:33, modalidad:I, prog_pres:3, tipo_recurso:FEDERALES (APORTACIONES, SUBSIDIOS Y CONVENIOS), prog_estatal_mun:FAIS entidades, monto:229005.48, modificado:229005.48}}</t>
  </si>
  <si>
    <t>CONSTRUCCIÓN DE DOS CUARTOS DORMITORIO EN LA LOCALIDAD DE PISTÉ DEL MUNICIPIO DE TINUM - 79237</t>
  </si>
  <si>
    <t>79237</t>
  </si>
  <si>
    <t>{geo1: {cve_municipio:91, localidad:6, direccion:CALLE 9 PUEBLO PISTE, 97750 PISTÉ DE CHICHÉN ITZÁ, TINUM YUCATÁN ENTRE CALLE 2 Y CALLE 4, CALLE 7 EL PROYECTO SE UBICA EN LA LOCALIDAD DE PISTE DEL MUNICIPIO DE TINUM EN LA CALLE 9 ENTRE 2 X 4 Y 7. A DOS CUADRAS DE LA CASA DE L, lon:-88.58323525, lat:20.70052839}}</t>
  </si>
  <si>
    <t>{2353823/proyecto_INICIO}</t>
  </si>
  <si>
    <t>YUC240202353824</t>
  </si>
  <si>
    <t>{ff1: {ciclo_recurso:2024, ramo:33, modalidad:I, prog_pres:3, tipo_recurso:FEDERALES (APORTACIONES, SUBSIDIOS Y CONVENIOS), prog_estatal_mun:FAIS entidades, monto:33479.68, modificado:33479.68}}</t>
  </si>
  <si>
    <t>EQUIPAMIENTO DE CUATRO ESTUFAS ECOLÓGICAS EN LA LOCALIDAD DE BECANCHÉN DEL MUNICIPIO DE TEKAX - 79248</t>
  </si>
  <si>
    <t>79248</t>
  </si>
  <si>
    <t>{geo1: {cve_municipio:79, localidad:2, direccion:CALLE 25 PUEBLO BECANCHEN, 97984 BECANCHÉN, TEKAX YUCATÁN ENTRE CALLE 25A Y , EL PROYECTO SE UBICA EN EL MUNICIPIO DE TEKAX LOCALIDAD DE BECANCHÉN EN LA CALLE 25 ENTRE CALLE 25 A Y 0 CON CALLE SIN NUMERO FRENTE AL TEMPLO TES, lon:-89.21619702, lat:19.87223478}}</t>
  </si>
  <si>
    <t>{2353824/proyecto_INICIO}</t>
  </si>
  <si>
    <t>YUC240202353825</t>
  </si>
  <si>
    <t>{ff1: {ciclo_recurso:2024, ramo:33, modalidad:I, prog_pres:3, tipo_recurso:FEDERALES (APORTACIONES, SUBSIDIOS Y CONVENIOS), prog_estatal_mun:FAIS entidades, monto:273973.46, modificado:273973.46}}</t>
  </si>
  <si>
    <t>CONSTRUCCIÓN DE DOS SANITARIOS CON BIODIGESTOR EN LA LOCALIDAD DE PISTÉ DEL MUNICIPIO DE TINUM - 79264</t>
  </si>
  <si>
    <t>79264</t>
  </si>
  <si>
    <t>{geo1: {cve_municipio:91, localidad:6, direccion:CALLE 9 PUEBLO PISTE, 97751 PISTÉ DE CHICHÉN ITZÁ, TINUM YUCATÁN ENTRE CALLE 4 Y CALLE 6, CALLE 7 EL PROYECTO SE UBICA EN LA LOCALIDAD DE PISTE DEL MUNICIPIO DE TINUM EN LA CALLE 9 ENTRE 4 X 6 Y 7. A DOS ESQUINAS DEL CENTRO CUL, lon:-88.58478997, lat:20.70089523}}</t>
  </si>
  <si>
    <t>{meta1: {unidad_medida:Metros cuadrados de construcción, avance:0.22}}</t>
  </si>
  <si>
    <t>{2353825/proyecto_INICIO, 2353825/proyecto_PROCESO}</t>
  </si>
  <si>
    <t>YUC240202353826</t>
  </si>
  <si>
    <t>{ff1: {ciclo_recurso:2024, ramo:33, modalidad:I, prog_pres:3, tipo_recurso:FEDERALES (APORTACIONES, SUBSIDIOS Y CONVENIOS), prog_estatal_mun:FAIS entidades, monto:113464.47, modificado:113464.47}}</t>
  </si>
  <si>
    <t>CONSTRUCCIÓN DE UN CUARTO DORMITORIO EN LA LOCALIDAD DE X CALAKOOP DEL MUNICIPIO DE TINUM - 79265</t>
  </si>
  <si>
    <t>79265</t>
  </si>
  <si>
    <t>{geo1: {cve_municipio:91, localidad:12, direccion:CALLE 21 PUEBLO X-CALAKOOP, 97756 X-CALAKOOP, TINUM YUCATÁN ENTRE CALLE 13 Y CALLE 15, CALLE 19 EL PROYECTO SE UBICA EN LA LOCALIDAD DE XCALAKOOP DEL MUNICIPIO DE TINUM EN LA CALLE 21 ENTRE 13 X 15 Y 19. A MEDIA CUADRA DEL TALL, lon:-88.52861777, lat:20.64867638}}</t>
  </si>
  <si>
    <t>{2353826/proyecto_INICIO}</t>
  </si>
  <si>
    <t>YUC240202353827</t>
  </si>
  <si>
    <t>{ff1: {ciclo_recurso:2024, ramo:33, modalidad:I, prog_pres:3, tipo_recurso:FEDERALES (APORTACIONES, SUBSIDIOS Y CONVENIOS), prog_estatal_mun:FAIS entidades, monto:8355.87, modificado:8355.87}}</t>
  </si>
  <si>
    <t>EQUIPAMIENTO DE UNA ESTUFA ECOLÓGICA EN LA LOCALIDAD DE TEKAX DE ÁLVARO OBREGÓN DEL MUNICIPIO DE TEKAX - 79283</t>
  </si>
  <si>
    <t>79283</t>
  </si>
  <si>
    <t>{geo1: {cve_municipio:79, localidad:1, direccion:CALLE 66 PUEBLO TEKAX DE ÁLVARO OBREGÓN, 97970 TEKAX DE ÁLVARO OBREGÓN, TEKAX YUCATÁN ENTRE CALLE 37 Y CALLE 39, EL PROYECTO SE UBICA EN EL MUNICIPIO DETEKAX LOCALIDAD DETEKAX DE ÁLVARO OBREGÓN EN LA CALLE 66 ENTRE CALLE 39 Y, lon:-89.29310858, lat:20.2137168}}</t>
  </si>
  <si>
    <t>{2353827/proyecto_INICIO}</t>
  </si>
  <si>
    <t>YUC240202353828</t>
  </si>
  <si>
    <t>{ff1: {ciclo_recurso:2024, ramo:33, modalidad:I, prog_pres:3, tipo_recurso:FEDERALES (APORTACIONES, SUBSIDIOS Y CONVENIOS), prog_estatal_mun:FAIS entidades, monto:794251.29, modificado:794251.29}}</t>
  </si>
  <si>
    <t>CONSTRUCCIÓN DE SIETE CUARTOS DORMITORIO EN LA LOCALIDAD DE SAN FRANCISCO GRANDE DEL MUNICIPIO DE TINUM - 79358</t>
  </si>
  <si>
    <t>79358</t>
  </si>
  <si>
    <t>{geo1: {cve_municipio:91, localidad:9, direccion:CALLE 8 PUEBLO SAN FRANCISCO GRANDE, 97755 SAN FRANCISCO GRANDE, TINUM YUCATÁN ENTRE CALLE 1 Y CALLE 1A, CALLE 10 EL PROYECTO SE UBICA EN LA LOCALIDAD DE SAN FRANCISCO GRANDE DEL MUNICIPIO DE TINUM EN LA CALLE 8 ENTRE 1 X 1 A Y, lon:-88.47083354, lat:20.70323341}}</t>
  </si>
  <si>
    <t>{meta1: {unidad_medida:Metros cuadrados de construcción, avance:4.48}}</t>
  </si>
  <si>
    <t>{2353828/proyecto_PROCESO, 2353828/proyecto_INICIO}</t>
  </si>
  <si>
    <t>YUC240202353829</t>
  </si>
  <si>
    <t>{ff1: {ciclo_recurso:2024, ramo:33, modalidad:I, prog_pres:3, tipo_recurso:FEDERALES (APORTACIONES, SUBSIDIOS Y CONVENIOS), prog_estatal_mun:FAIS entidades, monto:410960.19, modificado:410960.19}}</t>
  </si>
  <si>
    <t>CONSTRUCCIÓN DE TRES SANITARIOS CON BIODIGESTOR EN LA LOCALIDAD DE PISTÉ DEL MUNICIPIO DE TINUM - 79365</t>
  </si>
  <si>
    <t>79365</t>
  </si>
  <si>
    <t>{geo1: {cve_municipio:91, localidad:6, direccion:CALLE 11 PUEBLO PISTE, 97751 PISTÉ DE CHICHÉN ITZÁ, TINUM YUCATÁN ENTRE CALLE 20 Y CALLE 22, CALLE 9 EL PROYECTO SE UBICA EN LA LOCALIDAD DE PISTE DEL MUNICIPIO DE TINUM EN LA CALLE 11 ENTRE 20 X 22 Y 9. MOLINO TRES HERMANOS EN, lon:-88.59297139, lat:20.70082524}}</t>
  </si>
  <si>
    <t>{meta1: {unidad_medida:Metros cuadrados de construcción, avance:0.33}}</t>
  </si>
  <si>
    <t>{2353829/proyecto_PROCESO, 2353829/proyecto_INICIO}</t>
  </si>
  <si>
    <t>YUC240202353831</t>
  </si>
  <si>
    <t>CONSTRUCCIÓN DE UN CUARTO DORMITORIO EN LA LOCALIDAD DE X CALAKOOP DEL MUNICIPIO DE TINUM - 79395</t>
  </si>
  <si>
    <t>79395</t>
  </si>
  <si>
    <t>{geo1: {cve_municipio:91, localidad:12, direccion:CALLE 2C PUEBLO X-CALAKOOP, 97756 X-CALAKOOP, TINUM YUCATÁN ENTRE CALLE 13 Y CARRETERA RESTAURANTE SAC-BE MAYA, CARRETERA TELESECUNDARIA ENRIQUE PESTALOZZI EL PROYECTO SE UBICA EN LA LOCALIDAD DE XCALAKOOP DEL MUNICIPIO DE TINU, lon:-88.52143738, lat:20.65261361}}</t>
  </si>
  <si>
    <t>{meta1: {unidad_medida:Metros cuadrados de construcción, avance:0.25}}</t>
  </si>
  <si>
    <t>{2353831/proyecto_INICIO, 2353831/proyecto_PROCESO}</t>
  </si>
  <si>
    <t>YUC240202353832</t>
  </si>
  <si>
    <t>CONSTRUCCIÓN DE TRES SANITARIOS CON BIODIGESTOR EN LA LOCALIDAD DE PISTÉ DEL MUNICIPIO DE TINUM - 79414</t>
  </si>
  <si>
    <t>79414</t>
  </si>
  <si>
    <t>{geo1: {cve_municipio:91, localidad:6, direccion:CALLE 15 PUEBLO PISTE, 97751 PISTÉ DE CHICHÉN ITZÁ, TINUM YUCATÁN ENTRE CALLE 26 Y CALLE 28, CALLE 11 EL PROYECTO SE UBICA EN LA LOCALIDAD DE PISTE DEL MUNICIPIO DE TINUM EN LA CALLE 15 ENTRE 26 X 28 Y 11. A 30 METROS DE TIENDA, lon:-88.597952, lat:20.69894945}}</t>
  </si>
  <si>
    <t>{2353832/proyecto_PROCESO, 2353832/proyecto_INICIO}</t>
  </si>
  <si>
    <t>YUC240202353833</t>
  </si>
  <si>
    <t>CONSTRUCCIÓN DE UN CUARTO DORMITORIO EN LA LOCALIDAD DE X CALAKOOP DEL MUNICIPIO DE TINUM - 79440</t>
  </si>
  <si>
    <t>79440</t>
  </si>
  <si>
    <t>{geo1: {cve_municipio:91, localidad:12, direccion:CALLE 10 PUEBLO X-CALAKOOP, 97756 X-CALAKOOP, TINUM YUCATÁN ENTRE CALLE 7 Y CALLE 5, CALLE 8 EL PROYECTO SE UBICA EN LA LOCALIDAD DE XCALAKOOP DEL MUNICIPIO DE TINUM EN LA CALLE 10 ENTRE 7 X 5 Y 8. A MEDIA CUADRA ANTES DEL CAMP, lon:-88.52532894, lat:20.65410121}}</t>
  </si>
  <si>
    <t>{2353833/proyecto_PROCESO, 2353833/proyecto_INICIO}</t>
  </si>
  <si>
    <t>YUC240202353834</t>
  </si>
  <si>
    <t>{ff1: {ciclo_recurso:2024, ramo:33, modalidad:I, prog_pres:3, tipo_recurso:FEDERALES (APORTACIONES, SUBSIDIOS Y CONVENIOS), prog_estatal_mun:FAIS entidades, monto:135936.11, modificado:135936.11}}</t>
  </si>
  <si>
    <t>CONSTRUCCIÓN DE UN SANITARIO CON BIODIGESTOR EN LA LOCALIDAD DE TINUM DEL MUNICIPIO DE TINUM - 79489</t>
  </si>
  <si>
    <t>79489</t>
  </si>
  <si>
    <t>{geo1: {cve_municipio:91, localidad:1, direccion:CALLE 24 PUEBLO TINUM, 97750 TINUM, TINUM YUCATÁN ENTRE CALLE 17 Y CALLE 19, CALLE 26 EL PROYECTO SE UBICA EN LA LOCALIDAD DE TINUM DEL MUNICIPIO DE TINUM EN LA CALLE 24 ENTRE 17 X 19 Y 26. A 2 CASAS DE LA FERRETERIA LA BODEGA., lon:-88.39323905, lat:20.77024338}}</t>
  </si>
  <si>
    <t>{2353834/proyecto_PROCESO, 2353834/proyecto_INICIO}</t>
  </si>
  <si>
    <t>YUC240202353837</t>
  </si>
  <si>
    <t>{ff1: {ciclo_recurso:2024, ramo:33, modalidad:I, prog_pres:3, tipo_recurso:FEDERALES (APORTACIONES, SUBSIDIOS Y CONVENIOS), prog_estatal_mun:FAIS entidades, monto:337466.91, modificado:337466.91}}</t>
  </si>
  <si>
    <t>CONSTRUCCIÓN DE TRES CUARTOS DORMITORIO EN LA LOCALIDAD DE TIXMÉHUAC DEL MUNICIPIO DE TIXMÉHUAC - 79499</t>
  </si>
  <si>
    <t>79499</t>
  </si>
  <si>
    <t>{geo1: {cve_municipio:94, localidad:1, direccion:CALLE 19 PUEBLO TIXMEHUAC, 97950 TIXMÉHUAC, TIXMÉHUAC YUCATÁN ENTRE CALLE 14 Y CALLE 16, EL PROYECTO SE UBICA EN EL MUNICIPIO DE TIXMÉHUAC LOCALIDAD DE TIXMÉHUAC EN LA CALLE 16 ENTRE CALLE 21 Y 19 CON CALLE 21 A UN COSTADO DE, lon:-89.10623667, lat:20.23695829}}</t>
  </si>
  <si>
    <t>{meta1: {unidad_medida:Piezas, avance:0.15}}</t>
  </si>
  <si>
    <t>{2353837/proyecto_INICIO}</t>
  </si>
  <si>
    <t>YUC240202353838</t>
  </si>
  <si>
    <t>{ff1: {ciclo_recurso:2024, ramo:33, modalidad:I, prog_pres:3, tipo_recurso:FEDERALES (APORTACIONES, SUBSIDIOS Y CONVENIOS), prog_estatal_mun:FAIS entidades, monto:113464.43, modificado:113464.43}}</t>
  </si>
  <si>
    <t>CONSTRUCCIÓN DE UN CUARTO DORMITORIO EN LA LOCALIDAD DE X CALAKOOP DEL MUNICIPIO DE TINUM - 79505</t>
  </si>
  <si>
    <t>79505</t>
  </si>
  <si>
    <t>{geo1: {cve_municipio:91, localidad:12, direccion:CALLE 20 PUEBLO X-CALAKOOP, 97756 X-CALAKOOP, TINUM YUCATÁN ENTRE CALLE 13 Y CALLE 11, CALLE 9 EL PROYECTO SE UBICA EN LA LOCALIDAD DE XCALAKOOP DEL MUNICIPIO DE TINUM EN LA CALLE 20 ENTRE 13 X 11 Y 9. A DOS CUADRAS DEL DEPOSIT, lon:-88.52893382, lat:20.65257524}}</t>
  </si>
  <si>
    <t>{2353838/proyecto_INICIO}</t>
  </si>
  <si>
    <t>YUC240202353840</t>
  </si>
  <si>
    <t>{ff1: {ciclo_recurso:2024, ramo:33, modalidad:I, prog_pres:3, tipo_recurso:FEDERALES (APORTACIONES, SUBSIDIOS Y CONVENIOS), prog_estatal_mun:FAIS entidades, monto:113815.89, modificado:113815.89}}</t>
  </si>
  <si>
    <t>CONSTRUCCIÓN DE UN CUARTO DORMITORIO EN LA LOCALIDAD DE TINUM DEL MUNICIPIO DE TINUM - 79534</t>
  </si>
  <si>
    <t>79534</t>
  </si>
  <si>
    <t>{geo1: {cve_municipio:91, localidad:1, direccion:CALLE 21 PROLONGACION X-CALAKOOP, 97756 TINUM, TINUM YUCATÁN ENTRE CALLE 28 Y CALLE 30, CALLE 19 EL PROYECTO SE UBICA EN LA LOCALIDAD DE TINUM DEL MUNICIPIO DE TINUM EN LA CALLE 21 ENTRE 28 X 30 Y 19. ENFRENTE DEL PARQUE TIPTOP, lon:-88.39647629, lat:20.76943745}}</t>
  </si>
  <si>
    <t>{meta1: {unidad_medida:Metros cuadrados de construcción, avance:0.84}}</t>
  </si>
  <si>
    <t>{2353840/proyecto_PROCESO, 2353840/proyecto_INICIO}</t>
  </si>
  <si>
    <t>YUC240202353842</t>
  </si>
  <si>
    <t>CONSTRUCCIÓN DE UN CUARTO DORMITORIO EN LA LOCALIDAD DE SAN FRANCISCO GRANDE DEL MUNICIPIO DE TINUM - 79551</t>
  </si>
  <si>
    <t>79551</t>
  </si>
  <si>
    <t>{geo1: {cve_municipio:91, localidad:9, direccion:CALLE 3 PUEBLO SAN FRANCISCO GRANDE, 97755 SAN FRANCISCO GRANDE, TINUM YUCATÁN ENTRE CALLE 12 Y CALLE 1, CALLE 10 EL PROYECTO SE UBICA EN LA LOCALIDAD DE SAN FRANCISCO GRANDE DEL MUNICIPIO DE TINUM EN LA CALLE 3 ENTRE 12 X 1 Y , lon:-88.47364769, lat:20.70254609}}</t>
  </si>
  <si>
    <t>{2353842/proyecto_PROCESO, 2353842/proyecto_INICIO}</t>
  </si>
  <si>
    <t>YUC240202353843</t>
  </si>
  <si>
    <t>{ff1: {ciclo_recurso:2024, ramo:33, modalidad:I, prog_pres:3, tipo_recurso:FEDERALES (APORTACIONES, SUBSIDIOS Y CONVENIOS), prog_estatal_mun:FAIS entidades, monto:266808.64, modificado:266808.64}}</t>
  </si>
  <si>
    <t>CONSTRUCCIÓN DE DOS SANITARIOS CON BIODIGESTOR EN LA LOCALIDAD DE XKALAKDZONOT DEL MUNICIPIO DE CHANKOM - 79556</t>
  </si>
  <si>
    <t>79556</t>
  </si>
  <si>
    <t>{geo1: {cve_municipio:17, localidad:15, direccion:CALLE 3 RANCHERIA XCALAKDZONOT, 97759 XKALAKDZONOT, CHANKOM YUCATÁN ENTRE CALLE 4 Y CALLE 6, CALLE CENTRO EL PROYECTO SE UBICA EN EL MUNICIPIO DE CHAMKON LOCALIDAD DE XCALAKDZONOT EN LA CALLE 3 ENTRE CALLE 4 Y 6 PASANDO EL MODE, lon:-88.57027624, lat:20.43958322}}</t>
  </si>
  <si>
    <t>Sin contratos nuevos en el trimestre</t>
  </si>
  <si>
    <t>{2353843/proyecto_INICIO}</t>
  </si>
  <si>
    <t>YUC240202353844</t>
  </si>
  <si>
    <t>{ff1: {ciclo_recurso:2024, ramo:33, modalidad:I, prog_pres:3, tipo_recurso:FEDERALES (APORTACIONES, SUBSIDIOS Y CONVENIOS), prog_estatal_mun:FAIS entidades, monto:674933.8, modificado:674933.8}}</t>
  </si>
  <si>
    <t>CONSTRUCCIÓN DE SEIS CUARTOS DORMITORIO EN LA LOCALIDAD DE TIXMÉHUAC DEL MUNICIPIO DE TIXMÉHUAC - 79558</t>
  </si>
  <si>
    <t>79558</t>
  </si>
  <si>
    <t>{geo1: {cve_municipio:94, localidad:1, direccion:CALLE 24 PUEBLO TIXMEHUAC, 97950 TIXMÉHUAC, TIXMÉHUAC YUCATÁN ENTRE CALLE 27 Y CALLE 29, CALLE 22 EL PROYECTO SE UBICA EN EL MUNICIPIO DE TIXMÉHUAC LOCALIDAD DE TIXMÉHUAC EN LA CALLE 24 ENTRE CALLE 27 Y 29 CON CALLE 22 A UNA ES, lon:-89.11106211, lat:20.23365409}}</t>
  </si>
  <si>
    <t>{meta1: {unidad_medida:Piezas, avance:0.06}}</t>
  </si>
  <si>
    <t>{2353844/proyecto_INICIO}</t>
  </si>
  <si>
    <t>YUC240202353846</t>
  </si>
  <si>
    <t>{ff1: {ciclo_recurso:2024, ramo:33, modalidad:I, prog_pres:3, tipo_recurso:FEDERALES (APORTACIONES, SUBSIDIOS Y CONVENIOS), prog_estatal_mun:FAIS entidades, monto:114110.55, modificado:114110.55}}</t>
  </si>
  <si>
    <t>CONSTRUCCIÓN DE UN CUARTO DORMITORIO EN LA LOCALIDAD DE KUXEB DEL MUNICIPIO DE CHEMAX - 79618</t>
  </si>
  <si>
    <t>79618</t>
  </si>
  <si>
    <t>{geo1: {cve_municipio:19, localidad:26, direccion:CALLE 8 RANCHERIA KUXEB, 97773 KUXEB, CHEMAX YUCATÁN ENTRE CALLE 3 Y CALLE 5, CARRETERA VALLADOLID EL PROYECTO SE UBICA EN EL MUNICIPIO DE CHEMAX LOCALIDAD DE KUXEB EN LA CALLE 8 ENTRE CALLE 3 Y 5 CON CARRETERA VALLADOLID A 3 C, lon:-87.86890655, lat:20.85547782}}</t>
  </si>
  <si>
    <t>{2353846/proyecto_INICIO}</t>
  </si>
  <si>
    <t>YUC240202353847</t>
  </si>
  <si>
    <t>{ff1: {ciclo_recurso:2024, ramo:33, modalidad:I, prog_pres:3, tipo_recurso:FEDERALES (APORTACIONES, SUBSIDIOS Y CONVENIOS), prog_estatal_mun:FAIS entidades, monto:113904.32, modificado:113904.32}}</t>
  </si>
  <si>
    <t>CONSTRUCCIÓN DE UN CUARTO DORMITORIO EN LA LOCALIDAD DE TIXMÉHUAC DEL MUNICIPIO DE TIXMÉHUAC - 79619</t>
  </si>
  <si>
    <t>79619</t>
  </si>
  <si>
    <t>{geo1: {cve_municipio:94, localidad:1, direccion:CALLE 25 PUEBLO TIXMEHUAC, 97950 TIXMÉHUAC, TIXMÉHUAC YUCATÁN ENTRE CALLE 22 Y CALLE 24, EL PROYECTO SE UBICA EN EL MUNICIPIO DE TIXMÉHUAC LOCALIDAD DE TIXMÉHUAC EN LA CALLE 25 ENTRE CALLE 22 Y 24 CON CALLE 27 FRENTE DE LA BI, lon:-89.11063083, lat:20.23473689}}</t>
  </si>
  <si>
    <t>{2353847/proyecto_INICIO}</t>
  </si>
  <si>
    <t>YUC240202353849</t>
  </si>
  <si>
    <t>{ff1: {ciclo_recurso:2024, ramo:33, modalidad:I, prog_pres:3, tipo_recurso:FEDERALES (APORTACIONES, SUBSIDIOS Y CONVENIOS), prog_estatal_mun:FAIS entidades, monto:1088028.48, modificado:1088028.48}}</t>
  </si>
  <si>
    <t>CONSTRUCCIÓN DE OCHO SANITARIOS CON BIODIGESTOR EN LA LOCALIDAD DE TIXMÉHUAC DEL MUNICIPIO DE TIXMÉHUAC - 79649</t>
  </si>
  <si>
    <t>79649</t>
  </si>
  <si>
    <t>{geo1: {cve_municipio:94, localidad:1, direccion:CALLE 18 PUEBLO TIXMEHUAC, 97950 TIXMÉHUAC, TIXMÉHUAC YUCATÁN ENTRE CALLE 15 Y CALLE 17, EL PROYECTO SE UBICA EN EL MUNICIPIO DETIXMÉHUAC LOCALIDAD DE TIXMÉHUAC EN LA CALLE 18 ENTRE CALLE 17 Y 15 CON CALLE 16 ALADO DE LA TIEN, lon:-89.10713775, lat:20.23863719}}</t>
  </si>
  <si>
    <t>{meta1: {unidad_medida:Piezas, avance:0.57}}</t>
  </si>
  <si>
    <t>{2353849/proyecto_INICIO}</t>
  </si>
  <si>
    <t>YUC240202353852</t>
  </si>
  <si>
    <t>{ff1: {ciclo_recurso:2024, ramo:33, modalidad:I, prog_pres:3, tipo_recurso:FEDERALES (APORTACIONES, SUBSIDIOS Y CONVENIOS), prog_estatal_mun:FAIS entidades, monto:408010.65, modificado:408010.65}}</t>
  </si>
  <si>
    <t>CONSTRUCCIÓN DE TRES SANITARIOS CON BIODIGESTOR EN LA LOCALIDAD DE TIXMÉHUAC DEL MUNICIPIO DE TIXMÉHUAC - 79733</t>
  </si>
  <si>
    <t>79733</t>
  </si>
  <si>
    <t>{geo1: {cve_municipio:94, localidad:1, direccion:CALLE 14 PUEBLO TIXMEHUAC, 97950 TIXMÉHUAC, TIXMÉHUAC YUCATÁN ENTRE CALLE 29 Y CALLE 31, CALLE 16 EL PROYECTO SE UBICA EN EL MUNICIPIO DETIXMÉHUAC LOCALIDAD DE TIXMÉHUAC EN LA CALLE 14 ENTRE CALLE 29 Y 31 CON CALLE 16 A UNA CUA, lon:-89.106232, lat:20.23137091}}</t>
  </si>
  <si>
    <t>{2353852/proyecto_INICIO}</t>
  </si>
  <si>
    <t>YUC240202353854</t>
  </si>
  <si>
    <t>{ff1: {ciclo_recurso:2024, ramo:33, modalidad:I, prog_pres:3, tipo_recurso:FEDERALES (APORTACIONES, SUBSIDIOS Y CONVENIOS), prog_estatal_mun:FAIS entidades, monto:167273.55, modificado:167273.55}}</t>
  </si>
  <si>
    <t>CONSTRUCCIÓN DE TRES CUARTOS PARA COCINA EN LA LOCALIDAD DE TIXMÉHUAC DEL MUNICIPIO DE TIXMÉHUAC - 79781</t>
  </si>
  <si>
    <t>79781</t>
  </si>
  <si>
    <t>{geo1: {cve_municipio:94, localidad:1, direccion:CALLE 15 PUEBLO TIXMEHUAC, 97950 TIXMÉHUAC, TIXMÉHUAC YUCATÁN ENTRE CALLE 20 Y CALLE 22, CALLE 17 EL PROYECTO SE UBICA EN EL MUNICIPIO DE TIXMÉHUAC LOCALIDAD DE TIXMÉHUAC EN LA CALLE 15 ENTRE CALLE 22 Y 24 CON CALLE 17 A LA VUE, lon:-89.10284621, lat:20.23847192}}</t>
  </si>
  <si>
    <t>{meta1: {unidad_medida:Piezas, avance:0.09}}</t>
  </si>
  <si>
    <t>{2353854/proyecto_INICIO}</t>
  </si>
  <si>
    <t>YUC240202353855</t>
  </si>
  <si>
    <t>CONSTRUCCIÓN DE UN SANITARIO CON BIODIGESTOR EN LA LOCALIDAD DE YOKDZONOT DEL MUNICIPIO DE CHEMAX - 79782</t>
  </si>
  <si>
    <t>79782</t>
  </si>
  <si>
    <t>{geo1: {cve_municipio:19, localidad:286, direccion:CALLE CONOCIDA RANCHERIA YOKDZONOT, 97770 YOKDZONOT, CHEMAX YUCATÁN ENTRE CALLE X-NOCBUTUNCHEN Y CALLE YOKDZONOT VALLADOLID, CALLE TERRENO SAN GREGARIO PUNTO B EL PROYECTO SE UBICA EN EL MUNICIPIO DE CHEMAX LOCALIDAD DE YOKDZON, lon:-87.9717888, lat:20.55868057}}</t>
  </si>
  <si>
    <t>{2353855/proyecto_INICIO}</t>
  </si>
  <si>
    <t>YUC240202353859</t>
  </si>
  <si>
    <t>CONSTRUCCIÓN DE CINCO CUARTOS DORMITORIO EN LA LOCALIDAD DE YOKDZONOT DEL MUNICIPIO DE CHEMAX - 79858</t>
  </si>
  <si>
    <t>79858</t>
  </si>
  <si>
    <t>{geo1: {cve_municipio:19, localidad:286, direccion:CALLE CONOCIDA RANCHERIA YOKDZONOT, 97770 YOKDZONOT, CHEMAX YUCATÁN ENTRE CALLE YOKDZONOT VALLADOLID Y CALLE TERRENO SAN GREGARIO PUNTO B, CALLE CONOCIDA EL PROYECTO SE UBICA EN EL MUNICIPIO DE CHEMAX LOCALIDAD DE YOKDZONOT SOB, lon:-87.97178862, lat:20.55867999}}</t>
  </si>
  <si>
    <t>{2353859/proyecto_INICIO}</t>
  </si>
  <si>
    <t>YUC240202353860</t>
  </si>
  <si>
    <t>{ff1: {ciclo_recurso:2024, ramo:33, modalidad:I, prog_pres:3, tipo_recurso:FEDERALES (APORTACIONES, SUBSIDIOS Y CONVENIOS), prog_estatal_mun:FAIS entidades, monto:390305.3, modificado:390305.3}}</t>
  </si>
  <si>
    <t>CONSTRUCCIÓN DE SIETE CUARTOS PARA COCINA EN LA LOCALIDAD DE TIXMÉHUAC DEL MUNICIPIO DE TIXMÉHUAC - 79904</t>
  </si>
  <si>
    <t>79904</t>
  </si>
  <si>
    <t>{geo1: {cve_municipio:94, localidad:1, direccion:CALLE 25 PUEBLO TIXMEHUAC, 97950 TIXMÉHUAC, TIXMÉHUAC YUCATÁN ENTRE CALLE 16 Y CALLE 18, CALLE 23 EL PROYECTO SE UBICA EN EL MUNICIPIO DETIXMÉHUAC LOCALIDAD DE TIXMÉHUAC EN LA CALLE 25 ENTRE CALLE 16 Y 18 CON CALLE 23 A UNA ESQ, lon:-89.1074685, lat:20.23430413}}</t>
  </si>
  <si>
    <t>{2353860/proyecto_INICIO}</t>
  </si>
  <si>
    <t>YUC240202353861</t>
  </si>
  <si>
    <t>{ff1: {ciclo_recurso:2024, ramo:33, modalidad:I, prog_pres:3, tipo_recurso:FEDERALES (APORTACIONES, SUBSIDIOS Y CONVENIOS), prog_estatal_mun:FAIS entidades, monto:25082.58, modificado:25082.58}}</t>
  </si>
  <si>
    <t>EQUIPAMIENTO DE TRES ESTUFAS ECOLÓGICAS EN LA LOCALIDAD DE TIXMÉHUAC DEL MUNICIPIO DE TIXMÉHUAC - 79962</t>
  </si>
  <si>
    <t>79962</t>
  </si>
  <si>
    <t>{geo1: {cve_municipio:94, localidad:1, direccion:CALLE 15 PUEBLO TIXMEHUAC, 97950 TIXMÉHUAC, TIXMÉHUAC YUCATÁN ENTRE CALLE 22 Y CALLE 24, CALLE 17 EL PROYECTO SE UBICA EN EL MUNICIPIO DE TIXMÉHUAC LOCALIDAD DE TIXMÉHUAC EN LA CALLE 15 ENTRE CALLE 22 Y 24 CON CALLE 17 A LA VUE, lon:-89.10952671, lat:20.2397837}}</t>
  </si>
  <si>
    <t>{2353861/proyecto_INICIO}</t>
  </si>
  <si>
    <t>YUC240202353883</t>
  </si>
  <si>
    <t>{ff1: {ciclo_recurso:2024, ramo:33, modalidad:I, prog_pres:3, tipo_recurso:FEDERALES (APORTACIONES, SUBSIDIOS Y CONVENIOS), prog_estatal_mun:FAIS entidades, monto:346949.55, modificado:346949.55}}</t>
  </si>
  <si>
    <t>CONSTRUCCIÓN DE TRES CUARTOS DORMITORIO EN LA LOCALIDAD DE SITILPECH DEL MUNICIPIO DE IZAMAL - 81646</t>
  </si>
  <si>
    <t>81646</t>
  </si>
  <si>
    <t>{geo1: {cve_municipio:40, localidad:24, direccion:CALLE 23 PUEBLO SITILPECH, 97545 SITILPECH, IZAMAL YUCATÁN ENTRE CALLE 20 Y CALLE 22, CALLE 21 EL PROYECTO SE UBICA EN LA LOCALIDAD DE SITILPECH DEL MUNICIPIO DE IZAMAL EN LA CALLE 23 ENTRE 20 X 22 Y 21. A UNAS CUADRAS DE LA AC, lon:-88.9585939, lat:20.93859942}}</t>
  </si>
  <si>
    <t>{meta1: {unidad_medida:Metros cuadrados de construcción, avance:1.11}}</t>
  </si>
  <si>
    <t>{2353883/proyecto_PROCESO, 2353883/proyecto_INICIO}</t>
  </si>
  <si>
    <t>YUC240202353884</t>
  </si>
  <si>
    <t>{ff1: {ciclo_recurso:2024, ramo:33, modalidad:I, prog_pres:3, tipo_recurso:FEDERALES (APORTACIONES, SUBSIDIOS Y CONVENIOS), prog_estatal_mun:FAIS entidades, monto:114269.84, modificado:114269.84}}</t>
  </si>
  <si>
    <t>CONSTRUCCIÓN DE DOS CUARTOS PARA COCINA EN LA LOCALIDAD DE KIMBILÁ DEL MUNICIPIO DE IZAMAL - 81708</t>
  </si>
  <si>
    <t>81708</t>
  </si>
  <si>
    <t>{geo1: {cve_municipio:40, localidad:41, direccion:CALLE 21 PUEBLO KIMBILA, 97550 KIMBILÁ, IZAMAL YUCATÁN ENTRE CALLE 16 Y CALLE 18, CALLE 19 EL PROYECTO SE UBICA EN LA LOCALIDAD DE KIMBILÁ DEL MUNICIPIO IZAMAL EN LA CALLE 21 ENTRE 16 X 18 Y 19. A UNAS CUADRAS DE LA ACCIÓN SE U, lon:-89.12317881, lat:20.9343122}}</t>
  </si>
  <si>
    <t>{meta1: {unidad_medida:Piezas, avance:1.9}}</t>
  </si>
  <si>
    <t>{2353884/proyecto_INICIO, 2353884/proyecto_PROCESO}</t>
  </si>
  <si>
    <t>YUC240202377726</t>
  </si>
  <si>
    <t>{ff1: {ciclo_recurso:2024, ramo:33, modalidad:I, prog_pres:4, tipo_recurso:FEDERALES (APORTACIONES, SUBSIDIOS Y CONVENIOS), prog_estatal_mun:FAIS municipal, monto:151602.52, modificado:151602.52}}</t>
  </si>
  <si>
    <t>CONSTRUCCION DE CUARTOS DORMITORIO EN MÉRIDA LOCALIDAD MÉRIDA ASENTAMIENTO BELLAVISTA, PROYECTO NO.223 03 0089 - 100591</t>
  </si>
  <si>
    <t>100591</t>
  </si>
  <si>
    <t>{geo1: {cve_municipio:50, localidad:1, direccion:CALLE 155 156 INTERIOR SN FRACCIONAMIENTO BELLAVISTA, 97285 MÉRIDA, MÉRIDA YUCATÁN ENTRE CALLE 40 Y CALLE 40-B, LA OBRA SE REALIZARA APROXIMADAMENTE A 163.27 MTS AL ORIENTE DEL PARQUE BELLA VISTA UBICADO EN LA CALLE 157 X 40, lon:-89.61312388, lat:20.91321544}}</t>
  </si>
  <si>
    <t>{ctto1: {tipo_obra:Obra, numero_contrato:OC24-FICON-4414-005, contratista:INNOVA PROYECTOS Y OBRAS, S.A. DE C.V., convocante:MUNICIPIO DE MERIDA, monto:1506636.36, importe_modificado:1506636.36}}</t>
  </si>
  <si>
    <t>{meta1: {unidad_medida:Metros cuadrados de construcción, avance:17.29}}</t>
  </si>
  <si>
    <t>{2377726/proyecto_PROCESO, 2377726/proyecto_INICIO, 2377726/proyecto_FIN}</t>
  </si>
  <si>
    <t>YUC240202377740</t>
  </si>
  <si>
    <t>{ff1: {ciclo_recurso:2024, ramo:33, modalidad:I, prog_pres:4, tipo_recurso:FEDERALES (APORTACIONES, SUBSIDIOS Y CONVENIOS), prog_estatal_mun:FAIS municipal, monto:4545460.0, modificado:4545460.0}}</t>
  </si>
  <si>
    <t>CINCO OBRA DE UNO CONSTRUCCIÓN DE TECHADO EN ESPACIO MULTIDEPORTIVO Y BIENES PÚBLICOS EN LA LOCALIDAD DE SAN JUAN CHEN DEL MUNICIPIO DE CHEMAX, YUCATÁN. - 101862</t>
  </si>
  <si>
    <t>101862</t>
  </si>
  <si>
    <t>{meta1: {unidad_medida:Metros Cuadrados, meta:657.22, meta_modificada:657.22}}</t>
  </si>
  <si>
    <t>{geo1: {cve_municipio:19, localidad:41, direccion:CALLE SIN NUMERO PUEBLO SAN JUAN CHEN, 97774 SAN JUAN CHEN, CHEMAX YUCATÁN ENTRE CALLE SIN NUMERO Y CALLE SIN MUMERO, LA OBRA SE LOCALIZA EN EL CENTRO DE LA POBLACIÓN A 40 MTS DE LA ESCUELA PRIMARIA IGNACIO MANUEL ALTA MARINO, lon:-87.7333492, lat:20.92590724}}</t>
  </si>
  <si>
    <t>{ctto1: {tipo_obra:Obra, numero_contrato:FAISMUN-R33-019-05-2024-LP, contratista:JOEL POOL TUYUB, convocante:MUNICIPIO DE CHEMAX, monto:4545460.0, importe_modificado:4545460.0}}</t>
  </si>
  <si>
    <t>{meta1: {unidad_medida:Metros Cuadrados, avance:262.88}}</t>
  </si>
  <si>
    <t>{2377740/proyecto_INICIO, 2377740/proyecto_PROCESO, 2377740/proyecto_INICIO, 2377740/proyecto_PROCESO}</t>
  </si>
  <si>
    <t>YUC240202377769</t>
  </si>
  <si>
    <t>{ff1: {ciclo_recurso:2024, ramo:33, modalidad:I, prog_pres:4, tipo_recurso:FEDERALES (APORTACIONES, SUBSIDIOS Y CONVENIOS), prog_estatal_mun:FAIS municipal, monto:264730.62, modificado:269582.82}}</t>
  </si>
  <si>
    <t>CONSTRUCCION DE CUARTO PARA BAÑO, TECHO FIRME, PISO FIRME EN MÉRIDA LOCALIDAD MÉRIDA ASENTAMIENTO MANUEL CRESCENCIO REJON, PROYECTO NO.223 02 0628, 223 02 0630, 223 02 0629 - 100737</t>
  </si>
  <si>
    <t>100737</t>
  </si>
  <si>
    <t>{geo1: {cve_municipio:50, localidad:1, direccion:CALLE 22 316 INTERIOR 0 COLONIA MANUEL CRESCENCIO REJON, 97255 MÉRIDA, MÉRIDA YUCATÁN ENTRE CALLE 23-A Y CALLE 25-A, LA OBRA SE REALIZARÁ DEL PARQUE MANUEL CRESCENCIO REJON UBICADO EN LA CALLE 25 X 24 Y 24A AVANZAR 225 MTS A, lon:-89.66756359, lat:20.9281799}}</t>
  </si>
  <si>
    <t>{ctto1: {tipo_obra:Obra, numero_contrato:OC24-FICON-4414-006, contratista:ING. ANTONIO ESCAMILLA RODRIGUEZ, convocante:MUNICIPIO DE MERIDA, monto:1387830.47, importe_modificado:1387830.47}}</t>
  </si>
  <si>
    <t>{meta1: {unidad_medida:Metros cuadrados de construcción, avance:4.7}}</t>
  </si>
  <si>
    <t>{2377769/proyecto_FIN, 2377769/proyecto_INICIO, 2377769/proyecto_PROCESO, 2377769/proyecto_INICIO, 2377769/proyecto_PROCESO, 2377769/proyecto_INICIO}</t>
  </si>
  <si>
    <t>YUC240202391276</t>
  </si>
  <si>
    <t>{ff1: {ciclo_recurso:2024, ramo:33, modalidad:I, prog_pres:4, tipo_recurso:FEDERALES (APORTACIONES, SUBSIDIOS Y CONVENIOS), prog_estatal_mun:FAIS municipal, monto:427080.25, modificado:561079.15}}</t>
  </si>
  <si>
    <t>AMPLIACIÓN DE ELECTRIFICACIÓN EN MÉRIDA LOCALIDAD MÉRIDA ASENTAMIENTO EMILIANO ZAPATA SUR III PROYECTO NO. 223 03 0014 - 155398</t>
  </si>
  <si>
    <t>155398</t>
  </si>
  <si>
    <t>{meta1: {unidad_medida:Metros lineales, meta:120.0, meta_modificada:120.0}}</t>
  </si>
  <si>
    <t>{geo1: {cve_municipio:50, localidad:1, direccion:CALLE 153-1 INTERIOR SN COLONIA EMILIANO ZAPATA SUR III, 97295 MÉRIDA, MÉRIDA YUCATÁN ENTRE CALLE 80 A Y CALLE 84, CALLE 153 LA OBRA SE REALIZARÁ APROXIMADAMENTE A 680 MTS DEL PARQUE DE LA COLONIA RENACIMIENTO UBICADO EN CALLE , lon:-89.64344263, lat:20.91807537}}</t>
  </si>
  <si>
    <t>{ctto1: {tipo_obra:Obra, numero_contrato:EL24-FICON-6133-122, contratista:ING. EMMANUEL ENRIQUE HERNANDEZ ESPINOSA, convocante:MUNICIPIO DE MERIDA, monto:8210370.7, importe_modificado:8210370.7}}</t>
  </si>
  <si>
    <t>{2391276/proyecto_INICIO}</t>
  </si>
  <si>
    <t>YUC240202379799</t>
  </si>
  <si>
    <t>{ff1: {ciclo_recurso:2024, ramo:33, modalidad:I, prog_pres:4, tipo_recurso:FEDERALES (APORTACIONES, SUBSIDIOS Y CONVENIOS), prog_estatal_mun:FAIS municipal, monto:133310.8, modificado:140759.2}}</t>
  </si>
  <si>
    <t>CONSTRUCCION DE 1 SANITARIO CON BIODIGESTOR EN DZAN, LOCALIDAD DZAN, ASENTAMIENTO DZAN. - 106533</t>
  </si>
  <si>
    <t>Dzan</t>
  </si>
  <si>
    <t>Municipio de Dzán</t>
  </si>
  <si>
    <t>106533</t>
  </si>
  <si>
    <t>{meta1: {unidad_medida:Metros Cuadrados, meta:4.46, meta_modificada:4.46}}</t>
  </si>
  <si>
    <t>{geo1: {cve_municipio:25, localidad:1, direccion:CALLE 25 PUEBLO DZAN, 97854 DZAN, DZAN YUCATÁN ENTRE CALLE 12 Y CALLE 14, LA OBRA SE LLEVARA A CABO EN LA LOCALIDAD DE DZAN ESPECIFICAMENTE EN LA CALLE 25 ENTRE 12 Y 14 DE LA LOCALIDAD Y MUNICIPIO DE DZAN, YUCATAN., lon:-89.4652946, lat:20.38494723}}</t>
  </si>
  <si>
    <t>{ctto1: {tipo_obra:Obra, numero_contrato:I3/FAISMUN-DZAN-YUC/2024-05, contratista:JONNY ADALBERTO CRUZ CHERREZ, convocante:MUNICIPIO DE DZAN, monto:583376.12, importe_modificado:583376.12}}</t>
  </si>
  <si>
    <t>{meta1: {unidad_medida:Metros Cuadrados, avance:2.23}}</t>
  </si>
  <si>
    <t>{2379799/proyecto_PROCESO, 2379799/proyecto_INICIO}</t>
  </si>
  <si>
    <t>YUC240202379800</t>
  </si>
  <si>
    <t>{ff1: {ciclo_recurso:2024, ramo:33, modalidad:I, prog_pres:4, tipo_recurso:FEDERALES (APORTACIONES, SUBSIDIOS Y CONVENIOS), prog_estatal_mun:FAIS municipal, monto:112039.18, modificado:111976.55}}</t>
  </si>
  <si>
    <t>CONSTRUCCIÓN DE CUARTO DORMITORIO EN TEKIK DE REGIL LOCALIDAD TEKIK DE REGIL ASENTAMIENTO TEKIK DE REGIL. - 107945</t>
  </si>
  <si>
    <t>107945</t>
  </si>
  <si>
    <t>{meta1: {unidad_medida:Metros Cuadrados, meta:14.44, meta_modificada:14.44}}</t>
  </si>
  <si>
    <t>{geo1: {cve_municipio:90, localidad:3, direccion:CALLE 47 PUEBLO TEKIK DE REGIL, 97377 TEKIK DE REGIL, TIMUCUY YUCATÁN ENTRE CALLE 44 Y CALLE 42, CALLE 45 LA CONSTRUCCION DE ACCCION DE VIVIENDA SE UBICA SOBRE LA CALLE 47 ENTRE LA CALLE 44 Y 42 A DOS CUADRAS A ESPALDAS DE LA CA, lon:-89.55670279, lat:20.81719743}}</t>
  </si>
  <si>
    <t>{ctto1: {tipo_obra:Obra, numero_contrato:FAISMUN-TIMUCUY-IR3-2024-03, contratista:PROYECTOS ACABADOS Y PREFABRICADOS CAE S.A. DE C.V, convocante:MUNICIPIO DE TIMUCUY, monto:783976.55, importe_modificado:783976.55}}</t>
  </si>
  <si>
    <t>{meta1: {unidad_medida:Metros Cuadrados, avance:14.44}}</t>
  </si>
  <si>
    <t>{2379800/proyecto_FIN, 2379800/proyecto_PROCESO, 2379800/proyecto_INICIO}</t>
  </si>
  <si>
    <t>{obs1: {observación:ESTE CONTRATO ESTA RELACIONADO CON LA OBRA CONSTRUCCION DE CUARTO DORMITORIO EN TIMUCUY LOCALIDAD TIMUCUY ASENTAMIENTO TIMUCUY., trimestre:2.0, usuario:mariacdiazc, fecha:2024-07-10}}</t>
  </si>
  <si>
    <t>YUC240202355229</t>
  </si>
  <si>
    <t>CONSTRUCCIÓN DE DOS SANITARIOS CON BIODIGESTOR EN LA LOCALIDAD DE NOHCHAKÁN DEL MUNICIPIO DE CUZAMÁ - 167817</t>
  </si>
  <si>
    <t>167817</t>
  </si>
  <si>
    <t>{geo1: {cve_municipio:15, localidad:6, direccion:CALLE 10 PUEBLO NOHCHACAN, 97577 NOHCHAKÁN, CUZAMÁ YUCATÁN ENTRE CALLE PARQUE INFANTIL Y CALLE TIENDA DE TAMALES ROSARIO, CALLE MARISQUERIA ITZAKAY EL PROYECTO SE UBICA ENFRENTE UNA TIENDA LA BENDICION DE DIOS. SOBRE LA CALLE 10, lon:-89.33605379, lat:20.74634204}}</t>
  </si>
  <si>
    <t>{2355229/proyecto_INICIO, 2355229/proyecto_PROCESO}</t>
  </si>
  <si>
    <t>YUC240202355241</t>
  </si>
  <si>
    <t>{ff1: {ciclo_recurso:2024, ramo:33, modalidad:I, prog_pres:3, tipo_recurso:FEDERALES (APORTACIONES, SUBSIDIOS Y CONVENIOS), prog_estatal_mun:FAIS entidades, monto:137801.12, modificado:137801.12}}</t>
  </si>
  <si>
    <t>CONSTRUCCIÓN DE UN SANITARIO CON BIODIGESTOR EN LA LOCALIDAD DE TETIZ DEL MUNICIPIO DE TETIZ - 168145</t>
  </si>
  <si>
    <t>168145</t>
  </si>
  <si>
    <t>{geo1: {cve_municipio:87, localidad:1, direccion:CALLE 19 PUEBLO TETIZ, 97364 TETIZ, TETIZ YUCATÁN ENTRE CALLE 26 Y CALLE 28, CALLE 17 EL PROYECTO SE UBICA EN LA LOCALIDAD DE TETIZ MUNICIPIO DE TETIZ EN LA CALLE 19 ENTRE 26 X 28 Y 17. FRENTE TORRE ANTENA TELCEL A CUADRA Y MEDI, lon:-89.93562989, lat:20.96407964}}</t>
  </si>
  <si>
    <t>{meta1: {unidad_medida:Metros cuadrados de construcción, avance:0.3}}</t>
  </si>
  <si>
    <t>{2355241/proyecto_PROCESO, 2355241/proyecto_INICIO}</t>
  </si>
  <si>
    <t>YUC240202355243</t>
  </si>
  <si>
    <t>{ff1: {ciclo_recurso:2024, ramo:33, modalidad:I, prog_pres:3, tipo_recurso:FEDERALES (APORTACIONES, SUBSIDIOS Y CONVENIOS), prog_estatal_mun:FAIS entidades, monto:470916.0, modificado:470916.0}}</t>
  </si>
  <si>
    <t>REHABILITACIÓN DE 4 AULAS EN EL COLEGIO DE BACHILLERES DEL ESTADO DE YUCATÁN, PLANTEL X CAN EN LA LOCALIDAD X CAN Y MUNICIPIO DE CHEMAX. - 168186</t>
  </si>
  <si>
    <t>168186</t>
  </si>
  <si>
    <t>{meta1: {unidad_medida:Metros Cuadrados, meta:4.0, meta_modificada:4.0}}</t>
  </si>
  <si>
    <t>{geo1: {cve_municipio:19, localidad:63, direccion:PUEBLO X-CAN, 97774 X-CAN, CHEMAX YUCATÁN ENTRE CALLE 29 Y CALLE 21, EL COLEGIO DE BACHILLERES DEL ESTADO DE YUCATÁN PLANTEL XCAN EN LA LOCALIDAD XCAN Y MUNICIPIO DE CHEMAX SE UBICA EN LA LOCALIDAD DE X CAN AUN COSTADO DE LA B, lon:-87.66039406, lat:20.85998553}}</t>
  </si>
  <si>
    <t>{ctto1: {tipo_obra:Obra, numero_contrato:(A) IDE-24-OP-LP-090, contratista:JOHNY ROBERTO MARTINEZ IX, convocante:INSTITUTO PARA EL DESARROLLO Y CERTIFICACIÓN DE LA INFRAESTRUCTURA FÍSICA EDUCATIVA Y ELÉCTRICA DE YUCATÁN, monto:451911.57, importe_modificado:451911.57}}</t>
  </si>
  <si>
    <t>{2355243/proyecto_INICIO}</t>
  </si>
  <si>
    <t>{obs1: {observación:EN EL AVANCE FINANCIERO EL IMPORTE COMPROMETIDO NO COINCIDE CON SU ANEXO 1.1 DE CONTRATACIÓN ENVIADO., trimestre:2.0, usuario:gladysmmijangosm, fecha:2024-07-18}, obs2: {observación:EN LA INFORMACIÓN DE OBRA POR CONTRATO NO COINCIDE EL MONTO Y NUMERO DE CONTRATO DE ACUERDO CON SU ANEXO DE CONTRATACION 1.1, trimestre:2.0, usuario:gladysmmijangosm, fecha:2024-07-18}}</t>
  </si>
  <si>
    <t>YUC240202355244</t>
  </si>
  <si>
    <t>{ff1: {ciclo_recurso:2024, ramo:33, modalidad:I, prog_pres:3, tipo_recurso:FEDERALES (APORTACIONES, SUBSIDIOS Y CONVENIOS), prog_estatal_mun:FAIS entidades, monto:275602.4, modificado:275602.4}}</t>
  </si>
  <si>
    <t>CONSTRUCCIÓN DE DOS SANITARIOS CON BIODIGESTOR EN LA LOCALIDAD DE NOHUAYÚN DEL MUNICIPIO DE TETIZ - 168199</t>
  </si>
  <si>
    <t>168199</t>
  </si>
  <si>
    <t>{geo1: {cve_municipio:87, localidad:2, direccion:CALLE ESCUELA PREESCOLAR 20 DE NOVIEMBRE HACIENDA NOHUAYUN, 97365 NOHUAYÚN, TETIZ YUCATÁN ENTRE CARRETERA TIENDA DE ABARROTES JIREH Y CARRETERA SALON DE DECORACION DE FIESTAS SUEÑOS ENCANTADOS NOHUAYUN, CARRETERA RANCHO EL GRAN C, lon:-89.96731992, lat:20.97410673}}</t>
  </si>
  <si>
    <t>{2355244/proyecto_PROCESO, 2355244/proyecto_INICIO}</t>
  </si>
  <si>
    <t>YUC240202355246</t>
  </si>
  <si>
    <t>CONSTRUCCIÓN DE UN SANITARIO CON BIODIGESTOR EN LA LOCALIDAD DE IXIL DEL MUNICIPIO DE IXIL - 168252</t>
  </si>
  <si>
    <t>168252</t>
  </si>
  <si>
    <t>{geo1: {cve_municipio:39, localidad:1, direccion:CALLE 27 PUEBLO IXIL, 97343 IXIL, IXIL YUCATÁN ENTRE CALLE 20 Y CALLE 22, CALLE 29 EL PROYECTO SE UBICA EN LA ESQUINA ESTA LA TIENDA LA BENDICION DE DIOS. SOBRE LA CALLE 27 SE ENCUENTRA UNA TIENDA DE MATERIALES PARA LA CONSTRUCC, lon:-89.48299487, lat:21.14858889}}</t>
  </si>
  <si>
    <t>{meta1: {unidad_medida:Metros cuadrados de construcción, avance:0.06}}</t>
  </si>
  <si>
    <t>{2355246/proyecto_INICIO}</t>
  </si>
  <si>
    <t>YUC240202355247</t>
  </si>
  <si>
    <t>{ff1: {ciclo_recurso:2024, ramo:33, modalidad:I, prog_pres:3, tipo_recurso:FEDERALES (APORTACIONES, SUBSIDIOS Y CONVENIOS), prog_estatal_mun:FAIS entidades, monto:169068.12, modificado:169068.12}}</t>
  </si>
  <si>
    <t>CONSTRUCCIÓN DE TRES CUARTOS PARA COCINA EN LA LOCALIDAD DE IXIL DEL MUNICIPIO DE IXIL - 168288</t>
  </si>
  <si>
    <t>168288</t>
  </si>
  <si>
    <t>{geo1: {cve_municipio:39, localidad:1, direccion:CALLE 18 PUEBLO IXIL, 97343 IXIL, IXIL YUCATÁN ENTRE CALLE 13 Y CALLE 15, CALLE 20 EL PROYECTO SE UBICA EN EL MUNICIPIO DE IXI EN LA LOCALIDAD DE IXIL SOBRE LA CALLE 18 CERCA CAMPO DE BEISBOL Y LA TIENDA GAUDELIA. SOBRE LA CALLE, lon:-89.48053849, lat:21.15756404}}</t>
  </si>
  <si>
    <t>{meta1: {unidad_medida:Metros cuadrados de construcción, avance:1.17}}</t>
  </si>
  <si>
    <t>{2355247/proyecto_INICIO, 2355247/proyecto_PROCESO}</t>
  </si>
  <si>
    <t>YUC240202355258</t>
  </si>
  <si>
    <t>{ff1: {ciclo_recurso:2024, ramo:33, modalidad:I, prog_pres:3, tipo_recurso:FEDERALES (APORTACIONES, SUBSIDIOS Y CONVENIOS), prog_estatal_mun:FAIS entidades, monto:112712.08, modificado:112712.08}}</t>
  </si>
  <si>
    <t>CONSTRUCCIÓN DE DOS CUARTOS PARA COCINA EN LA LOCALIDAD DE IXIL DEL MUNICIPIO DE IXIL - 168557</t>
  </si>
  <si>
    <t>168557</t>
  </si>
  <si>
    <t>{geo1: {cve_municipio:39, localidad:1, direccion:CALLE 14 PUEBLO IXIL, 97343 IXIL, IXIL YUCATÁN ENTRE CALLE 23 Y CALLE 25, CALLE 22 EL PROYECTO SE UBICA EN EN MUNICIPIO DE IXIL EN LA LOCALIDAD DE IXIL EN LA ESQUINA DE LA TIENDA DICONSA. SOBRE LA CALLE 27 SE ENCUENTRA UN CAR WA, lon:-89.47734748, lat:21.14867582}}</t>
  </si>
  <si>
    <t>{2355258/proyecto_INICIO}</t>
  </si>
  <si>
    <t>YUC240202355259</t>
  </si>
  <si>
    <t>{ff1: {ciclo_recurso:2024, ramo:33, modalidad:I, prog_pres:3, tipo_recurso:FEDERALES (APORTACIONES, SUBSIDIOS Y CONVENIOS), prog_estatal_mun:FAIS entidades, monto:228477.1, modificado:228477.1}}</t>
  </si>
  <si>
    <t>CONSTRUCCIÓN DE DOS CUARTOS DORMITORIO EN LA LOCALIDAD DE TEKIK DE REGIL DEL MUNICIPIO DE TIMUCUY - 168585</t>
  </si>
  <si>
    <t>168585</t>
  </si>
  <si>
    <t>{geo1: {cve_municipio:90, localidad:3, direccion:CALLE 49 PUEBLO TEKIK DE REGIL, 97377 TEKIK DE REGIL, TIMUCUY YUCATÁN ENTRE CALLE 46 Y CALLE 48, CERRADA HACIENDA TEKIT DE REGIL EL PROYECTO SE UBICA EN LA LOCALIDAD DE TEKIK DE REGIL MUNICIPIO DE TIMUCUY EN LA CALLE 49 ENTRE CA, lon:-89.55884239, lat:20.81630417}}</t>
  </si>
  <si>
    <t>{2355259/proyecto_PROCESO, 2355259/proyecto_INICIO}</t>
  </si>
  <si>
    <t>YUC240202355260</t>
  </si>
  <si>
    <t>{ff1: {ciclo_recurso:2024, ramo:33, modalidad:I, prog_pres:3, tipo_recurso:FEDERALES (APORTACIONES, SUBSIDIOS Y CONVENIOS), prog_estatal_mun:FAIS entidades, monto:8274.18, modificado:8274.18}}</t>
  </si>
  <si>
    <t>EQUIPAMIENTO DE UNA ESTUFA ECOLÓGICA EN LA LOCALIDAD DE YOBAÍN DEL MUNICIPIO DE YOBAÍN - 168680</t>
  </si>
  <si>
    <t>168680</t>
  </si>
  <si>
    <t>{geo1: {cve_municipio:106, localidad:1, direccion:CALLE 21 PUEBLO YOBAÍN, 97425 YOBAÍN, YOBAÍN YUCATÁN ENTRE CALLE 26 Y CALLE CONOCIDO, CALLE 24 EL PROYECTO SE UBICA EN LA LOCALIDAD DE YOBAÍN MUNICIPIO DE YOBAÍN EN LA CALLE 21 ENTRE CALLE 26 Y CALLE SIN NOMBRE CON CALLE 24, SE , lon:-89.12138685, lat:21.23284378}}</t>
  </si>
  <si>
    <t>{2355260/proyecto_INICIO}</t>
  </si>
  <si>
    <t>YUC240202355263</t>
  </si>
  <si>
    <t>CONSTRUCCIÓN DE TRES SANITARIOS CON BIODIGESTOR EN LA LOCALIDAD DE TIMUCUY DEL MUNICIPIO DE TIMUCUY - 168696</t>
  </si>
  <si>
    <t>168696</t>
  </si>
  <si>
    <t>{geo1: {cve_municipio:90, localidad:1, direccion:CALLE 27 PUEBLO TIMUCUY, 97377 TIMUCUY, TIMUCUY YUCATÁN ENTRE CALLE 18 Y CALLE 16, CALLE 25 EL PROYECTO SE UBICA EN LA LOCALIDAD DE TIMUCUY MUNICIPIO DE TIMUCUY EN LA CALLE 27 CON CALLE 18 ESTA POR LA PERIFERIA SURESTE DE LA COM, lon:-89.50880666, lat:20.80695819}}</t>
  </si>
  <si>
    <t>{meta1: {unidad_medida:Metros cuadrados de construcción, avance:1.89}}</t>
  </si>
  <si>
    <t>{2355263/proyecto_INICIO, 2355263/proyecto_PROCESO}</t>
  </si>
  <si>
    <t>YUC240202355265</t>
  </si>
  <si>
    <t>{ff1: {ciclo_recurso:2024, ramo:33, modalidad:I, prog_pres:3, tipo_recurso:FEDERALES (APORTACIONES, SUBSIDIOS Y CONVENIOS), prog_estatal_mun:FAIS entidades, monto:25061.67, modificado:25061.67}}</t>
  </si>
  <si>
    <t>EQUIPAMIENTO DE TRES ESTUFAS ECOLÓGICAS EN LA LOCALIDAD DE IXIL DEL MUNICIPIO DE IXIL - 168766</t>
  </si>
  <si>
    <t>168766</t>
  </si>
  <si>
    <t>{geo1: {cve_municipio:39, localidad:1, direccion:CALLE 18 PUEBLO IXIL, 97343 IXIL, IXIL YUCATÁN ENTRE CALLE 13 Y CALLE 15, CALLE 20 EL PROYECTO SE UBICA EN EL MUNICIPIO DE IXIL EN LA LOCALIDAD DE IXIL Y SE UBICA SOBRE LA CALLE 18 CERCA CAMPO DE BEISBOL Y LA TIENDA GAUDELIA. SO, lon:-89.4803807, lat:21.15735099}}</t>
  </si>
  <si>
    <t>{2355265/proyecto_INICIO}</t>
  </si>
  <si>
    <t>YUC240202391284</t>
  </si>
  <si>
    <t>{ff1: {ciclo_recurso:2024, ramo:33, modalidad:I, prog_pres:4, tipo_recurso:FEDERALES (APORTACIONES, SUBSIDIOS Y CONVENIOS), prog_estatal_mun:FAIS municipal, monto:1662543.68, modificado:1662543.68}}</t>
  </si>
  <si>
    <t>AMPLIACION DE RED ELECTRICA EN MÉRIDA LOCALIDAD MÉRIDA ASENTAMIENTO PLAN DE AYALA SUR PROYECTO NO.223 02 0571 - 155435</t>
  </si>
  <si>
    <t>155435</t>
  </si>
  <si>
    <t>{meta1: {unidad_medida:Metros lineales, meta:545.0, meta_modificada:545.0}}</t>
  </si>
  <si>
    <t>{geo1: {cve_municipio:50, localidad:1, direccion:CALLE 205 INTERIOR SN COLONIA PLAN DE AYALA SUR, 97285 MÉRIDA, MÉRIDA YUCATÁN ENTRE CALLE 50 Y CALLE 50 B, LA OBRA SE REALIZARA AL PONIENTE DE LA ESCUELA JUAN CUPUL UBICADA EN LA CALLE 209 X 48 Y 50 SEGUIR 170 MTS HACIA EL PO, lon:-89.62560835, lat:20.88801925}}</t>
  </si>
  <si>
    <t>{2391284/proyecto_INICIO}</t>
  </si>
  <si>
    <t>YUC240202355879</t>
  </si>
  <si>
    <t>{ff1: {ciclo_recurso:2024, ramo:33, modalidad:I, prog_pres:4, tipo_recurso:FEDERALES (APORTACIONES, SUBSIDIOS Y CONVENIOS), prog_estatal_mun:FAIS municipal, monto:2568865.79, modificado:2563804.91}}</t>
  </si>
  <si>
    <t>AMPLIACION DE ELECTRIFICACION EN LAS CALLES 26X27Y29, CALLE 20X27Y29 Y CALLE 14X25Y27 EN LA LOCALIDAD Y MUNICIPIO DE SINANCHE YUCATAN - 25244</t>
  </si>
  <si>
    <t>Sinanché</t>
  </si>
  <si>
    <t>Municipio de Sinanché</t>
  </si>
  <si>
    <t>25244</t>
  </si>
  <si>
    <t>{meta1: {unidad_medida:Metros lineales, meta:500.0, meta_modificada:500.0}}</t>
  </si>
  <si>
    <t>{geo1: {cve_municipio:68, localidad:1, direccion:CALLE VEINTISEIS PUEBLO SINANCHÉ, 97420 SINANCHÉ, SINANCHÉ YUCATÁN ENTRE CALLE VEINTISIETE Y CALLE VEINTINUEVE, LA OBRA S DE ELECTRIFICACION DE LA CALLE 26X27Y29 SE UBICA DEL PARQUE TUNKURUCHU DANDO VUELTA EN CURVA POR LA 27 , lon:-89.18834157, lat:21.22063063}}</t>
  </si>
  <si>
    <t>{ctto1: {tipo_obra:Obra, numero_contrato:LP-R33-FAISMUN-SINANCHE-YUC/2024-03, contratista:CONSTRUCTORA YUCAQUIN S.A. DE C.V., convocante:MUNICIPIO DE SINANCHE, monto:2563804.91, importe_modificado:2563804.91}}</t>
  </si>
  <si>
    <t>{meta1: {unidad_medida:Metros lineales, avance:500.0}}</t>
  </si>
  <si>
    <t>{2355879/proyecto_INICIO, 2355879/proyecto_PROCESO, 2355879/proyecto_FIN, 2355879/proyecto_PROCESO}</t>
  </si>
  <si>
    <t>YUC240202356011</t>
  </si>
  <si>
    <t>{ff1: {ciclo_recurso:2024, ramo:33, modalidad:I, prog_pres:4, tipo_recurso:FEDERALES (APORTACIONES, SUBSIDIOS Y CONVENIOS), prog_estatal_mun:FAIS municipal, monto:1899656.83, modificado:1899656.83}}</t>
  </si>
  <si>
    <t>CONSTRUCCION DE PAVIMENTO DE CONCRETO ASFALTICO EN DIVERSAS CALLES EN LOCALIDAD BUCTZOTZ. BUCTZOTZ YUCATAN - 30014</t>
  </si>
  <si>
    <t>Buctzotz</t>
  </si>
  <si>
    <t>Municipio de Buctzotz</t>
  </si>
  <si>
    <t>30014</t>
  </si>
  <si>
    <t>{meta1: {unidad_medida:Metros Cuadrados, meta:2148.0, meta_modificada:2148.0}}</t>
  </si>
  <si>
    <t>{geo1: {cve_municipio:6, localidad:1, direccion:CALLE CALLE 5 INTERIOR SN PUEBLO BUCTZOTZ, 97620 BUCTZOTZ, BUCTZOTZ YUCATÁN ENTRE CALLE CALLE 28 Y CALLE CALLE 30, CALLE CALLE 1 CALLE 5 POR 28 Y 30 B. CALLE 5 POR 30 B Y 30 A. Y CALLE 5 POR 30 A Y 30., lon:-88.80083588, lat:21.21019812}}</t>
  </si>
  <si>
    <t>{ctto1: {tipo_obra:Obra, numero_contrato:OBP24-LP-BTZ-1FAIS-003, contratista:OBRA CIVIL Y VIAL DE ORIENTE SA DE CV, convocante:MUNICIPIO DE BUCTZOTZ, monto:1898460.83, importe_modificado:1898460.83}}</t>
  </si>
  <si>
    <t>{meta1: {unidad_medida:Metros Cuadrados, avance:2148.0}}</t>
  </si>
  <si>
    <t>{2356011/proyecto_INICIO, 2356011/proyecto_FIN, 2356011/proyecto_PROCESO}</t>
  </si>
  <si>
    <t>YUC240202356058</t>
  </si>
  <si>
    <t>{ff1: {ciclo_recurso:2024, ramo:33, modalidad:I, prog_pres:4, tipo_recurso:FEDERALES (APORTACIONES, SUBSIDIOS Y CONVENIOS), prog_estatal_mun:FAIS municipal, monto:2168915.38, modificado:2168915.38}}</t>
  </si>
  <si>
    <t>CONSTRUCCIÓN DE CALLE EN MÉRIDA LOCALIDAD SITPACH ASENTAMIENTO SITPACH, PROYECTO NO. 223 02 0558 - 5410</t>
  </si>
  <si>
    <t>Transportes y vialidades</t>
  </si>
  <si>
    <t>5410</t>
  </si>
  <si>
    <t>{meta1: {unidad_medida:Metros Cuadrados, meta:3687.0, meta_modificada:3687.0}}</t>
  </si>
  <si>
    <t>{geo1: {cve_municipio:50, localidad:121, direccion:CALLE CONOCIDA COMO CALLE 2-C INTERIOR SN PUEBLO SITPACH, 97306 SITPACH, MÉRIDA YUCATÁN ENTRE CALLE 17 Y CALLE 13, CALLE 4 LA OBRA SE REALIZARÁ APROXIMADAMENTE A 1386 MTS DEL LOCAL DE LA COMISARIA UBICADA EN CALLE 11 X 8 Y 10 D, lon:-89.51370241, lat:21.01924513}}</t>
  </si>
  <si>
    <t>{ctto1: {tipo_obra:Obra, numero_contrato:VT24-FICON-6151-011, contratista:CANKAB INGENIERÍA Y CONSTRUCCIÓN, S.A. DE C.V., convocante:MUNICIPIO DE MERIDA, monto:4352348.06, importe_modificado:4352348.06}}</t>
  </si>
  <si>
    <t>{meta1: {unidad_medida:Metros Cuadrados, avance:3304.0}}</t>
  </si>
  <si>
    <t>{2356058/proyecto_PROCESO, 2356058/proyecto_INICIO}</t>
  </si>
  <si>
    <t>YUC240202356095</t>
  </si>
  <si>
    <t>Acción</t>
  </si>
  <si>
    <t>{ff1: {ciclo_recurso:2024, ramo:33, modalidad:I, prog_pres:4, tipo_recurso:FEDERALES (APORTACIONES, SUBSIDIOS Y CONVENIOS), prog_estatal_mun:FAIS municipal, monto:142937.7, modificado:169644.14}}</t>
  </si>
  <si>
    <t>332 Servicios de diseño, arquitectura, ingeniería y actividades relacionadas / 33201 Servicios de diseño, arquitectura, ingeniería y actividades relacionadas - 30329</t>
  </si>
  <si>
    <t>30329</t>
  </si>
  <si>
    <t>N</t>
  </si>
  <si>
    <t>{meta1: {unidad_medida:SERVICIO(S), meta:1.0, meta_modificada:4.0}}</t>
  </si>
  <si>
    <t>{geo1: {cve_municipio:6, localidad:1, direccion:DADO QUE ES GASTO INDIRECTO EL PROYECTO SE UBICA EN LA CABECERA MUNICIPAL, lon:-88.794462, lat:21.201897}}</t>
  </si>
  <si>
    <t>{ctto1: {tipo_obra:Servicios, numero_contrato:SERV24-AD-BTZ-2FAIS-002, contratista:ROLANDO ABELARDO UC SANGUINO, convocante:MUNICIPIO DE BUCTZOTZ, monto:169644.14, importe_modificado:169644.14}}</t>
  </si>
  <si>
    <t>{meta1: {unidad_medida:SERVICIO(S), avance:3.0}}</t>
  </si>
  <si>
    <t>{2356095/proyecto_INICIO, 2356095/proyecto_PROCESO}</t>
  </si>
  <si>
    <t>YUC240202380469</t>
  </si>
  <si>
    <t>{ff1: {ciclo_recurso:2024, ramo:33, modalidad:I, prog_pres:4, tipo_recurso:FEDERALES (APORTACIONES, SUBSIDIOS Y CONVENIOS), prog_estatal_mun:FAIS municipal, monto:450876.18, modificado:442617.0}}</t>
  </si>
  <si>
    <t>CONSTRUCCION DE 4 CUARTOS DORMITORIO EN DZAN, LOCALIDAD DZAN, ASENTAMIENTO DZAN - 109523</t>
  </si>
  <si>
    <t>109523</t>
  </si>
  <si>
    <t>{geo1: {cve_municipio:25, localidad:1, direccion:CALLE 26 PUEBLO DZAN, 97854 DZAN, DZAN YUCATÁN ENTRE CALLE 23 Y CALLE 25, LA OBRA SE REALIZARÁ EN DIVERSAS CALLES DEL MUNICIPIO DE DZAN ESPECIFICAMENTE EN LAS CALLES 26 ENTRE 23 Y 26 ASI COMO LA CALLE 26 ENTRE 31 Y 33 Y POR Ú, lon:-89.47319144, lat:20.38717483}}</t>
  </si>
  <si>
    <t>{meta1: {unidad_medida:Piezas, avance:2.0}}</t>
  </si>
  <si>
    <t>{2380469/proyecto_PROCESO, 2380469/proyecto_INICIO}</t>
  </si>
  <si>
    <t>YUC240202380513</t>
  </si>
  <si>
    <t>{ff1: {ciclo_recurso:2024, ramo:33, modalidad:I, prog_pres:4, tipo_recurso:FEDERALES (APORTACIONES, SUBSIDIOS Y CONVENIOS), prog_estatal_mun:FAIS municipal, monto:614200.18, modificado:595000.0}}</t>
  </si>
  <si>
    <t>REHABILITACION DE PAVIMENTACION EN TIMUCUY LOCALIDAD SUBINCACAB ASENTAMIETO SUBINCANCAB - 108738</t>
  </si>
  <si>
    <t>108738</t>
  </si>
  <si>
    <t>{meta1: {unidad_medida:Metros Cuadrados, meta:989.0, meta_modificada:989.0}}</t>
  </si>
  <si>
    <t>{geo1: {cve_municipio:90, localidad:2, direccion:CALLE 5 PUEBLO SUBINCANCAB, 97378 SUBINCANCAB, TIMUCUY YUCATÁN ENTRE CALLE 7 Y CALLE 6, SE REHABILITARA LA PAVIMENTACION DE LA CALLE 5 ENTRE LA CALLE 7 Y LA CALLE 6, lon:-89.53276439, lat:20.86423408}}</t>
  </si>
  <si>
    <t>{ctto1: {tipo_obra:Obra, numero_contrato:FAISMUN-TIMUCUY-LP-2024-05, contratista:GENNY ILEANA SEGOVIA PINELO, convocante:MUNICIPIO DE TIMUCUY, monto:1317151.65, importe_modificado:1317151.65}}</t>
  </si>
  <si>
    <t>{meta1: {unidad_medida:Metros Cuadrados, avance:989.0}}</t>
  </si>
  <si>
    <t>{2380513/proyecto_PROCESO, 2380513/proyecto_FIN, 2380513/proyecto_INICIO}</t>
  </si>
  <si>
    <t>{obs1: {observación:ESTE CONTRATO ESTA RELACIONADO CON LAS OBRAS: REHABILITACION DE PAVIEMNTACION EN TIMUCUY LOCALIDAD TEKIK DE REGIL ASENTAMIENTO TEKIK DE REGIL Y REABILITACION DE PAVIMENTACION EN TIMUCUY LOCALIDAD TIMUCUY ASENTAMIENTO TIMUCUY., trimestre:2.0, usuario:mariacdiazc, fecha:2024-07-11}}</t>
  </si>
  <si>
    <t>YUC240202391956</t>
  </si>
  <si>
    <t>{ff1: {ciclo_recurso:2024, ramo:33, modalidad:I, prog_pres:4, tipo_recurso:FEDERALES (APORTACIONES, SUBSIDIOS Y CONVENIOS), prog_estatal_mun:FAIS municipal, monto:1079404.72, modificado:1067998.99}}</t>
  </si>
  <si>
    <t>CONSTRUCCION DE 11 CUARTOS DORMITORIOS EN EL MUNICIPIO DE TEKOM LOCALIDAD TEKOM ASENTAMIENTO TEKOM - 161359</t>
  </si>
  <si>
    <t>Tekom</t>
  </si>
  <si>
    <t>Municipio de Tekom</t>
  </si>
  <si>
    <t>161359</t>
  </si>
  <si>
    <t>{meta1: {unidad_medida:Metros cuadrados de construcción, meta:158.84, meta_modificada:158.84}}</t>
  </si>
  <si>
    <t>{geo1: {cve_municipio:81, localidad:1, direccion:CALLE 14 INTERIOR 0 PUEBLO TEKOM, 97768 TEKOM, TEKOM YUCATÁN ENTRE CALLE 12 Y CALLE 17, CALLE PERIFERICO RUMBO AL CAMPO DEPORTIVO LUIS DONALDO COLOSIO SALIDA PARA CHIBILUB, lon:-88.26689229, lat:20.59832279}}</t>
  </si>
  <si>
    <t>{ctto1: {tipo_obra:Obra, numero_contrato:CI-FISM-R33-081-002-2024, contratista:WILBERTH JESUS OSORIO LORIA, convocante:MUNICIPIO DE TEKOM YUCATAN, monto:1067998.99, importe_modificado:1067998.99}}</t>
  </si>
  <si>
    <t>{2391956/proyecto_INICIO}</t>
  </si>
  <si>
    <t>YUC240202391986</t>
  </si>
  <si>
    <t>{ff1: {ciclo_recurso:2024, ramo:33, modalidad:I, prog_pres:4, tipo_recurso:FEDERALES (APORTACIONES, SUBSIDIOS Y CONVENIOS), prog_estatal_mun:FAIS municipal, monto:2247388.52, modificado:2247347.29}}</t>
  </si>
  <si>
    <t>REHABILITACIÓN DE PAVIMENTACIÓN EN SUCILÁ LOCALIDAD SUCILÁ - 161552</t>
  </si>
  <si>
    <t>Sucilá</t>
  </si>
  <si>
    <t>Municipio de Sucilá</t>
  </si>
  <si>
    <t>161552</t>
  </si>
  <si>
    <t>{meta1: {unidad_medida:Metros Cuadrados, meta:3555.0, meta_modificada:3555.0}}</t>
  </si>
  <si>
    <t>{geo1: {cve_municipio:70, localidad:1, direccion:CALLE 5 INTERIOR SN PUEBLO SUCILÁ, 97630 SUCILÁ, SUCILÁ YUCATÁN ENTRE CALLE 18 Y CALLE 22, CALLE 3 26X31Y33 16X27Y29 19X10Y12 24X17Y19, 5X18Y22, lon:-88.31203937, lat:21.16493447}}</t>
  </si>
  <si>
    <t>{ctto1: {tipo_obra:Obra, numero_contrato:FAISMUN-070-VT-001-2024, contratista:GRUPO CROMS S DE RL DE  CV, convocante:MUNICIPIO DE SUCILA, monto:2247347.29, importe_modificado:2247347.29}}</t>
  </si>
  <si>
    <t>{meta1: {unidad_medida:Metros Cuadrados, avance:50.0}}</t>
  </si>
  <si>
    <t>{2391986/proyecto_INICIO}</t>
  </si>
  <si>
    <t>YUC240202356691</t>
  </si>
  <si>
    <t>{ff1: {ciclo_recurso:2024, ramo:33, modalidad:I, prog_pres:4, tipo_recurso:FEDERALES (APORTACIONES, SUBSIDIOS Y CONVENIOS), prog_estatal_mun:FAIS municipal, monto:3920056.38, modificado:3918546.2}}</t>
  </si>
  <si>
    <t>CONSTRUCCIÓN DE TECHADO EN ESPACIO MULTIDEPORTIVO Y BIENES PÚBLICOS EN TIZIMÍN LOCALIDAD TIZIMÍN ASENTAMIENTO RESIDENCIAL DEL PARQUE - 31936</t>
  </si>
  <si>
    <t>31936</t>
  </si>
  <si>
    <t>{meta1: {unidad_medida:Metros Cuadrados, meta:664.6, meta_modificada:664.6}}</t>
  </si>
  <si>
    <t>{geo1: {cve_municipio:96, localidad:1, direccion:CALLE 73 COLONIA RESIDENCIAL DEL PARQUE, 97704 TIZIMÍN, TIZIMÍN YUCATÁN ENTRE CALLE 52 Y CALLE 60, CALLE 75 SALIDA A MERIDA YUCATAN A LA ALTURA DEL CAMPO DE SOFTBOL GIRAR A LA IZQUIERDA CON DIRECCION AL FRACCIONAMIENTO RESIDENC, lon:-88.16816774, lat:21.14942949}}</t>
  </si>
  <si>
    <t>{ctto1: {tipo_obra:Obra, numero_contrato:FAISMUN-096-OC-007-2024, contratista:INMOBILIARIA REYTO SA DE CV, convocante:MUNICIPIO DE TIZIMIN, monto:3918546.2, importe_modificado:3918546.2}}</t>
  </si>
  <si>
    <t>{meta1: {unidad_medida:Metros Cuadrados, avance:378.0}}</t>
  </si>
  <si>
    <t>{2356691/proyecto_INICIO, 2356691/proyecto_PROCESO, 2356691/proyecto_INICIO}</t>
  </si>
  <si>
    <t>YUC240202356776</t>
  </si>
  <si>
    <t>{ff1: {ciclo_recurso:2024, ramo:33, modalidad:I, prog_pres:4, tipo_recurso:FEDERALES (APORTACIONES, SUBSIDIOS Y CONVENIOS), prog_estatal_mun:FAIS municipal, monto:721271.53, modificado:721271.53}}</t>
  </si>
  <si>
    <t>AMPLIACIÓN DE RED DE AGUA ENTUBADA EN CALLE 14 FINAL EN LA LOCALIDAD Y MUNICIPIO DE MUNA, YUCATÁN. - 32099</t>
  </si>
  <si>
    <t>32099</t>
  </si>
  <si>
    <t>{meta1: {unidad_medida:Metros lineales, meta:348.0, meta_modificada:348.0}}</t>
  </si>
  <si>
    <t>{geo1: {cve_municipio:53, localidad:1, direccion:CALLE CATORCE COLONIA MUNA DE LEOPOLDO ARANA CABRERA, 97840 MUNA, MUNA YUCATÁN ENTRE CALLE TRECE Y CALLE SIN NOMBRE/NÚMERO, CALLE DIECISÉIS ENTRANDO EL MUNICIPIO DE MUNA VINIENDO DESDE EL MUNICIPIO DE TICUL SOBRE LA CALLE 25 QU, lon:-89.69983549, lat:20.49009812}}</t>
  </si>
  <si>
    <t>{ctto1: {tipo_obra:Obra, numero_contrato:LP/FAISMUN/MUNA-YUC/2024-02, contratista:DISTRIBUIDORA PENINSULAR YASSIR, S.A. DE C.V., convocante:H. AYUNTAMIENTO DE MUNA, monto:1266397.01, importe_modificado:1398153.84}}</t>
  </si>
  <si>
    <t>{meta1: {unidad_medida:Metros lineales, avance:165.0}}</t>
  </si>
  <si>
    <t>{2356776/proyecto_PROCESO, 2356776/proyecto_INICIO}</t>
  </si>
  <si>
    <t>YUC240202356825</t>
  </si>
  <si>
    <t>{ff1: {ciclo_recurso:2024, ramo:33, modalidad:I, prog_pres:4, tipo_recurso:FEDERALES (APORTACIONES, SUBSIDIOS Y CONVENIOS), prog_estatal_mun:FAIS municipal, monto:179192.77, modificado:179192.77}}</t>
  </si>
  <si>
    <t>CONSTRUCCION DE TECHO FIRME, TANQUE SEPTICO PARA SANITARIO EN MÉRIDA LOCALIDAD CAUCEL ASENTAMIENTO CAUCEL PROYECTO NO.223 03 0093, 223 03 0094. - 32373</t>
  </si>
  <si>
    <t>32373</t>
  </si>
  <si>
    <t>{meta1: {unidad_medida:Metros cuadrados de construcción, meta:19.8, meta_modificada:19.8}}</t>
  </si>
  <si>
    <t>{geo1: {cve_municipio:50, localidad:75, direccion:CALLE 27 INTERIOR SN PUEBLO CAUCEL, 97314 CAUCEL, MÉRIDA YUCATÁN ENTRE CALLE 24 Y CALLE 26, CALLE 23 LA OBRA SE REALIZARA AL SUR DEL JARDIN DE NIÑOS JUSTO SIERRA MENDEZ UBICADO EN LA CALLE 24 X 21 Y 23 POSTERIORMENTE AVANZAR 37, lon:-89.71333912, lat:21.01202472}}</t>
  </si>
  <si>
    <t>{ctto1: {tipo_obra:Obra, numero_contrato:OC24-FICON-4414-004, contratista:CONSTRUCAVA, S.A. DE C.V., convocante:MUNICIPIO DE MERIDA, monto:3258838.36, importe_modificado:3258838.36}}</t>
  </si>
  <si>
    <t>{meta1: {unidad_medida:Metros cuadrados de construcción, avance:5.94}}</t>
  </si>
  <si>
    <t>{2356825/proyecto_PROCESO, 2356825/proyecto_INICIO, 2356825/proyecto_PROCESO, 2356825/proyecto_INICIO}</t>
  </si>
  <si>
    <t>YUC240202356852</t>
  </si>
  <si>
    <t>{ff1: {ciclo_recurso:2024, ramo:33, modalidad:I, prog_pres:4, tipo_recurso:FEDERALES (APORTACIONES, SUBSIDIOS Y CONVENIOS), prog_estatal_mun:FAIS municipal, monto:139022.39, modificado:139022.39}}</t>
  </si>
  <si>
    <t>CONSTRUCCION DE TECHO FIRME EN MÉRIDA LOCALIDAD CAUCEL ASENTAMIENTO CAUCEL PROYECTO NO. 223 03 0153 - 32461</t>
  </si>
  <si>
    <t>32461</t>
  </si>
  <si>
    <t>{meta1: {unidad_medida:Metros cuadrados de construcción, meta:52.55, meta_modificada:52.55}}</t>
  </si>
  <si>
    <t>{geo1: {cve_municipio:50, localidad:75, direccion:CALLE 8 INTERIOR SN PUEBLO CAUCEL, 97314 CAUCEL, MÉRIDA YUCATÁN ENTRE CALLE 21-A Y CALLE 21-B, CALLE 6 LA OBRA SE REALIZARA AL NORTE DEL IMSS UBICADO EN LA CALLE 6 X 21 B Y 23 POSTERIORMENTE AVANZAR 150 MTS HACIA EL NORTE HASTA, lon:-89.69702611, lat:21.01275759}}</t>
  </si>
  <si>
    <t>{meta1: {unidad_medida:Metros cuadrados de construcción, avance:19.89}}</t>
  </si>
  <si>
    <t>{2356852/proyecto_INICIO, 2356852/proyecto_PROCESO, 2356852/proyecto_INICIO, 2356852/proyecto_PROCESO, 2356852/proyecto_INICIO, 2356852/proyecto_PROCESO}</t>
  </si>
  <si>
    <t>YUC240202356899</t>
  </si>
  <si>
    <t>{ff1: {ciclo_recurso:2024, ramo:33, modalidad:I, prog_pres:4, tipo_recurso:FEDERALES (APORTACIONES, SUBSIDIOS Y CONVENIOS), prog_estatal_mun:FAIS municipal, monto:80305.52, modificado:80305.52}}</t>
  </si>
  <si>
    <t>CONSTRUCCION DE TECHO FIRME EN MÉRIDA LOCALIDAD CAUCEL ASENTAMIENTO CAUCEL PROYECTO NO. 223 03 0087 - 32694</t>
  </si>
  <si>
    <t>32694</t>
  </si>
  <si>
    <t>{meta1: {unidad_medida:Metros cuadrados de construcción, meta:26.59, meta_modificada:26.59}}</t>
  </si>
  <si>
    <t>{geo1: {cve_municipio:50, localidad:75, direccion:CALLE 17 INTERIOR SN PUEBLO CAUCEL, 97314 CAUCEL, MÉRIDA YUCATÁN ENTRE CALLE 6 Y CALLE 8, CALLE 15 LA OBRA SE REALIZARA AL ORIENTE DE LA ESCUELA PRIMARIA JOSE PENICHE FAJARDO UBICADO EN LA CALLE 18 X 19 Y 19 A POSTERIORMENTE AV, lon:-89.69549924, lat:21.01858435}}</t>
  </si>
  <si>
    <t>{2356899/proyecto_INICIO}</t>
  </si>
  <si>
    <t>YUC240202360117</t>
  </si>
  <si>
    <t>CONSTRUCCIÓN DE CUARTOS DORMITORIO EN MÉRIDA LOCALIDAD CHABLEKAL ASENTAMIENTO CHABLEKAL PROYECTO NO.223 03 0127 - 44193</t>
  </si>
  <si>
    <t>44193</t>
  </si>
  <si>
    <t>{geo1: {cve_municipio:50, localidad:77, direccion:CALLE 23 INTERIOR SN PUEBLO CHABLEKAL, 97302 CHABLEKAL, MÉRIDA YUCATÁN ENTRE CALLE 12 Y CALLE 14, CALLE 21 LA OBRA SE REALIZARA AL SUR DE LA ESCUELA PRIMARIA FELIPE CORDUÑO DIAZ UBICADA EN LA CALLE 17 A X 14 Y 18 SEGUIR 52 MTS , lon:-89.57249077, lat:21.09413246}}</t>
  </si>
  <si>
    <t>{2360117/proyecto_PROCESO, 2360117/proyecto_FIN, 2360117/proyecto_INICIO}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</si>
  <si>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{observación:DEBIDO A PROBLEMAS TÉCNICOS, SE CORREGIRÁ LA OBSERVACIÓN RELATIVA A LAS FOTOGRAFÍAS EN LA CAPTURA DEL SIGUIENTE TRIMESTRE.
, trimestre:2.0, usuario:elviaarocah, fecha:2024-07-19}}</t>
  </si>
  <si>
    <t>YUC240202360164</t>
  </si>
  <si>
    <t>{ff1: {ciclo_recurso:2024, ramo:33, modalidad:I, prog_pres:4, tipo_recurso:FEDERALES (APORTACIONES, SUBSIDIOS Y CONVENIOS), prog_estatal_mun:FAIS municipal, monto:77760.82, modificado:77760.82}}</t>
  </si>
  <si>
    <t>CONSTRUCCIÓN DE TECHO FIRME, PISO FIRME EN MÉRIDA LOCALIDAD YAXCHÉ CASARES ASENTAMIENTO YAXCHE CASARES PROYECTO NO.223 02 0482,223 02 0483 - 44474</t>
  </si>
  <si>
    <t>44474</t>
  </si>
  <si>
    <t>{meta1: {unidad_medida:Metros cuadrados de construcción, meta:17.98, meta_modificada:17.98}}</t>
  </si>
  <si>
    <t>{geo1: {cve_municipio:50, localidad:140, direccion:CALLE 20 INTERIOR SN RANCHERIA YAXCHE CASARES, 97306 YAXCHÉ CASARES, MÉRIDA YUCATÁN ENTRE CALLE 21 A Y , LA OBRA SE REALIZARA AL SUR DEL LOCAL DE LA COMISARIA UBICADO EN LA CALLE 21 X 20 SEGUIR 178 MTS HACIA EL SUR SOBRE LA , lon:-89.49865482, lat:21.03259332}}</t>
  </si>
  <si>
    <t>{meta1: {unidad_medida:Metros cuadrados de construcción, avance:5.39}}</t>
  </si>
  <si>
    <t>{2360164/proyecto_INICIO, 2360164/proyecto_PROCESO}</t>
  </si>
  <si>
    <t>YUC240202380900</t>
  </si>
  <si>
    <t>{ff1: {ciclo_recurso:2024, ramo:33, modalidad:I, prog_pres:4, tipo_recurso:FEDERALES (APORTACIONES, SUBSIDIOS Y CONVENIOS), prog_estatal_mun:FAIS municipal, monto:157946.9, modificado:157946.9}}</t>
  </si>
  <si>
    <t>CONSTRUCCION DE CUARTO PARA BAÑO EN MÉRIDA LOCALIDAD TEXÁN CÁMARA ASENTAMIENTO TEXÁN CÁMARA PROYECTO NO. 223 02 0193 - 110575</t>
  </si>
  <si>
    <t>110575</t>
  </si>
  <si>
    <t>{geo1: {cve_municipio:50, localidad:129, direccion:CALLE 22 INTERIOR SN PUEBLO TEXÁN CÁMARA, 97315 TEXÁN CÁMARA, MÉRIDA YUCATÁN ENTRE CALLE 19 Y CALLE 23, CALLE 21 LA OBRA SE REALIZARÁ A PROXIMADAMENTE A 257.68 MTS AL PONIENTE DEL JARDIN DE NIÑOS BENITO JUAREZ GARCIA UBICADO EN, lon:-89.6678392, lat:20.79050645}}</t>
  </si>
  <si>
    <t>{ctto1: {tipo_obra:Obra, numero_contrato:OC24-FICON-4414-103, contratista:DIPAMSA, S. A. DE C. V., convocante:MUNICIPIO DE MERIDA, monto:1944418.85, importe_modificado:1944418.85}}</t>
  </si>
  <si>
    <t>{2380900/proyecto_INICIO, 2380900/proyecto_PROCESO}</t>
  </si>
  <si>
    <t>{obs1: {observación:DEBIDO A PROBLEMAS TÉCNICOS, SE CORREGIRÁ LA OBSERVACIÓN RELATIVA A LAS FOTOGRAFÍAS EN LA CAPTURA DEL SIGUIENTE TRIMESTRE.
(2), trimestre:2.0, usuario:edgaramexd, fecha:2024-07-19}}</t>
  </si>
  <si>
    <t>YUC240202393789</t>
  </si>
  <si>
    <t>{ff1: {ciclo_recurso:2024, ramo:33, modalidad:I, prog_pres:4, tipo_recurso:FEDERALES (APORTACIONES, SUBSIDIOS Y CONVENIOS), prog_estatal_mun:FAIS municipal, monto:78805.55, modificado:78805.55}}</t>
  </si>
  <si>
    <t>CONSTRUCCIÓN DE TOMA DOMICILIARIA DENTRO DE LA VIVIENDA O TERRENO EN AKIL LOCALIDAD AKIL ASENTAMIENTO AKIL CENTRO - 169935</t>
  </si>
  <si>
    <t>Akil</t>
  </si>
  <si>
    <t>Municipio de Akil</t>
  </si>
  <si>
    <t>169935</t>
  </si>
  <si>
    <t>{meta1: {unidad_medida:Piezas, meta:35.0, meta_modificada:35.0}}</t>
  </si>
  <si>
    <t>{geo1: {cve_municipio:3, localidad:1, direccion:CALLE 39 PUEBLO AKIL CENTRO, 97990 AKIL, AKIL YUCATÁN ENTRE CALLE 18 Y CALLE 16, CALLE 20 LA OBRA SE ENCUENTRA A 1KM AL OESTE DEL PALACIO MUNICIPAL A UN COSTADO DEL PARQUE DE LA COLONIA MIGUEL HIDALGO SOBRE LA CALLE SE ENCUENTRA, lon:-89.34697489, lat:20.25814783}}</t>
  </si>
  <si>
    <t>{2393789/proyecto_INICIO}</t>
  </si>
  <si>
    <t>YUC240202352341</t>
  </si>
  <si>
    <t>{ff1: {ciclo_recurso:2024, ramo:33, modalidad:I, prog_pres:3, tipo_recurso:FEDERALES (APORTACIONES, SUBSIDIOS Y CONVENIOS), prog_estatal_mun:FAIS entidades, monto:136326.63, modificado:136134.93}}</t>
  </si>
  <si>
    <t>CONSTRUCCIÓN DE UN SANITARIO CON BIODIGESTOR EN LA LOCALIDAD DE TEKOM DEL MUNICIPIO DE TEKOM - 14831</t>
  </si>
  <si>
    <t>14831</t>
  </si>
  <si>
    <t>{geo1: {cve_municipio:81, localidad:1, direccion:CALLE 5 PUEBLO TEKOM, 97768 TEKOM, TEKOM YUCATÁN ENTRE CALLE 10 Y CALLE 14, CALLE 3 EL PROYECTO SE UBICA EN LA LOCALIDAD DE TEKOM DEL MUNICIPIO DE TEKOM EN LA CALLE 5 ENTRE 10 X 14 Y 3. A LA VUELTA TIENDA SAN JUDAS TADEO. A UNA, lon:-88.26693963, lat:20.60673598}}</t>
  </si>
  <si>
    <t>{ctto1: {tipo_obra:Obra, numero_contrato:IVEY-LP-005-2024, contratista:PISOS ESTAMPADOS DEL MAYAB SA DE CV, convocante:INSTITUTO DE VIVIENDA DEL ESTADO DE YUCATAN, monto:3828988.78, importe_modificado:3828988.78}}</t>
  </si>
  <si>
    <t>{2352341/proyecto_INICIO, 2352341/proyecto_PROCESO}</t>
  </si>
  <si>
    <t>YUC240202352342</t>
  </si>
  <si>
    <t>{ff1: {ciclo_recurso:2024, ramo:33, modalidad:I, prog_pres:3, tipo_recurso:FEDERALES (APORTACIONES, SUBSIDIOS Y CONVENIOS), prog_estatal_mun:FAIS entidades, monto:115132.45, modificado:115120.64}}</t>
  </si>
  <si>
    <t>CONSTRUCCIÓN DE UN CUARTO DORMITORIO EN LA LOCALIDAD DE AKIL DEL MUNICIPIO DE AKIL - 14836</t>
  </si>
  <si>
    <t>14836</t>
  </si>
  <si>
    <t>{geo1: {cve_municipio:3, localidad:1, direccion:CALLE 31 AKIL PUEBLO AKIL CENTRO, 97990 AKIL, AKIL YUCATÁN ENTRE CALLE 38 Y CALLE 36, CALLE 27 EL PROYECTO SE UBICA EN EL MUNICIPIO DE AKIL LOCALIDAD AKIL EN LA CALLE 31 POR 38 Y 36 CON CALLE 27 SE ENCUENTRA A UN COSTADO DE LA , lon:-89.35595649, lat:20.26802804}}</t>
  </si>
  <si>
    <t>{ctto1: {tipo_obra:Obra, numero_contrato:IVEY-LP-009-2024, contratista:COMERCIALIZADORA Y SUMINISTROS DE YUCATÁN SA DE CV, convocante:INSTITUTO DE VIVIENDA DEL ESTADO DE YUCATAN, monto:6894701.57, importe_modificado:6894701.57}}</t>
  </si>
  <si>
    <t>{meta1: {unidad_medida:Metros cuadrados de construcción, avance:0.89}}</t>
  </si>
  <si>
    <t>{2352342/proyecto_INICIO, 2352342/proyecto_PROCESO}</t>
  </si>
  <si>
    <t>YUC240202352343</t>
  </si>
  <si>
    <t>{ff1: {ciclo_recurso:2024, ramo:33, modalidad:I, prog_pres:3, tipo_recurso:FEDERALES (APORTACIONES, SUBSIDIOS Y CONVENIOS), prog_estatal_mun:FAIS entidades, monto:226252.74, modificado:226252.74}}</t>
  </si>
  <si>
    <t>CONSTRUCCIÓN DE DOS CUARTOS DORMITORIO EN LA LOCALIDAD DE MAMA DEL MUNICIPIO DE MAMA - 14844</t>
  </si>
  <si>
    <t>14844</t>
  </si>
  <si>
    <t>{geo1: {cve_municipio:46, localidad:1, direccion:CALLE 21 PUEBLO MAMA, 97900 MAMA, MAMA YUCATÁN ENTRE CALLE 30 Y CALLE 32, CALLE 19 EL PROYECTO SE UBICA EN LA LOCALIDAD DE MAMA DEL MUNICIPIO DE MAMA EN LA CALLE 21 ENTRE 30 X 32 Y 19. LA ACCIÓN SE UBICA A LA VUELTA DE LA PRIMA, lon:-89.366708, lat:20.48022528}}</t>
  </si>
  <si>
    <t>{ctto1: {tipo_obra:Obra, numero_contrato:IVEY-LP-007-2024, contratista:INGENIERÍA CORPORATIVA DEL GOLFO SA DE CV, convocante:INSTITUTO DE VIVIENDA DEL ESTADO DE YUCATAN, monto:5636285.96, importe_modificado:5636285.96}}</t>
  </si>
  <si>
    <t>{meta1: {unidad_medida:Metros cuadrados de construcción, avance:0.7}}</t>
  </si>
  <si>
    <t>{2352343/proyecto_PROCESO, 2352343/proyecto_INICIO}</t>
  </si>
  <si>
    <t>YUC240202352344</t>
  </si>
  <si>
    <t>{ff1: {ciclo_recurso:2024, ramo:33, modalidad:I, prog_pres:3, tipo_recurso:FEDERALES (APORTACIONES, SUBSIDIOS Y CONVENIOS), prog_estatal_mun:FAIS entidades, monto:227799.18, modificado:227799.18}}</t>
  </si>
  <si>
    <t>CONSTRUCCIÓN DE DOS CUARTOS DORMITORIO EN LA LOCALIDAD DE DZEAL DEL MUNICIPIO DE KAUA - 14845</t>
  </si>
  <si>
    <t>14845</t>
  </si>
  <si>
    <t>{geo1: {cve_municipio:43, localidad:6, direccion:CALLE 10 RANCHERIA DZEAL, 97764 DZEAL, KAUA YUCATÁN ENTRE CALLE 3 Y CALLE 7, CALZADA TBCEY DZEAL (TELEBACHILLERATO COMUNITARIO DE DZEAL) EL PROYECTO SE UBICA EN LA LOCALIDAD DE DZEAL DEL MUNICIPIO DE KAUA EN LA CALLE 10 ENTRE 3, lon:-88.43037436, lat:20.56542508}}</t>
  </si>
  <si>
    <t>{2352344/proyecto_PROCESO, 2352344/proyecto_FIN, 2352344/proyecto_INICIO}</t>
  </si>
  <si>
    <t>YUC240202352346</t>
  </si>
  <si>
    <t>{ff1: {ciclo_recurso:2024, ramo:33, modalidad:I, prog_pres:3, tipo_recurso:FEDERALES (APORTACIONES, SUBSIDIOS Y CONVENIOS), prog_estatal_mun:FAIS entidades, monto:272653.26, modificado:272653.26}}</t>
  </si>
  <si>
    <t>CONSTRUCCIÓN DE DOS SANITARIOS CON BIODIGESTOR EN LA LOCALIDAD DE TEKOM DEL MUNICIPIO DE TEKOM - 14908</t>
  </si>
  <si>
    <t>14908</t>
  </si>
  <si>
    <t>{geo1: {cve_municipio:81, localidad:1, direccion:CALLE 11 PUEBLO TEKOM, 97768 TEKOM, TEKOM YUCATÁN ENTRE CALLE 10 Y CALLE 12, CALLE 13 EL PROYECTO SE UBICA EN LA LOCALIDAD DE TEKOM DEL MUNICIPIO DE TEKOM EN LA CALLE 11 ENTRE 10 X 12 Y 13. MEDIA CUADRA DEL AGUA POTABLE EMPEZAN, lon:-88.26552997, lat:20.60253123}}</t>
  </si>
  <si>
    <t>{meta1: {unidad_medida:Metros cuadrados de construcción, avance:1.94}}</t>
  </si>
  <si>
    <t>{2352346/proyecto_PROCESO, 2352346/proyecto_INICIO}</t>
  </si>
  <si>
    <t>YUC240202352347</t>
  </si>
  <si>
    <t>CONSTRUCCIÓN DE UN CUARTO DORMITORIO EN LA LOCALIDAD DE AKIL DEL MUNICIPIO DE AKIL - 14912</t>
  </si>
  <si>
    <t>14912</t>
  </si>
  <si>
    <t>{geo1: {cve_municipio:3, localidad:1, direccion:CALLE 31 PUEBLO AKIL CENTRO, 97990 AKIL, AKIL YUCATÁN ENTRE CALLE 14 Y CALLE 16, CALLE 29 EL PROYECTO SE UBICA EN EL MUNICIPIO DE AKIL LOCALIDAD AKIL EN LA CALLE 31 POR CALLE 14 Y 16 CON CALLE 29 SE ENCUENTRA ENFRENTE DE TIENDA, lon:-89.34561337, lat:20.26308642}}</t>
  </si>
  <si>
    <t>{2352347/proyecto_INICIO, 2352347/proyecto_PROCESO}</t>
  </si>
  <si>
    <t>YUC240202352349</t>
  </si>
  <si>
    <t>CONSTRUCCIÓN DE DOS CUARTOS DORMITORIO EN LA LOCALIDAD DE MAMA DEL MUNICIPIO DE MAMA - 14949</t>
  </si>
  <si>
    <t>14949</t>
  </si>
  <si>
    <t>{geo1: {cve_municipio:46, localidad:1, direccion:CALLE 19 PUEBLO MAMA, 97900 MAMA, MAMA YUCATÁN ENTRE CALLE 24 Y CALLE 26, CALLE 17 EL PROYECTO SE UBICA EN LA LOCALIDAD DE MAMA DEL MUNICIPIO DE MAMA EN LA CALLE 19 ENTRE 24 X 26 Y 17. LA ACCIÓN SE UBICA A MEDIA CUADRA DEL TEMP, lon:-89.36127813, lat:20.47870272}}</t>
  </si>
  <si>
    <t>{2352349/proyecto_INICIO}</t>
  </si>
  <si>
    <t>YUC240202352350</t>
  </si>
  <si>
    <t>{ff1: {ciclo_recurso:2024, ramo:33, modalidad:I, prog_pres:3, tipo_recurso:FEDERALES (APORTACIONES, SUBSIDIOS Y CONVENIOS), prog_estatal_mun:FAIS entidades, monto:113126.37, modificado:113126.37}}</t>
  </si>
  <si>
    <t>CONSTRUCCIÓN DE UN CUARTO DORMITORIO EN LA LOCALIDAD DE MAMA DEL MUNICIPIO DE MAMA - 14954</t>
  </si>
  <si>
    <t>14954</t>
  </si>
  <si>
    <t>{geo1: {cve_municipio:46, localidad:1, direccion:CALLE 32 PUEBLO MAMA, 97900 MAMA, MAMA YUCATÁN ENTRE CALLE 30 Y CARRETERA HUERTO Y MELIPONAS, CARRETERA CAMPO DE FÚTBOL EL PROYECTO SE UBICA EN LA LOCALIDAD DE MAMA DEL MUNICIPIO DE MAMA EN LA CALLE 32 ENTRE 30. LA ACCIÓN SE UB, lon:-89.37023928, lat:20.47086141}}</t>
  </si>
  <si>
    <t>{meta1: {unidad_medida:Metros cuadrados de construcción, avance:0.35}}</t>
  </si>
  <si>
    <t>{2352350/proyecto_PROCESO, 2352350/proyecto_INICIO}</t>
  </si>
  <si>
    <t>YUC240202352351</t>
  </si>
  <si>
    <t>{ff1: {ciclo_recurso:2024, ramo:33, modalidad:I, prog_pres:3, tipo_recurso:FEDERALES (APORTACIONES, SUBSIDIOS Y CONVENIOS), prog_estatal_mun:FAIS entidades, monto:114732.96, modificado:114728.48}}</t>
  </si>
  <si>
    <t>CONSTRUCCIÓN DE UN CUARTO DORMITORIO EN LA LOCALIDAD DE AKIL DEL MUNICIPIO DE AKIL - 14989</t>
  </si>
  <si>
    <t>14989</t>
  </si>
  <si>
    <t>{geo1: {cve_municipio:3, localidad:1, direccion:CALLE 23 PUEBLO AKIL CENTRO, 97990 AKIL, AKIL YUCATÁN ENTRE CALLE 26 Y CALLE 28, CALLE 21 EL PROYECTO SE UBICA EN EL MUNICIPIO DE AKIL LOCALIDAD AKIL EN CALLE 23 ENTRE CALLE 26 Y 28 CON CALLE 21. SE ENCUENTRA A ESPALDAS DE UNA , lon:-89.34994245, lat:20.26659597}}</t>
  </si>
  <si>
    <t>{2352351/proyecto_INICIO, 2352351/proyecto_PROCESO}</t>
  </si>
  <si>
    <t>YUC240202352352</t>
  </si>
  <si>
    <t>{ff1: {ciclo_recurso:2024, ramo:33, modalidad:I, prog_pres:3, tipo_recurso:FEDERALES (APORTACIONES, SUBSIDIOS Y CONVENIOS), prog_estatal_mun:FAIS entidades, monto:412536.18, modificado:412536.18}}</t>
  </si>
  <si>
    <t>CONSTRUCCIÓN DE TRES SANITARIOS CON BIODIGESTOR EN LA LOCALIDAD DE AKIL DEL MUNICIPIO DE AKIL - 15011</t>
  </si>
  <si>
    <t>15011</t>
  </si>
  <si>
    <t>{geo1: {cve_municipio:3, localidad:1, direccion:CALLE 18 PUEBLO AKIL CENTRO, 97990 AKIL, AKIL YUCATÁN ENTRE CALLE 45 Y CALLE 43, CALLE 16 EL PROYECTO SE UBICA EN EL MUNICIPIO DE AKIL LOCALIDAD AKIL EN CALLE 18 ENTRE CALLE 45 Y 47 CON CALLE 16 SE ENCUENTRA A TRES ESQUINAS DEL, lon:-89.34872018, lat:20.25498315}}</t>
  </si>
  <si>
    <t>{meta1: {unidad_medida:Metros cuadrados de construcción, avance:0.99}}</t>
  </si>
  <si>
    <t>{2352352/proyecto_PROCESO, 2352352/proyecto_INICIO}</t>
  </si>
  <si>
    <t>YUC240202352353</t>
  </si>
  <si>
    <t>{ff1: {ciclo_recurso:2024, ramo:33, modalidad:I, prog_pres:3, tipo_recurso:FEDERALES (APORTACIONES, SUBSIDIOS Y CONVENIOS), prog_estatal_mun:FAIS entidades, monto:136326.63, modificado:136326.63}}</t>
  </si>
  <si>
    <t>CONSTRUCCIÓN DE UN SANITARIO CON BIODIGESTOR EN LA LOCALIDAD DE TEKOM DEL MUNICIPIO DE TEKOM - 15014</t>
  </si>
  <si>
    <t>15014</t>
  </si>
  <si>
    <t>{geo1: {cve_municipio:81, localidad:1, direccion:CALLE 15 PUEBLO TEKOM, 97768 TEKOM, TEKOM YUCATÁN ENTRE CALLE 4 Y CALLE 13, CALLE 2 EL PROYECTO SE UBICA EN LA LOCALIDAD DE TEKOM DEL MUNICIPIO DE TEKOM EN LA CALLE 15 ENTRE 4 X 13 Y 2. CERCA DE LA BARBERIA GUIDO Y A DOS CUADRA, lon:-88.26113868, lat:20.59983918}}</t>
  </si>
  <si>
    <t>{meta1: {unidad_medida:Metros cuadrados de construcción, avance:0.98}}</t>
  </si>
  <si>
    <t>{2352353/proyecto_INICIO, 2352353/proyecto_PROCESO}</t>
  </si>
  <si>
    <t>YUC240202352354</t>
  </si>
  <si>
    <t>{ff1: {ciclo_recurso:2024, ramo:33, modalidad:I, prog_pres:3, tipo_recurso:FEDERALES (APORTACIONES, SUBSIDIOS Y CONVENIOS), prog_estatal_mun:FAIS entidades, monto:275024.12, modificado:275024.12}}</t>
  </si>
  <si>
    <t>CONSTRUCCIÓN DE DOS SANITARIOS CON BIODIGESTOR EN LA LOCALIDAD DE AKIL DEL MUNICIPIO DE AKIL - 15071</t>
  </si>
  <si>
    <t>15071</t>
  </si>
  <si>
    <t>{geo1: {cve_municipio:3, localidad:1, direccion:DIAGONAL 27 PUEBLO AKIL CENTRO, 97990 AKIL, AKIL YUCATÁN ENTRE CALLE 31 Y CALLE 40, CALLE CONOCIDA EL PROYECTO SE UBICA EN EL MUNICIPIO DE AKIL LOCALIDAD AKIL EN DIAGONAL 27 CON CALLE 31 Y 40 SE ENCUENTRA FRENTE DE LA GASOLINER, lon:-89.35829436, lat:20.27071909}}</t>
  </si>
  <si>
    <t>{2352354/proyecto_INICIO, 2352354/proyecto_PROCESO}</t>
  </si>
  <si>
    <t>YUC240202352355</t>
  </si>
  <si>
    <t>{ff1: {ciclo_recurso:2024, ramo:33, modalidad:I, prog_pres:3, tipo_recurso:FEDERALES (APORTACIONES, SUBSIDIOS Y CONVENIOS), prog_estatal_mun:FAIS entidades, monto:134985.98, modificado:134985.98}}</t>
  </si>
  <si>
    <t>CONSTRUCCIÓN DE UN SANITARIO CON BIODIGESTOR EN LA LOCALIDAD DE MAMA DEL MUNICIPIO DE MAMA - 15082</t>
  </si>
  <si>
    <t>15082</t>
  </si>
  <si>
    <t>{geo1: {cve_municipio:46, localidad:1, direccion:CALLE 23 PUEBLO MAMA, 97900 MAMA, MAMA YUCATÁN ENTRE CALLE 16 Y CALLE 18, CALLE 21 EL PROYECTO SE UBICA EN LA LOCALIDAD DE MAMA DEL MUNICIPIO DE MAMA EN LA CALLE 23 ENTRE 16 X 18 Y 21. LA ACCIÓN SE UBICA A UNA CUADRA DE LA CAPI, lon:-89.35968222, lat:20.47761723}}</t>
  </si>
  <si>
    <t>{meta1: {unidad_medida:Metros cuadrados de construcción, avance:0.19}}</t>
  </si>
  <si>
    <t>{2352355/proyecto_PROCESO, 2352355/proyecto_INICIO}</t>
  </si>
  <si>
    <t>YUC240202352356</t>
  </si>
  <si>
    <t>{ff1: {ciclo_recurso:2024, ramo:33, modalidad:I, prog_pres:3, tipo_recurso:FEDERALES (APORTACIONES, SUBSIDIOS Y CONVENIOS), prog_estatal_mun:FAIS entidades, monto:539943.92, modificado:539943.92}}</t>
  </si>
  <si>
    <t>CONSTRUCCIÓN DE CUATRO SANITARIOS CON BIODIGESTOR EN LA LOCALIDAD DE MAMA DEL MUNICIPIO DE MAMA - 15108</t>
  </si>
  <si>
    <t>15108</t>
  </si>
  <si>
    <t>{geo1: {cve_municipio:46, localidad:1, direccion:CALLE 25 PUEBLO MAMA, 97900 MAMA, MAMA YUCATÁN ENTRE CALLE 38 Y CALLE 40, EL PROYECTO SE UBICA EN LA LOCALIDAD DE MAMA DEL MUNICIPIO DE MAMA EN LA CALLE 25 ENTRE 38 Y 40. LA ACCIÓN SE UBICA A LA SALIDA DEL PUEBLO YENDO PARA C, lon:-89.37257467, lat:20.4797221}}</t>
  </si>
  <si>
    <t>{meta1: {unidad_medida:Metros cuadrados de construcción, avance:0.32}}</t>
  </si>
  <si>
    <t>{2352356/proyecto_INICIO}</t>
  </si>
  <si>
    <t>YUC240202352357</t>
  </si>
  <si>
    <t>CONSTRUCCIÓN DE DOS SANITARIOS CON BIODIGESTOR EN LA LOCALIDAD DE AKIL DEL MUNICIPIO DE AKIL - 15152</t>
  </si>
  <si>
    <t>15152</t>
  </si>
  <si>
    <t>{geo1: {cve_municipio:3, localidad:1, direccion:CALLE 40 PUEBLO AKIL CENTRO, 97990 AKIL, AKIL YUCATÁN ENTRE CALLE 17 Y CALLE 27, CALLE 34 EL PROYECTO SE UBICA EN EL MUNICIPIO DE AKIL LOCALIDAD AKIL EN LA CALLE 40 CON CALLE 17 Y 27 SE ENCUENTRA CONTRA ESQUINA DE LA CALLE 34 C, lon:-89.35663291, lat:20.27173174}}</t>
  </si>
  <si>
    <t>{meta1: {unidad_medida:Metros cuadrados de construcción, avance:0.74}}</t>
  </si>
  <si>
    <t>{2352357/proyecto_PROCESO, 2352357/proyecto_INICIO}</t>
  </si>
  <si>
    <t>YUC240202352358</t>
  </si>
  <si>
    <t>{ff1: {ciclo_recurso:2024, ramo:33, modalidad:I, prog_pres:3, tipo_recurso:FEDERALES (APORTACIONES, SUBSIDIOS Y CONVENIOS), prog_estatal_mun:FAIS entidades, monto:339379.11, modificado:339379.11}}</t>
  </si>
  <si>
    <t>CONSTRUCCIÓN DE TRES CUARTOS DORMITORIO EN LA LOCALIDAD DE MAYAPÁN DEL MUNICIPIO DE MAYAPÁN - 15170</t>
  </si>
  <si>
    <t>15170</t>
  </si>
  <si>
    <t>{geo1: {cve_municipio:49, localidad:1, direccion:CALLE 21-A PUEBLO MAYAPAN, 97908 MAYAPÁN, MAYAPÁN YUCATÁN ENTRE CALLE 18 Y CALLE 20, CALLE 19 EL PROYECTO SE UBICA EN LA LOCALIDAD DE MAYAPÁN DEL MUNICIPIO DE MAYAPÁN EN LA CALLE 21A ENTRE 18 X 20 Y 19. LA ACCIÓN SE UBICA A UNA, lon:-89.2138653, lat:20.46893216}}</t>
  </si>
  <si>
    <t>{2352358/proyecto_PROCESO, 2352358/proyecto_INICIO, 2352358/proyecto_FIN}</t>
  </si>
  <si>
    <t>YUC240202352359</t>
  </si>
  <si>
    <t>{ff1: {ciclo_recurso:2024, ramo:33, modalidad:I, prog_pres:3, tipo_recurso:FEDERALES (APORTACIONES, SUBSIDIOS Y CONVENIOS), prog_estatal_mun:FAIS entidades, monto:136326.64, modificado:136326.64}}</t>
  </si>
  <si>
    <t>CONSTRUCCIÓN DE UN SANITARIO CON BIODIGESTOR EN LA LOCALIDAD DE XUXCÁB DEL MUNICIPIO DE TEKOM - 15189</t>
  </si>
  <si>
    <t>15189</t>
  </si>
  <si>
    <t>{geo1: {cve_municipio:81, localidad:14, direccion:CALLE CAPILLA DE NUESTRA SEÑORA DE FÁTIMA RANCHERIA XUXCAB, 97769 XUXCÁB, TEKOM YUCATÁN ENTRE CARRETERA COMISARIA XUXCAB Y CARRETERA CHANKOM, CARRETERA X-HABÍN EL PROYECTO SE UBICA EN LA LOCALIDAD DE XUXCÁB DEL MUNICIPIO DE TEK, lon:-88.45656189, lat:20.44775356}}</t>
  </si>
  <si>
    <t>{2352359/proyecto_INICIO, 2352359/proyecto_PROCESO}</t>
  </si>
  <si>
    <t>YUC240202352360</t>
  </si>
  <si>
    <t>{ff1: {ciclo_recurso:2024, ramo:33, modalidad:I, prog_pres:3, tipo_recurso:FEDERALES (APORTACIONES, SUBSIDIOS Y CONVENIOS), prog_estatal_mun:FAIS entidades, monto:137512.06, modificado:137512.06}}</t>
  </si>
  <si>
    <t>CONSTRUCCIÓN DE UN SANITARIO CON BIODIGESTOR EN LA LOCALIDAD DE AKIL DEL MUNICIPIO DE AKIL - 15196</t>
  </si>
  <si>
    <t>15196</t>
  </si>
  <si>
    <t>{geo1: {cve_municipio:3, localidad:1, direccion:CALLE 37 PUEBLO AKIL CENTRO, 97990 AKIL, AKIL YUCATÁN ENTRE CALLE 10 Y CALLE 14, CALLE 31 EL PROYECTO SE UBICA EN EL MUNICIPIO DE AKIL LOCALIDAD AKIL EN LA CALLE 37 CON CALLE 10 Y 14 CON CALLE 31 SE ENCUENTRA A UNA ESQUINA Y ME, lon:-89.34488868, lat:20.25963414}}</t>
  </si>
  <si>
    <t>{2352360/proyecto_PROCESO, 2352360/proyecto_INICIO}</t>
  </si>
  <si>
    <t>YUC240202352366</t>
  </si>
  <si>
    <t>CONSTRUCCIÓN DE UN CUARTO DORMITORIO EN LA LOCALIDAD DE MAYAPÁN DEL MUNICIPIO DE MAYAPÁN - 16675</t>
  </si>
  <si>
    <t>16675</t>
  </si>
  <si>
    <t>{geo1: {cve_municipio:49, localidad:1, direccion:CALLE 14 PUEBLO MAYAPAN, 97908 MAYAPÁN, MAYAPÁN YUCATÁN ENTRE CALLE 15 Y CALLE 13, CALLE 17 EL PROYECTO SE UBICA EN LA LOCALIDAD DE MAYAPÁN DEL MUNICIPIO DE MAYAPÁN EN LA CALLE 14 ENTRE 15 X 13 Y 17. LA ACCIÓN SE UBICA A UNA CU, lon:-89.20994898, lat:20.47225541}}</t>
  </si>
  <si>
    <t>{2352366/proyecto_FIN, 2352366/proyecto_PROCESO, 2352366/proyecto_INICIO}</t>
  </si>
  <si>
    <t>YUC240202352367</t>
  </si>
  <si>
    <t>{ff1: {ciclo_recurso:2024, ramo:33, modalidad:I, prog_pres:3, tipo_recurso:FEDERALES (APORTACIONES, SUBSIDIOS Y CONVENIOS), prog_estatal_mun:FAIS entidades, monto:113126.38, modificado:113126.38}}</t>
  </si>
  <si>
    <t>CONSTRUCCIÓN DE UN CUARTO DORMITORIO EN LA LOCALIDAD DE MAYAPÁN DEL MUNICIPIO DE MAYAPÁN - 16768</t>
  </si>
  <si>
    <t>16768</t>
  </si>
  <si>
    <t>{geo1: {cve_municipio:49, localidad:1, direccion:CALLE 22 PUEBLO MAYAPAN, 97908 MAYAPÁN, MAYAPÁN YUCATÁN ENTRE CALLE 31 Y CALLE 33, CALLE 20 EL PROYECTO SE UBICA EN LA LOCALIDAD DE MAYAPÁN DEL MUNICIPIO DE MAYAPÁN EN LA CALLE 22 ENTRE 31 X 33 Y 20. LA ACCIÓN SE UBICA FRENTE D, lon:-89.21630254, lat:20.46521219}}</t>
  </si>
  <si>
    <t>{2352367/proyecto_PROCESO, 2352367/proyecto_FIN, 2352367/proyecto_INICIO}</t>
  </si>
  <si>
    <t>YUC240202352368</t>
  </si>
  <si>
    <t>{ff1: {ciclo_recurso:2024, ramo:33, modalidad:I, prog_pres:3, tipo_recurso:FEDERALES (APORTACIONES, SUBSIDIOS Y CONVENIOS), prog_estatal_mun:FAIS entidades, monto:404957.94, modificado:404957.94}}</t>
  </si>
  <si>
    <t>CONSTRUCCIÓN DE TRES SANITARIOS CON BIODIGESTOR EN LA LOCALIDAD DE MAYAPÁN DEL MUNICIPIO DE MAYAPÁN - 16820</t>
  </si>
  <si>
    <t>16820</t>
  </si>
  <si>
    <t>{geo1: {cve_municipio:49, localidad:1, direccion:CALLE 17 PUEBLO MAYAPAN, 97908 MAYAPÁN, MAYAPÁN YUCATÁN ENTRE CALLE 16 Y CALLE 18, CALLE 15 EL PROYECTO SE UBICA EN LA LOCALIDAD DE MAYAPÁN DEL MUNICIPIO DE MAYAPÁN EN LA CALLE 17 ENTRE 16 X 18 Y 15. LA ACCIÓN SE UBICA A UNA ES, lon:-89.21222446, lat:20.47097464}}</t>
  </si>
  <si>
    <t>{2352368/proyecto_INICIO, 2352368/proyecto_FIN, 2352368/proyecto_PROCESO}</t>
  </si>
  <si>
    <t>YUC240202352369</t>
  </si>
  <si>
    <t>{ff1: {ciclo_recurso:2024, ramo:33, modalidad:I, prog_pres:3, tipo_recurso:FEDERALES (APORTACIONES, SUBSIDIOS Y CONVENIOS), prog_estatal_mun:FAIS entidades, monto:56258.42, modificado:56123.26}}</t>
  </si>
  <si>
    <t>CONSTRUCCIÓN DE UN CUARTO PARA COCINA EN LA LOCALIDAD DE TEKOM DEL MUNICIPIO DE TEKOM - 16864</t>
  </si>
  <si>
    <t>16864</t>
  </si>
  <si>
    <t>{geo1: {cve_municipio:81, localidad:1, direccion:CALLE 14 PUEBLO TEKOM, 97768 TEKOM, TEKOM YUCATÁN ENTRE CALLE 7 Y CALLE 11, CALLE 16 EL PROYECTO SE UBICA EN LA LOCALIDAD DE TEKOM DEL MUNICIPIO DE TEKOM EN LA CALLE 14 SN ENTRE 7 X 11 Y 16. A UNA CUADRA DEL CEMENTERIO CON RUMB, lon:-88.26807286, lat:20.60369429}}</t>
  </si>
  <si>
    <t>{2352369/proyecto_PROCESO, 2352369/proyecto_FIN, 2352369/proyecto_INICIO}</t>
  </si>
  <si>
    <t>YUC240202352370</t>
  </si>
  <si>
    <t>CONSTRUCCIÓN DE UN SANITARIO CON BIODIGESTOR EN LA LOCALIDAD DE MAYAPÁN DEL MUNICIPIO DE MAYAPÁN - 16873</t>
  </si>
  <si>
    <t>16873</t>
  </si>
  <si>
    <t>{geo1: {cve_municipio:49, localidad:1, direccion:CALLE 37 PUEBLO MAYAPAN, 97908 MAYAPÁN, MAYAPÁN YUCATÁN ENTRE CALLE 20 Y CALLE 22, CALLE 22 EL PROYECTO SE UBICA EN LA LOCALIDAD DE MAYAPÁN DEL MUNICIPIO DE MAYAPÁN EN LA CALLE 37 ENTRE 20 X 22 Y 22. LA ACCIÓN SE UBICA ENFRENTE, lon:-89.21633931, lat:20.46185216}}</t>
  </si>
  <si>
    <t>{2352370/proyecto_INICIO, 2352370/proyecto_PROCESO, 2352370/proyecto_FIN}</t>
  </si>
  <si>
    <t>YUC240202352371</t>
  </si>
  <si>
    <t>{ff1: {ciclo_recurso:2024, ramo:33, modalidad:I, prog_pres:3, tipo_recurso:FEDERALES (APORTACIONES, SUBSIDIOS Y CONVENIOS), prog_estatal_mun:FAIS entidades, monto:134986.0, modificado:134986.0}}</t>
  </si>
  <si>
    <t>CONSTRUCCIÓN DE UN SANITARIO CON BIODIGESTOR EN LA LOCALIDAD DE MAYAPÁN DEL MUNICIPIO DE MAYAPÁN - 16895</t>
  </si>
  <si>
    <t>16895</t>
  </si>
  <si>
    <t>{geo1: {cve_municipio:49, localidad:1, direccion:CALLE 18 PUEBLO MAYAPAN, 97908 MAYAPÁN, MAYAPÁN YUCATÁN ENTRE CALLE 31 Y CALLE 29, CALLE 26 EL PROYECTO SE UBICA EN LA LOCALIDAD DE MAYAPÁN DEL MUNICIPIO DE MAYAPÁN EN LA CALLE 18 ENTRE 31 X 19 Y 26. LA ACCIÓN SE UBICA A 50 MTS, lon:-89.21914617, lat:20.46478765}}</t>
  </si>
  <si>
    <t>{2352371/proyecto_INICIO, 2352371/proyecto_FIN, 2352371/proyecto_PROCESO}</t>
  </si>
  <si>
    <t>YUC240202352372</t>
  </si>
  <si>
    <t>{ff1: {ciclo_recurso:2024, ramo:33, modalidad:I, prog_pres:3, tipo_recurso:FEDERALES (APORTACIONES, SUBSIDIOS Y CONVENIOS), prog_estatal_mun:FAIS entidades, monto:112516.84, modificado:112272.61}}</t>
  </si>
  <si>
    <t>CONSTRUCCIÓN DE DOS CUARTOS PARA COCINA EN LA LOCALIDAD DE TEKOM DEL MUNICIPIO DE TEKOM - 16904</t>
  </si>
  <si>
    <t>16904</t>
  </si>
  <si>
    <t>{geo1: {cve_municipio:81, localidad:1, direccion:CALLE 13 PUEBLO TEKOM, 97768 TEKOM, TEKOM YUCATÁN ENTRE CALLE 6 Y CALLE 8, CALLE 15 EL PROYECTO SE UBICA EN LA LOCALIDAD DE TEKOM DEL MUNICIPIO DE TEKOM EN LA CALLE 13 ENTRE 6 X 8 Y 15 COLONIA CENTRO FRENTE A POLLOS ASADEROS VA, lon:-88.26413522, lat:20.60141649}}</t>
  </si>
  <si>
    <t>{meta1: {unidad_medida:Metros cuadrados de construcción, avance:1.98}}</t>
  </si>
  <si>
    <t>{2352372/proyecto_PROCESO, 2352372/proyecto_INICIO, 2352372/proyecto_FIN}</t>
  </si>
  <si>
    <t>YUC240202352373</t>
  </si>
  <si>
    <t>{ff1: {ciclo_recurso:2024, ramo:33, modalidad:I, prog_pres:3, tipo_recurso:FEDERALES (APORTACIONES, SUBSIDIOS Y CONVENIOS), prog_estatal_mun:FAIS entidades, monto:56258.42, modificado:56149.11}}</t>
  </si>
  <si>
    <t>CONSTRUCCIÓN DE UN CUARTO PARA COCINA EN LA LOCALIDAD DE XUXCÁB DEL MUNICIPIO DE TEKOM - 16952</t>
  </si>
  <si>
    <t>16952</t>
  </si>
  <si>
    <t>{geo1: {cve_municipio:81, localidad:14, direccion:CALLE CAPILLA DE NUESTRA SEÑORA DE FÁTIMA RANCHERIA XUXCAB, 97769 XUXCÁB, TEKOM YUCATÁN ENTRE CARRETERA COMISARIA XUXCAB Y CARRETERA CHANKOM, CARRETERA MUCHUCUXCÁH EL PROYECTO SE UBICA EN LA LOCALIDAD DE XUXCÁB DEL MUNICIPIO DE, lon:-88.45753754, lat:20.44749218}}</t>
  </si>
  <si>
    <t>{2352373/proyecto_INICIO, 2352373/proyecto_PROCESO}</t>
  </si>
  <si>
    <t>YUC240202352374</t>
  </si>
  <si>
    <t>{ff1: {ciclo_recurso:2024, ramo:33, modalidad:I, prog_pres:3, tipo_recurso:FEDERALES (APORTACIONES, SUBSIDIOS Y CONVENIOS), prog_estatal_mun:FAIS entidades, monto:223305.52, modificado:223305.52}}</t>
  </si>
  <si>
    <t>CONSTRUCCIÓN DE CUATRO CUARTOS PARA COCINA EN LA LOCALIDAD DE MAYAPÁN DEL MUNICIPIO DE MAYAPÁN - 16966</t>
  </si>
  <si>
    <t>16966</t>
  </si>
  <si>
    <t>{geo1: {cve_municipio:49, localidad:1, direccion:CALLE 22 PUEBLO MAYAPAN, 97908 MAYAPÁN, MAYAPÁN YUCATÁN ENTRE CALLE 19 Y CALLE 21, CALLE 22-A EL PROYECTO SE UBICA EN LA LOCALIDAD DE MAYAPÁN DEL MUNICIPIO DE MAYAPÁN EN LA CALLE 22 ENTRE 19 X 21 Y 22A. LA ACCIÓN SE UBICA A MED, lon:-89.21527446, lat:20.46993904}}</t>
  </si>
  <si>
    <t>{2352374/proyecto_PROCESO, 2352374/proyecto_FIN, 2352374/proyecto_INICIO}</t>
  </si>
  <si>
    <t>YUC240202352376</t>
  </si>
  <si>
    <t>{ff1: {ciclo_recurso:2024, ramo:33, modalidad:I, prog_pres:3, tipo_recurso:FEDERALES (APORTACIONES, SUBSIDIOS Y CONVENIOS), prog_estatal_mun:FAIS entidades, monto:56258.41, modificado:56258.41}}</t>
  </si>
  <si>
    <t>CONSTRUCCIÓN DE UN CUARTO PARA COCINA EN LA LOCALIDAD DE XUXCÁB DEL MUNICIPIO DE TEKOM - 17019</t>
  </si>
  <si>
    <t>17019</t>
  </si>
  <si>
    <t>{geo1: {cve_municipio:81, localidad:14, direccion:CALLE CARRETERA CHANKOM CHIKINDZONOT RANCHERIA XUXCAB, 97769 XUXCÁB, TEKOM YUCATÁN ENTRE CARRETERA COMISARIA XUXCAB Y CARRETERA CHANKOM, CARRETERA MUCHUCUXCÁH EL PROYECTO SE UBICA EN LA LOCALIDAD DE XUXCÁB DEL MUNICIPIO DE TEKO, lon:-88.45661486, lat:20.44783398}}</t>
  </si>
  <si>
    <t>{2352376/proyecto_PROCESO, 2352376/proyecto_INICIO}</t>
  </si>
  <si>
    <t>YUC240202352378</t>
  </si>
  <si>
    <t>{ff1: {ciclo_recurso:2024, ramo:33, modalidad:I, prog_pres:3, tipo_recurso:FEDERALES (APORTACIONES, SUBSIDIOS Y CONVENIOS), prog_estatal_mun:FAIS entidades, monto:55826.26, modificado:55826.26}}</t>
  </si>
  <si>
    <t>CONSTRUCCIÓN DE UN CUARTO PARA COCINA EN LA LOCALIDAD DE MAYAPÁN DEL MUNICIPIO DE MAYAPÁN - 17068</t>
  </si>
  <si>
    <t>17068</t>
  </si>
  <si>
    <t>{geo1: {cve_municipio:49, localidad:1, direccion:CALLE 29 PUEBLO MAYAPAN, 97908 MAYAPÁN, MAYAPÁN YUCATÁN ENTRE CALLE 16 Y CALLE 18, CALLE 31 EL PROYECTO SE UBICA EN LA LOCALIDAD DE MAYAPÁN DEL MUNICIPIO DE MAYAPÁN EN LA CALLE 29 ENTRE 15 X 18 Y 31. LA ACCIÓN SE UBICA EN LA ES, lon:-89.21312066, lat:20.46507878}}</t>
  </si>
  <si>
    <t>{2352378/proyecto_INICIO, 2352378/proyecto_FIN, 2352378/proyecto_PROCESO}</t>
  </si>
  <si>
    <t>YUC240202352382</t>
  </si>
  <si>
    <t>{ff1: {ciclo_recurso:2024, ramo:33, modalidad:I, prog_pres:3, tipo_recurso:FEDERALES (APORTACIONES, SUBSIDIOS Y CONVENIOS), prog_estatal_mun:FAIS entidades, monto:563429.65, modificado:563429.65}}</t>
  </si>
  <si>
    <t>CONSTRUCCIÓN DE CINCO CUARTOS DORMITORIO EN LA LOCALIDAD DE SAHCABÁ DEL MUNICIPIO DE HOCABÁ - 17131</t>
  </si>
  <si>
    <t>17131</t>
  </si>
  <si>
    <t>{geo1: {cve_municipio:34, localidad:3, direccion:CALLE 14 PUEBLO SAHCABA, 97564 SAHCABÁ, HOCABÁ YUCATÁN ENTRE CALLE 11 Y CALLE 13, CALLE 16 EL PROYECTO SE UBICA EN LA LOCALIDAD DE SAHCABÁ DEL MUNICIPIO DE HOCABÁ EN LA CALLE 14 ENTRE 11 X 13 Y 16. LA ACCIÓN SE UBICA ENFRENTE D, lon:-89.18070611, lat:20.79301965}}</t>
  </si>
  <si>
    <t>{meta1: {unidad_medida:Metros cuadrados de construcción, avance:4.45}}</t>
  </si>
  <si>
    <t>{2352382/proyecto_INICIO, 2352382/proyecto_PROCESO}</t>
  </si>
  <si>
    <t>YUC240202352385</t>
  </si>
  <si>
    <t>CONSTRUCCIÓN DE DOS SANITARIOS CON BIODIGESTOR EN LA LOCALIDAD DE HOCABÁ DEL MUNICIPIO DE HOCABÁ - 17238</t>
  </si>
  <si>
    <t>17238</t>
  </si>
  <si>
    <t>{geo1: {cve_municipio:34, localidad:1, direccion:CALLE 16 PUEBLO HOCABÁ, 97560 HOCABÁ, HOCABÁ YUCATÁN ENTRE CALLE 11 Y CALLE 13, CALLE 12 EL PROYECTO SE UBICA EN LA LOCALIDAD DE HOCABÁ DEL MUNICIPIO DE HOCABÁ EN LA CALLE 16 ENTRE 11 X 13 Y 12. LA ACCIÓN SE ENCUENTRA CERCA DE , lon:-89.24178965, lat:20.82182972}}</t>
  </si>
  <si>
    <t>{meta1: {unidad_medida:Metros cuadrados de construcción, avance:1.88}}</t>
  </si>
  <si>
    <t>{2352385/proyecto_PROCESO, 2352385/proyecto_INICIO}</t>
  </si>
  <si>
    <t>YUC240202352386</t>
  </si>
  <si>
    <t>{ff1: {ciclo_recurso:2024, ramo:33, modalidad:I, prog_pres:3, tipo_recurso:FEDERALES (APORTACIONES, SUBSIDIOS Y CONVENIOS), prog_estatal_mun:FAIS entidades, monto:1367816.88, modificado:1367816.88}}</t>
  </si>
  <si>
    <t>CONSTRUCCIÓN DE DOCE CUARTOS DORMITORIO EN LA LOCALIDAD DE TEMOZÓN DEL MUNICIPIO DE TEMOZÓN - 17258</t>
  </si>
  <si>
    <t>17258</t>
  </si>
  <si>
    <t>{meta1: {unidad_medida:Metros cuadrados de construcción, meta:12.0, meta_modificada:12.0}}</t>
  </si>
  <si>
    <t>{geo1: {cve_municipio:85, localidad:1, direccion:CALLE 5 VILLA TEMOZÓN, 97740 TEMOZÓN, TEMOZÓN YUCATÁN ENTRE CALLE 12 Y CALLE 12A, CALLE 7 EL PROYECTO SE UBICA EN LA LOCALIDAD DE TEMOZÓN DEL MUNICIPIO DE TEMOZÓN EN LA CALLE 5 ENTRE 12 X 12A Y 7. A UN COSTADO DEL RUEDO AL LADO, lon:-88.20234699, lat:20.80874309}}</t>
  </si>
  <si>
    <t>{ctto1: {tipo_obra:Obra, numero_contrato:IVEY-LP-020-2024, contratista:CONSTRUCCIONES Y DISEÑO DE PROPORCIONES SA DE CV, convocante:INSTITUTO DE VIVIENDA DEL ESTADO DE YUCATAN, monto:4324648.98, importe_modificado:4324648.98}}</t>
  </si>
  <si>
    <t>{meta1: {unidad_medida:Metros cuadrados de construcción, avance:11.88}}</t>
  </si>
  <si>
    <t>{2352386/proyecto_FIN, 2352386/proyecto_INICIO, 2352386/proyecto_PROCESO}</t>
  </si>
  <si>
    <t>YUC240202352387</t>
  </si>
  <si>
    <t>{ff1: {ciclo_recurso:2024, ramo:33, modalidad:I, prog_pres:3, tipo_recurso:FEDERALES (APORTACIONES, SUBSIDIOS Y CONVENIOS), prog_estatal_mun:FAIS entidades, monto:403542.54, modificado:403542.54}}</t>
  </si>
  <si>
    <t>CONSTRUCCIÓN DE TRES SANITARIOS CON BIODIGESTOR EN LA LOCALIDAD DE HOCABÁ DEL MUNICIPIO DE HOCABÁ - 17286</t>
  </si>
  <si>
    <t>17286</t>
  </si>
  <si>
    <t>{geo1: {cve_municipio:34, localidad:1, direccion:CALLE 26 PUEBLO HOCABÁ, 97560 HOCABÁ, HOCABÁ YUCATÁN ENTRE CALLE 21 Y CALLE 25, CALLE 24 EL PROYECTO SE UBICA EN LA LOCALIDAD DE HOCABÁ DEL MUNICIPIO DE HOCABÁ EN LA CALLE 26 ENTRE 21 X 25 Y 24. CERCA DE LA ACCIÓN SE UBICA UNA , lon:-89.25003024, lat:20.81503311}}</t>
  </si>
  <si>
    <t>{meta1: {unidad_medida:Metros cuadrados de construcción, avance:2.82}}</t>
  </si>
  <si>
    <t>{2352387/proyecto_INICIO, 2352387/proyecto_PROCESO}</t>
  </si>
  <si>
    <t>YUC240202352388</t>
  </si>
  <si>
    <t>{ff1: {ciclo_recurso:2024, ramo:33, modalidad:I, prog_pres:3, tipo_recurso:FEDERALES (APORTACIONES, SUBSIDIOS Y CONVENIOS), prog_estatal_mun:FAIS entidades, monto:569923.7, modificado:569923.7}}</t>
  </si>
  <si>
    <t>CONSTRUCCIÓN DE CINCO CUARTOS DORMITORIO EN LA LOCALIDAD DE TEMOZÓN DEL MUNICIPIO DE TEMOZÓN - 17361</t>
  </si>
  <si>
    <t>17361</t>
  </si>
  <si>
    <t>{geo1: {cve_municipio:85, localidad:1, direccion:CALLE 13 VILLA TEMOZÓN, 97740 TEMOZÓN, TEMOZÓN YUCATÁN ENTRE CALLE 16 Y CALLE 18, CALLE 15 EL PROYECTO SE UBICA EN LA LOCALIDAD DE TEMOZÓN DEL MUNICIPIO DE TEMOZÓN EN LA CALLE 13 ENTRE 16 X 18 Y 15. A ESPALDAS DEL CAMPO DE BEIS, lon:-88.20692427, lat:20.80363104}}</t>
  </si>
  <si>
    <t>{meta1: {unidad_medida:Metros cuadrados de construcción, avance:4.95}}</t>
  </si>
  <si>
    <t>{2352388/proyecto_PROCESO, 2352388/proyecto_INICIO, 2352388/proyecto_FIN}</t>
  </si>
  <si>
    <t>YUC240202352389</t>
  </si>
  <si>
    <t>CONSTRUCCIÓN DE UN SANITARIO CON BIODIGESTOR EN LA LOCALIDAD DE HOCABÁ DEL MUNICIPIO DE HOCABÁ - 17420</t>
  </si>
  <si>
    <t>17420</t>
  </si>
  <si>
    <t>{geo1: {cve_municipio:34, localidad:1, direccion:CALLE 27 PUEBLO HOCABÁ, 97560 HOCABÁ, HOCABÁ YUCATÁN ENTRE CALLE 16 Y CALLE 18, CALLE 25 EL PROYECTO SE UBICA EN LA LOCALIDAD DE HOCABÁ DEL MUNICIPIO DE HOCABÁ EN LA CALLE 27 ENTRE 16 X 18 Y 25. CERCA DE LA ACCIÓN SE UBICA ELBA, lon:-89.24449723, lat:20.81159108}}</t>
  </si>
  <si>
    <t>{2352389/proyecto_INICIO, 2352389/proyecto_PROCESO}</t>
  </si>
  <si>
    <t>YUC240202352390</t>
  </si>
  <si>
    <t>{ff1: {ciclo_recurso:2024, ramo:33, modalidad:I, prog_pres:3, tipo_recurso:FEDERALES (APORTACIONES, SUBSIDIOS Y CONVENIOS), prog_estatal_mun:FAIS entidades, monto:113984.74, modificado:113984.74}}</t>
  </si>
  <si>
    <t>CONSTRUCCIÓN DE UN CUARTO DORMITORIO EN LA LOCALIDAD DE TEMOZÓN DEL MUNICIPIO DE TEMOZÓN - 17431</t>
  </si>
  <si>
    <t>17431</t>
  </si>
  <si>
    <t>{geo1: {cve_municipio:85, localidad:1, direccion:CALLE 7 VILLA TEMOZÓN, 97740 TEMOZÓN, TEMOZÓN YUCATÁN ENTRE CALLE 4 Y CALLE 2, CALLE 9A EL PROYECTO SE UBICA EN LA LOCALIDAD DE TEMOZÓN DEL MUNICIPIO DE TEMOZÓN EN LA CALLE 7 ENTRE 4 X 2 Y 9A. A LADO DE LA TIENDA SAN MARCOS Y A, lon:-88.19494926, lat:20.80531938}}</t>
  </si>
  <si>
    <t>{2352390/proyecto_INICIO, 2352390/proyecto_FIN, 2352390/proyecto_PROCESO}</t>
  </si>
  <si>
    <t>YUC240202352391</t>
  </si>
  <si>
    <t>{ff1: {ciclo_recurso:2024, ramo:33, modalidad:I, prog_pres:3, tipo_recurso:FEDERALES (APORTACIONES, SUBSIDIOS Y CONVENIOS), prog_estatal_mun:FAIS entidades, monto:55803.95, modificado:55803.95}}</t>
  </si>
  <si>
    <t>CONSTRUCCIÓN DE UN CUARTO PARA COCINA EN LA LOCALIDAD DE HOCABÁ DEL MUNICIPIO DE HOCABÁ - 17461</t>
  </si>
  <si>
    <t>17461</t>
  </si>
  <si>
    <t>{geo1: {cve_municipio:34, localidad:1, direccion:CALLE 24 PUEBLO HOCABÁ, 97560 HOCABÁ, HOCABÁ YUCATÁN ENTRE CALLE 19 Y CALLE 21, CALLE 24 EL PROYECTO SE UBICA EN LA LOCALIDAD DE HOCABÁ DEL MUNICIPIO DE HOCABÁ EN LA CALLE 24 ENTRE 19 X 21 Y 24. LA ACCIÓN SE UBICA CERCA DE UNA , lon:-89.24844689, lat:20.81708633}}</t>
  </si>
  <si>
    <t>{2352391/proyecto_PROCESO, 2352391/proyecto_INICIO}</t>
  </si>
  <si>
    <t>YUC240202352392</t>
  </si>
  <si>
    <t>{ff1: {ciclo_recurso:2024, ramo:33, modalidad:I, prog_pres:3, tipo_recurso:FEDERALES (APORTACIONES, SUBSIDIOS Y CONVENIOS), prog_estatal_mun:FAIS entidades, monto:8340.51, modificado:8340.51}}</t>
  </si>
  <si>
    <t>EQUIPAMIENTO DE UNA ESTUFA ECOLÓGICA EN LA LOCALIDAD DE HOCABÁ DEL MUNICIPIO DE HOCABÁ - 17473</t>
  </si>
  <si>
    <t>17473</t>
  </si>
  <si>
    <t>{geo1: {cve_municipio:34, localidad:1, direccion:CALLE 24 PUEBLO HOCABÁ, 97560 HOCABÁ, HOCABÁ YUCATÁN ENTRE CALLE 19 Y CALLE 21, CALLE 24 EL PROYECTO SE UBICA EN LA LOCALIDAD DE HOCABÁ DEL MUNICIPIO DE HOCABÁ EN LA CALLE 24 ENTRE 19 X 21 Y 24. LA ACCIÓN SE UBICA CERCA DE UNA , lon:-89.2484546, lat:20.81698636}}</t>
  </si>
  <si>
    <t>{2352392/proyecto_INICIO}</t>
  </si>
  <si>
    <t>YUC240202352393</t>
  </si>
  <si>
    <t>CONSTRUCCIÓN DE UN CUARTO DORMITORIO EN LA LOCALIDAD DE HUNUKÚ DEL MUNICIPIO DE TEMOZÓN - 17474</t>
  </si>
  <si>
    <t>17474</t>
  </si>
  <si>
    <t>{geo1: {cve_municipio:85, localidad:21, direccion:CALLE CARRETERA TEMOZON HUNUKU PUEBLO HUNUKÚ, 97740 HUNUKÚ, TEMOZÓN YUCATÁN ENTRE CARRETERA CEMENTERIO MUNICIPAL Y CARRETERA POSTRES CASEROS CACHITO DE CIELO, CARRETERA COCINA ECONÓMICA LA CASITA DE PAJA EL PROYECTO SE UBICA E, lon:-88.09336984, lat:20.85351029}}</t>
  </si>
  <si>
    <t>{2352393/proyecto_FIN, 2352393/proyecto_INICIO, 2352393/proyecto_PROCESO}</t>
  </si>
  <si>
    <t>YUC240202352394</t>
  </si>
  <si>
    <t>{ff1: {ciclo_recurso:2024, ramo:33, modalidad:I, prog_pres:3, tipo_recurso:FEDERALES (APORTACIONES, SUBSIDIOS Y CONVENIOS), prog_estatal_mun:FAIS entidades, monto:223215.8, modificado:223215.8}}</t>
  </si>
  <si>
    <t>CONSTRUCCIÓN DE CUATRO CUARTOS PARA COCINA EN LA LOCALIDAD DE HOCABÁ DEL MUNICIPIO DE HOCABÁ - 17534</t>
  </si>
  <si>
    <t>17534</t>
  </si>
  <si>
    <t>{geo1: {cve_municipio:34, localidad:1, direccion:CALLE 27 PUEBLO HOCABÁ, 97560 HOCABÁ, HOCABÁ YUCATÁN ENTRE CALLE 20 Y CALLE 24, CALLE 25 EL PROYECTO SE UBICA EN LA LOCALIDAD DE HOCABÁ DEL MUNICIPIO DE HOCABÁ EN LA CALLE 27 ENTRE 20 X 24 Y 25. LA ACCIÓN SE UBICA CERCA DEL BAN, lon:-89.24748921, lat:20.81211871}}</t>
  </si>
  <si>
    <t>{meta1: {unidad_medida:Metros cuadrados de construcción, avance:2.84}}</t>
  </si>
  <si>
    <t>{2352394/proyecto_INICIO, 2352394/proyecto_PROCESO}</t>
  </si>
  <si>
    <t>YUC240202352395</t>
  </si>
  <si>
    <t>{ff1: {ciclo_recurso:2024, ramo:33, modalidad:I, prog_pres:3, tipo_recurso:FEDERALES (APORTACIONES, SUBSIDIOS Y CONVENIOS), prog_estatal_mun:FAIS entidades, monto:113984.83, modificado:113984.83}}</t>
  </si>
  <si>
    <t>CONSTRUCCIÓN DE UN CUARTO DORMITORIO EN LA LOCALIDAD DE SAN BASILIO DEL MUNICIPIO DE TEMOZÓN - 17540</t>
  </si>
  <si>
    <t>17540</t>
  </si>
  <si>
    <t>{geo1: {cve_municipio:85, localidad:118, direccion:CALLE CARRETERA A TEMOZON RANCHERIA SAN BASILIO, 97744 SAN BASILIO, TEMOZÓN YUCATÁN ENTRE CARRETERA PARQUÉ ACUÁTICO RECREATIVO VILLA JALPILLA Y CARRETERA MODELORAMA LA LUPITA X-UCH, CARRETERA TBCEY X-UCH TELEBACHILLERATO COMUNIT, lon:-88.1428479, lat:20.80530048}}</t>
  </si>
  <si>
    <t>{2352395/proyecto_PROCESO, 2352395/proyecto_FIN, 2352395/proyecto_INICIO}</t>
  </si>
  <si>
    <t>YUC240202352396</t>
  </si>
  <si>
    <t>{ff1: {ciclo_recurso:2024, ramo:33, modalidad:I, prog_pres:3, tipo_recurso:FEDERALES (APORTACIONES, SUBSIDIOS Y CONVENIOS), prog_estatal_mun:FAIS entidades, monto:33362.04, modificado:33362.04}}</t>
  </si>
  <si>
    <t>EQUIPAMIENTO DE CUATRO ESTUFAS ECOLÓGICAS EN LA LOCALIDAD DE HOCABÁ DEL MUNICIPIO DE HOCABÁ - 17562</t>
  </si>
  <si>
    <t>17562</t>
  </si>
  <si>
    <t>{geo1: {cve_municipio:34, localidad:1, direccion:CALLE 27 PUEBLO HOCABÁ, 97560 HOCABÁ, HOCABÁ YUCATÁN ENTRE CALLE 20 Y CALLE 24, CALLE 25 EL PROYECTO SE UBICA EN LA LOCALIDAD DE HOCABÁ DEL MUNICIPIO DE HOCABÁ EN LA CALLE 27 ENTRE 20 X 24 Y 25. LA ACCIÓN SE UBICA CERCA DEL BAN, lon:-89.24755763, lat:20.81202984}}</t>
  </si>
  <si>
    <t>{2352396/proyecto_INICIO}</t>
  </si>
  <si>
    <t>YUC240202352397</t>
  </si>
  <si>
    <t>{ff1: {ciclo_recurso:2024, ramo:33, modalidad:I, prog_pres:3, tipo_recurso:FEDERALES (APORTACIONES, SUBSIDIOS Y CONVENIOS), prog_estatal_mun:FAIS entidades, monto:136726.25, modificado:136726.25}}</t>
  </si>
  <si>
    <t>CONSTRUCCIÓN DE UN SANITARIO CON BIODIGESTOR EN LA LOCALIDAD DE TEMOZÓN DEL MUNICIPIO DE TEMOZÓN - 17586</t>
  </si>
  <si>
    <t>17586</t>
  </si>
  <si>
    <t>{geo1: {cve_municipio:85, localidad:1, direccion:CALLE 10 PUEBLO TEMOZÓN, 97740 TEMOZÓN, TEMOZÓN YUCATÁN ENTRE CALLE 5 Y CALLE 7, CALLE 12 EL PROYECTO SE UBICA EN LA LOCALIDAD DE TEMOZÓN DEL MUNICIPIO DE TEMOZÓN EN LA CALLE 10 ENTRE 5 X 7 Y 12. A LADO DE LA TIENDA DICONSA Y P, lon:-88.1998624, lat:20.80799352}}</t>
  </si>
  <si>
    <t>{meta1: {unidad_medida:Metros cuadrados de construcción, avance:0.53}}</t>
  </si>
  <si>
    <t>{2352397/proyecto_INICIO, 2352397/proyecto_PROCESO}</t>
  </si>
  <si>
    <t>YUC240202352398</t>
  </si>
  <si>
    <t>CONSTRUCCIÓN DE CUATRO CUARTOS PARA COCINA EN LA LOCALIDAD DE SAHCABÁ DEL MUNICIPIO DE HOCABÁ - 17647</t>
  </si>
  <si>
    <t>17647</t>
  </si>
  <si>
    <t>{geo1: {cve_municipio:34, localidad:3, direccion:CALLE 20 PUEBLO SAHCABA, 97564 SAHCABÁ, HOCABÁ YUCATÁN ENTRE CALLE 21 Y CALLE 23, CALLE 14 EL PROYECTO SE UBICA EN LA LOCALIDAD DE SAHCABÁ DEL MUNICIPIO DE HOCABÁ EN LA CALLE 20 ENTRE 21 X 23 Y 14. LA ACCIÓN SE UBICA CERCA DE U, lon:-89.18347046, lat:20.78787741}}</t>
  </si>
  <si>
    <t>{meta1: {unidad_medida:Metros cuadrados de construcción, avance:3.28}}</t>
  </si>
  <si>
    <t>{2352398/proyecto_INICIO, 2352398/proyecto_PROCESO}</t>
  </si>
  <si>
    <t>YUC240202352500</t>
  </si>
  <si>
    <t>{ff1: {ciclo_recurso:2024, ramo:33, modalidad:I, prog_pres:3, tipo_recurso:FEDERALES (APORTACIONES, SUBSIDIOS Y CONVENIOS), prog_estatal_mun:FAIS entidades, monto:25041.48, modificado:25041.48}}</t>
  </si>
  <si>
    <t>EQUIPAMIENTO DE TRES ESTUFAS ECOLÓGICAS EN LA LOCALIDAD DE TIXCACALCUPUL DEL MUNICIPIO DE TIXCACALCUPUL - 32469</t>
  </si>
  <si>
    <t>32469</t>
  </si>
  <si>
    <t>{geo1: {cve_municipio:92, localidad:1, direccion:CALLE 16 PUEBLO TIXCACALCUPUL, 97762 TIXCACALCUPUL, TIXCACALCUPUL YUCATÁN ENTRE CALLE 17 Y CALLE 19, CALLE 18 EL PROYECTO SE UBICA EN LA LOCALIDAD DE TIXCACALCUPUL DEL MUNICIPIO DE TIXCACALCUPUL EN LA CALLE 16 ENTRE 17 X 19 Y 1, lon:-88.27277274, lat:20.53298151}}</t>
  </si>
  <si>
    <t>{ctto1: {tipo_obra:Obra, numero_contrato:IVEY-LP-004-2024, contratista:MVCO CONSTRUCTORA E INMOBILIARIA SA DE CV, convocante:INSTITUTO DE VIVIENDA DEL ESTADO DE YUCATAN, monto:6447130.16, importe_modificado:6447130.16}}</t>
  </si>
  <si>
    <t>{meta1: {unidad_medida:Piezas, avance:2.01}}</t>
  </si>
  <si>
    <t>{2352500/proyecto_PROCESO, 2352500/proyecto_INICIO}</t>
  </si>
  <si>
    <t>YUC240202352501</t>
  </si>
  <si>
    <t>{ff1: {ciclo_recurso:2024, ramo:33, modalidad:I, prog_pres:3, tipo_recurso:FEDERALES (APORTACIONES, SUBSIDIOS Y CONVENIOS), prog_estatal_mun:FAIS entidades, monto:8347.16, modificado:8347.16}}</t>
  </si>
  <si>
    <t>EQUIPAMIENTO DE UNA ESTUFA ECOLÓGICA EN LA LOCALIDAD DE TIXCACALCUPUL DEL MUNICIPIO DE TIXCACALCUPUL - 32518</t>
  </si>
  <si>
    <t>32518</t>
  </si>
  <si>
    <t>{geo1: {cve_municipio:92, localidad:1, direccion:CALLE 19 PUEBLO TIXCACALCUPUL, 97762 TIXCACALCUPUL, TIXCACALCUPUL YUCATÁN ENTRE CALLE 10 Y CALLE 12, CALLE 17 EL PROYECTO SE UBICA EN LA LOCALIDAD DE TIXCACALCUPUL DEL MUNICIPIO DE TIXCACALCUPUL EN LA CALLE 19 ENTRE 10 X 12 Y 1, lon:-88.27026619, lat:20.53159365}}</t>
  </si>
  <si>
    <t>{2352501/proyecto_PROCESO, 2352501/proyecto_INICIO, 2352501/proyecto_FIN}</t>
  </si>
  <si>
    <t>YUC240202352502</t>
  </si>
  <si>
    <t>{ff1: {ciclo_recurso:2024, ramo:33, modalidad:I, prog_pres:3, tipo_recurso:FEDERALES (APORTACIONES, SUBSIDIOS Y CONVENIOS), prog_estatal_mun:FAIS entidades, monto:114102.61, modificado:114102.61}}</t>
  </si>
  <si>
    <t>CONSTRUCCIÓN DE UN CUARTO DORMITORIO EN LA LOCALIDAD DE YAXCABÁ DEL MUNICIPIO DE YAXCABÁ - 32552</t>
  </si>
  <si>
    <t>32552</t>
  </si>
  <si>
    <t>{geo1: {cve_municipio:104, localidad:1, direccion:CALLE 23 PUEBLO YAXCABA, 97920 YAXCABÁ, YAXCABÁ YUCATÁN ENTRE CALLE 26 Y CALLE 24, CALLE 25 EL PROYECTO SE UBICA EN LA LOCALIDAD DE YAXCABA DEL MUNICIPIO DE YAXCABA EN LA CALLE 23 ENTRE 26 X 24 Y 25 ENFRENTE DE TIENDA MEREDY Y , lon:-88.83015362, lat:20.54877144}}</t>
  </si>
  <si>
    <t>{2352502/proyecto_PROCESO, 2352502/proyecto_FIN, 2352502/proyecto_INICIO}</t>
  </si>
  <si>
    <t>YUC240202352503</t>
  </si>
  <si>
    <t>{ff1: {ciclo_recurso:2024, ramo:33, modalidad:I, prog_pres:3, tipo_recurso:FEDERALES (APORTACIONES, SUBSIDIOS Y CONVENIOS), prog_estatal_mun:FAIS entidades, monto:231484.4, modificado:231484.4}}</t>
  </si>
  <si>
    <t>CONSTRUCCIÓN DE DOS CUARTOS DORMITORIO EN LA LOCALIDAD DE TIXCACALTUYUB DEL MUNICIPIO DE YAXCABÁ - 32617</t>
  </si>
  <si>
    <t>32617</t>
  </si>
  <si>
    <t>{geo1: {cve_municipio:104, localidad:52, direccion:CALLE 19 PUEBLO TIXCACALTUYUB, 97927 TIXCACALTUYUB, YAXCABÁ YUCATÁN ENTRE CALLE 17 Y CALLE 10, CALLE 12 EL PROYECTO SE UBICA EN LA LOCALIDAD DE TIXCACALTUYUB DEL MUNICIPIO DE YAXCABA EN LA CALLE 19 ENTRE 17 X 10 Y 12 . A LA VUE, lon:-88.91130754, lat:20.4938125}}</t>
  </si>
  <si>
    <t>{ctto1: {tipo_obra:Obra, numero_contrato:IVEY-LP-002-2024, contratista:GRUPO BATCOR SA DE CV, convocante:INSTITUTO DE VIVIENDA DEL ESTADO DE YUCATAN, monto:4461132.32, importe_modificado:4461132.32}}</t>
  </si>
  <si>
    <t>{2352503/proyecto_INICIO, 2352503/proyecto_PROCESO, 2352503/proyecto_FIN}</t>
  </si>
  <si>
    <t>YUC240202352504</t>
  </si>
  <si>
    <t>{ff1: {ciclo_recurso:2024, ramo:33, modalidad:I, prog_pres:3, tipo_recurso:FEDERALES (APORTACIONES, SUBSIDIOS Y CONVENIOS), prog_estatal_mun:FAIS entidades, monto:578711.0, modificado:578711.0}}</t>
  </si>
  <si>
    <t>CONSTRUCCIÓN DE CINCO CUARTOS DORMITORIO EN LA LOCALIDAD DE TIXCACALTUYUB DEL MUNICIPIO DE YAXCABÁ - 32737</t>
  </si>
  <si>
    <t>32737</t>
  </si>
  <si>
    <t>{geo1: {cve_municipio:104, localidad:52, direccion:CALLE 12 PUEBLO TIXCACALTUYUB, 97927 TIXCACALTUYUB, YAXCABÁ YUCATÁN ENTRE CALLE 23 Y CALLE 23B, CALLE 14 EL PROYECTO SE UBICA EN LA LOCALIDAD DE TIXCACALTUYUB DEL MUNICIPIO DE YAXCABA EN LA CALLE 12 ENTRE 23 X 23B Y 14. A DOS C, lon:-88.91302192, lat:20.49018406}}</t>
  </si>
  <si>
    <t>{2352504/proyecto_INICIO, 2352504/proyecto_PROCESO, 2352504/proyecto_FIN}</t>
  </si>
  <si>
    <t>YUC240202352506</t>
  </si>
  <si>
    <t>{ff1: {ciclo_recurso:2024, ramo:33, modalidad:I, prog_pres:3, tipo_recurso:FEDERALES (APORTACIONES, SUBSIDIOS Y CONVENIOS), prog_estatal_mun:FAIS entidades, monto:455556.96, modificado:455556.96}}</t>
  </si>
  <si>
    <t>CONSTRUCCIÓN DE CUATRO CUARTOS DORMITORIO EN LA LOCALIDAD DE CHACSINKÍN DEL MUNICIPIO DE CHACSINKÍN - 32751</t>
  </si>
  <si>
    <t>32751</t>
  </si>
  <si>
    <t>{geo1: {cve_municipio:16, localidad:1, direccion:CALLE 19 PUEBLO CHACSINKIN, 97955 CHACSINKÍN, CHACSINKÍN YUCATÁN ENTRE CARRETERA TEYA-PETO Y CALLE 21, CALLE 26 EL PROYECTO SE UBICA EN CHACSINKÍN LOCALIDAD DE CHACSINKÍN EN LA CALLE 19 CON CARRETERA TEYA A PETO ESTA CERCA DE L, lon:-89.02338974, lat:20.17578891}}</t>
  </si>
  <si>
    <t>{ctto1: {tipo_obra:Obra, numero_contrato:IVEY-LP-006-2024, contratista:FREYCO MÉXICO SA DE CV, convocante:INSTITUTO DE VIVIENDA DEL ESTADO DE YUCATAN, monto:5855527.39, importe_modificado:5855527.39}}</t>
  </si>
  <si>
    <t>{meta1: {unidad_medida:Metros cuadrados de construcción, avance:3.92}}</t>
  </si>
  <si>
    <t>{2352506/proyecto_PROCESO, 2352506/proyecto_INICIO}</t>
  </si>
  <si>
    <t>YUC240202352507</t>
  </si>
  <si>
    <t>{ff1: {ciclo_recurso:2024, ramo:33, modalidad:I, prog_pres:3, tipo_recurso:FEDERALES (APORTACIONES, SUBSIDIOS Y CONVENIOS), prog_estatal_mun:FAIS entidades, monto:115742.15, modificado:115742.15}}</t>
  </si>
  <si>
    <t>CONSTRUCCIÓN DE UN CUARTO DORMITORIO EN LA LOCALIDAD DE TIXCACALTUYUB DEL MUNICIPIO DE YAXCABÁ - 32768</t>
  </si>
  <si>
    <t>32768</t>
  </si>
  <si>
    <t>{geo1: {cve_municipio:104, localidad:52, direccion:CALLE 20 PUEBLO TIXCACALTUYUB, 97927 TIXCACALTUYUB, YAXCABÁ YUCATÁN ENTRE CALLE 33 Y CALLE 35, CALLE 22 EL PROYECTO SE UBICA EN LA LOCALIDAD DE TIXCACALTUYUB DEL MUNICIPIO DE YAXCABA EN LA CALLE 20 ENTRE 33 X 35 Y 22. A UNAS CU, lon:-88.92008596, lat:20.48550104}}</t>
  </si>
  <si>
    <t>{2352507/proyecto_PROCESO, 2352507/proyecto_INICIO, 2352507/proyecto_FIN}</t>
  </si>
  <si>
    <t>YUC240202352508</t>
  </si>
  <si>
    <t>{ff1: {ciclo_recurso:2024, ramo:33, modalidad:I, prog_pres:3, tipo_recurso:FEDERALES (APORTACIONES, SUBSIDIOS Y CONVENIOS), prog_estatal_mun:FAIS entidades, monto:113889.24, modificado:113889.24}}</t>
  </si>
  <si>
    <t>CONSTRUCCIÓN DE UN CUARTO DORMITORIO EN LA LOCALIDAD DE CHACSINKÍN DEL MUNICIPIO DE CHACSINKÍN - 32779</t>
  </si>
  <si>
    <t>32779</t>
  </si>
  <si>
    <t>{geo1: {cve_municipio:16, localidad:1, direccion:CALLE 14 PUEBLO CHACSINKIN, 97955 CHACSINKÍN, CHACSINKÍN YUCATÁN ENTRE CALLE 23 Y CALLE 25, CALLE 16 EL PROYECTO SE UBICA EN CHACSINKÍN LOCALIDAD DE CHACSINKÍN EN LA CALLE 14 CON CALLE 23 Y 25. ESTA A LA VUELTA DE LA COCINA SIM, lon:-89.01454577, lat:20.16981393}}</t>
  </si>
  <si>
    <t>{meta1: {unidad_medida:Metros cuadrados de construcción, avance:0.88}}</t>
  </si>
  <si>
    <t>{2352508/proyecto_INICIO, 2352508/proyecto_PROCESO}</t>
  </si>
  <si>
    <t>YUC240202352510</t>
  </si>
  <si>
    <t>{ff1: {ciclo_recurso:2024, ramo:33, modalidad:I, prog_pres:3, tipo_recurso:FEDERALES (APORTACIONES, SUBSIDIOS Y CONVENIOS), prog_estatal_mun:FAIS entidades, monto:136595.48, modificado:136595.48}}</t>
  </si>
  <si>
    <t>CONSTRUCCIÓN DE UN SANITARIO CON BIODIGESTOR EN LA LOCALIDAD DE CHACSINKÍN DEL MUNICIPIO DE CHACSINKÍN - 32857</t>
  </si>
  <si>
    <t>32857</t>
  </si>
  <si>
    <t>{geo1: {cve_municipio:16, localidad:1, direccion:CALLE 14 PUEBLO CHACSINKIN, 97955 CHACSINKÍN, CHACSINKÍN YUCATÁN ENTRE CALLE 27 Y CALLE 25, CALLE 16 EL PROYECTO SE UBICA EN EL MUNICIPIO DE CHACSIKIN LOCALIDAD CHACSIKIN EN CALLE 14 CON 25 Y 27 ENTRE CALLE 16. ESTA A LA VUELTA, lon:-89.01485691, lat:20.16875145}}</t>
  </si>
  <si>
    <t>{meta1: {unidad_medida:Metros cuadrados de construcción, avance:0.68}}</t>
  </si>
  <si>
    <t>{2352510/proyecto_PROCESO, 2352510/proyecto_INICIO}</t>
  </si>
  <si>
    <t>YUC240202352511</t>
  </si>
  <si>
    <t>{ff1: {ciclo_recurso:2024, ramo:33, modalidad:I, prog_pres:3, tipo_recurso:FEDERALES (APORTACIONES, SUBSIDIOS Y CONVENIOS), prog_estatal_mun:FAIS entidades, monto:798718.27, modificado:798718.27}}</t>
  </si>
  <si>
    <t>CONSTRUCCIÓN DE SIETE CUARTOS DORMITORIO EN LA LOCALIDAD DE LIBRE UNIÓN DEL MUNICIPIO DE YAXCABÁ - 32868</t>
  </si>
  <si>
    <t>32868</t>
  </si>
  <si>
    <t>{geo1: {cve_municipio:104, localidad:32, direccion:CALLE 24 HACIENDA LIBRE UNIÓN, 97923 LIBRE UNIÓN, YAXCABÁ YUCATÁN ENTRE CALLE 25 Y CALLE 24A, CALLE 23 EL PROYECTO SE UBICA EN LA LOCALIDAD DE LIBRE UNION DEL MUNICIPIO DE YAXCABA EN LA CALLE 24 ENTRE 25 X 24A Y 23. SE ENCUENTR, lon:-88.81305967, lat:20.70602218}}</t>
  </si>
  <si>
    <t>{meta1: {unidad_medida:Metros cuadrados de construcción, avance:7.0}}</t>
  </si>
  <si>
    <t>{2352511/proyecto_INICIO, 2352511/proyecto_FIN, 2352511/proyecto_PROCESO}</t>
  </si>
  <si>
    <t>YUC240202352512</t>
  </si>
  <si>
    <t>{ff1: {ciclo_recurso:2024, ramo:33, modalidad:I, prog_pres:3, tipo_recurso:FEDERALES (APORTACIONES, SUBSIDIOS Y CONVENIOS), prog_estatal_mun:FAIS entidades, monto:228205.22, modificado:228205.22}}</t>
  </si>
  <si>
    <t>CONSTRUCCIÓN DE DOS CUARTOS DORMITORIO EN LA LOCALIDAD DE YAXUNAH DEL MUNICIPIO DE YAXCABÁ - 32870</t>
  </si>
  <si>
    <t>32870</t>
  </si>
  <si>
    <t>{geo1: {cve_municipio:104, localidad:43, direccion:CALLE TIENDA DE CONVENIENCIA LAS 3 HERMANAS RANCHERIA YAXUNAH, 97924 YAXUNAH, YAXCABÁ YUCATÁN ENTRE CARRETERA LAS 3 HERMANAS Y CALLE YAXUNAH K-OTOCH, CALLE YAXUNAH COMUNIDAD INDÍGENA Y ARTESANAL EL PROYECTO SE UBICA EN LA LOCAL, lon:-88.67883724, lat:20.54182245}}</t>
  </si>
  <si>
    <t>{meta1: {unidad_medida:Metros cuadrados de construcción, avance:1.76}}</t>
  </si>
  <si>
    <t>{2352512/proyecto_INICIO, 2352512/proyecto_PROCESO}</t>
  </si>
  <si>
    <t>YUC240202352513</t>
  </si>
  <si>
    <t>{ff1: {ciclo_recurso:2024, ramo:33, modalidad:I, prog_pres:3, tipo_recurso:FEDERALES (APORTACIONES, SUBSIDIOS Y CONVENIOS), prog_estatal_mun:FAIS entidades, monto:346979.4, modificado:346515.24}}</t>
  </si>
  <si>
    <t>CONSTRUCCIÓN DE SEIS CUARTOS PARA COCINA EN LA LOCALIDAD DE CHACSINKÍN DEL MUNICIPIO DE CHACSINKÍN - 32894</t>
  </si>
  <si>
    <t>32894</t>
  </si>
  <si>
    <t>{geo1: {cve_municipio:16, localidad:1, direccion:CALLE 24 PUEBLO CHACSINKIN, 97955 CHACSINKÍN, CHACSINKÍN YUCATÁN ENTRE CALLE 17 Y CALLE 19, CALLE 26 EL PROYECTO SE UBICA EN CHACSINKÍN LOCALIDAD DE CHACSINKÍN EN LA CALLE 24 ENTRE CALLE 17 Y 19 CON CALLE 26 ESTA A LA VUELTA DE, lon:-89.01932351, lat:20.17453135}}</t>
  </si>
  <si>
    <t>{meta1: {unidad_medida:Metros cuadrados de construcción, avance:5.82}}</t>
  </si>
  <si>
    <t>{2352513/proyecto_INICIO, 2352513/proyecto_PROCESO}</t>
  </si>
  <si>
    <t>YUC240202352515</t>
  </si>
  <si>
    <t>{ff1: {ciclo_recurso:2024, ramo:33, modalidad:I, prog_pres:3, tipo_recurso:FEDERALES (APORTACIONES, SUBSIDIOS Y CONVENIOS), prog_estatal_mun:FAIS entidades, monto:57829.9, modificado:57730.23}}</t>
  </si>
  <si>
    <t>CONSTRUCCIÓN DE UN CUARTO PARA COCINA EN LA LOCALIDAD DE CHACSINKÍN DEL MUNICIPIO DE CHACSINKÍN - 32920</t>
  </si>
  <si>
    <t>32920</t>
  </si>
  <si>
    <t>{geo1: {cve_municipio:16, localidad:1, direccion:CALLE 18 PUEBLO CHACSINKIN, 97955 CHACSINKÍN, CHACSINKÍN YUCATÁN ENTRE CALLE 23 Y CALLE 25, CALLE 16 EL PROYECTO SE UBICA EN EL MUNICIPIO DE CHACSIKIN LOCALIDAD CHACSIKIN EN LA CALLE 18 CON 23 Y 25 ENTRE CALLE 16. A MEDIA CUADR, lon:-89.01608, lat:20.17053903}}</t>
  </si>
  <si>
    <t>{meta1: {unidad_medida:Metros cuadrados de construcción, avance:0.92}}</t>
  </si>
  <si>
    <t>{2352515/proyecto_INICIO, 2352515/proyecto_PROCESO}</t>
  </si>
  <si>
    <t>YUC240202353007</t>
  </si>
  <si>
    <t>{ff1: {ciclo_recurso:2024, ramo:33, modalidad:I, prog_pres:3, tipo_recurso:FEDERALES (APORTACIONES, SUBSIDIOS Y CONVENIOS), prog_estatal_mun:FAIS entidades, monto:112712.22, modificado:112712.22}}</t>
  </si>
  <si>
    <t>CONSTRUCCIÓN DE DOS CUARTOS PARA COCINA EN LA LOCALIDAD DE CACALCHÉN DEL MUNICIPIO DE CACALCHÉN - 48721</t>
  </si>
  <si>
    <t>48721</t>
  </si>
  <si>
    <t>{geo1: {cve_municipio:7, localidad:1, direccion:CALLE 23 PUEBLO CACALCHEN, 97460 CACALCHÉN, CACALCHÉN YUCATÁN ENTRE CALLE 20 Y CARRETERA MOTUL-CACALCHÉN, CARRETERA TIXKOKOB-IZAMAL EL PROYECTO SE UBICA EN LA LOCALIDAD DE CACALCHÉN MUNICIPIO DE CACALCHEN EN LA CALLE 23 ENTRE C, lon:-89.22790581, lat:20.98196729}}</t>
  </si>
  <si>
    <t>{2353007/proyecto_INICIO}</t>
  </si>
  <si>
    <t>YUC240202352164</t>
  </si>
  <si>
    <t>{ff1: {ciclo_recurso:2024, ramo:33, modalidad:I, prog_pres:3, tipo_recurso:FEDERALES (APORTACIONES, SUBSIDIOS Y CONVENIOS), prog_estatal_mun:FAIS entidades, monto:111607.9, modificado:111607.9}}</t>
  </si>
  <si>
    <t>CONSTRUCCIÓN DE DOS CUARTOS PARA COCINA EN LA LOCALIDAD DE HOCTÚN DEL MUNICIPIO DE HOCTÚN - 6054</t>
  </si>
  <si>
    <t>6054</t>
  </si>
  <si>
    <t>{geo1: {cve_municipio:35, localidad:1, direccion:CALLE 10 PUEBLO HOCTUN, 97480 HOCTÚN, HOCTÚN YUCATÁN ENTRE CALLE 27 Y CALLE 29, CALLE 12 EL PROYECTO SE UBICA EN LA LOCALIDAD DE HOCTÚN DEL MUNICIPIO DE HOCTÚN EN LA CALLE 10 ENTRE 28 X 29 Y 12. LA ACCIÓN SE UBICA EN LA LLANTER, lon:-89.19437766, lat:20.86122847}}</t>
  </si>
  <si>
    <t>{2352164/proyecto_FIN, 2352164/proyecto_PROCESO, 2352164/proyecto_INICIO}</t>
  </si>
  <si>
    <t>YUC240202352165</t>
  </si>
  <si>
    <t>{ff1: {ciclo_recurso:2024, ramo:33, modalidad:I, prog_pres:3, tipo_recurso:FEDERALES (APORTACIONES, SUBSIDIOS Y CONVENIOS), prog_estatal_mun:FAIS entidades, monto:135910.81, modificado:135910.81}}</t>
  </si>
  <si>
    <t>CONSTRUCCIÓN DE UN SANITARIO CON BIODIGESTOR EN LA LOCALIDAD DE CACALCHÉN DEL MUNICIPIO DE CACALCHÉN - 6086</t>
  </si>
  <si>
    <t>6086</t>
  </si>
  <si>
    <t>{geo1: {cve_municipio:7, localidad:1, direccion:CALLE 26 PUEBLO CACALCHEN, 97460 CACALCHÉN, CACALCHÉN YUCATÁN ENTRE CALLE 15 Y CALLE 17, CALLE 24 EL PROYECTO SE UBICA EN EL MUNICIPIO DE CACALCHÉN LOCALIDAD DE CACALCHÉN ENLA PERIFERIA SUROESTE DE LA LOCALIDAD EN LA CALLE 26 E, lon:-89.23007823, lat:20.98721605}}</t>
  </si>
  <si>
    <t>{meta1: {unidad_medida:Metros cuadrados de construcción, avance:0.87}}</t>
  </si>
  <si>
    <t>{2352165/proyecto_INICIO, 2352165/proyecto_PROCESO}</t>
  </si>
  <si>
    <t>YUC240202352171</t>
  </si>
  <si>
    <t>CONSTRUCCIÓN DE DOS CUARTOS PARA COCINA EN LA LOCALIDAD DE CACALCHÉN DEL MUNICIPIO DE CACALCHÉN - 6170</t>
  </si>
  <si>
    <t>6170</t>
  </si>
  <si>
    <t>{geo1: {cve_municipio:7, localidad:1, direccion:CALLE 21 PUEBLO CACALCHEN, 97460 CACALCHÉN, CACALCHÉN YUCATÁN ENTRE CALLE 38 Y CALLE 36, CALLE 25 EL PROYECTO SE UBICA EN EL MUNICIPIO DE CACALCHÉN LOCALIDAD DE CACALCHÉN ENLA PERIFERIA SUROESTE DE LA LOCALIDAD EN LA CALLE 21 C, lon:-89.23813629, lat:20.98454499}}</t>
  </si>
  <si>
    <t>{2352171/proyecto_INICIO, 2352171/proyecto_FIN, 2352171/proyecto_PROCESO}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</si>
  <si>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11/03/2024 y fecha de termino: 31/05/2024, trimestre:2.0, usuario:rodrigolealo, fecha:2024-07-11}}</t>
  </si>
  <si>
    <t>YUC240202352174</t>
  </si>
  <si>
    <t>CONSTRUCCIÓN DE DOS SANITARIOS CON BIODIGESTOR EN LA LOCALIDAD DE HUHÍ DEL MUNICIPIO DE HUHÍ - 6211</t>
  </si>
  <si>
    <t>6211</t>
  </si>
  <si>
    <t>{geo1: {cve_municipio:37, localidad:1, direccion:CALLE 2 PUEBLO HUHÍ, 97590 HUHÍ, HUHÍ YUCATÁN ENTRE CALLE 21 Y CALLE 27, CALLE 2A EL PROYECTO SE UBICA EN LA LOCALIDAD DE HUHÍ DEL MUNICIPIO DE HUHÍ EN LA CALLE 2 ENTRE 21 X 27 Y 2A. LA ACCIÓN SE UBICA A CINCO CASAS DE LA CAPIL, lon:-89.15606687, lat:20.71639059}}</t>
  </si>
  <si>
    <t>{meta1: {unidad_medida:Metros cuadrados de construcción, avance:1.7}}</t>
  </si>
  <si>
    <t>{2352174/proyecto_PROCESO, 2352174/proyecto_INICIO}</t>
  </si>
  <si>
    <t>YUC240202352175</t>
  </si>
  <si>
    <t>{ff1: {ciclo_recurso:2024, ramo:33, modalidad:I, prog_pres:3, tipo_recurso:FEDERALES (APORTACIONES, SUBSIDIOS Y CONVENIOS), prog_estatal_mun:FAIS entidades, monto:16707.78, modificado:16707.78}}</t>
  </si>
  <si>
    <t>EQUIPAMIENTO DE DOS ESTUFAS ECOLÓGICAS EN LA LOCALIDAD DE CACALCHÉN DEL MUNICIPIO DE CACALCHÉN - 6214</t>
  </si>
  <si>
    <t>6214</t>
  </si>
  <si>
    <t>{geo1: {cve_municipio:7, localidad:1, direccion:CALLE 21 PUEBLO CACALCHEN, 97460 CACALCHÉN, CACALCHÉN YUCATÁN ENTRE CALLE 38 Y CALLE 36, CALLE 25 EL PROYECTO SE UBICA EN EL MUNICIPIO DE CACALCHÉN LOCALIDAD DE CACALCHÉN ENLA PERIFERIA SUROESTE DE LA LOCALIDAD EN LA CALLE 21 C, lon:-89.23779841, lat:20.98451229}}</t>
  </si>
  <si>
    <t>{2352175/proyecto_PROCESO, 2352175/proyecto_INICIO, 2352175/proyecto_FIN}</t>
  </si>
  <si>
    <t>{obs1: {observación:Fecha de inicio: 11/03/2024 y fecha de termino: 31/05/2024, trimestre:2.0, usuario:rodrigolealo, fecha:2024-07-11}}</t>
  </si>
  <si>
    <t>YUC240202352176</t>
  </si>
  <si>
    <t>{ff1: {ciclo_recurso:2024, ramo:33, modalidad:I, prog_pres:3, tipo_recurso:FEDERALES (APORTACIONES, SUBSIDIOS Y CONVENIOS), prog_estatal_mun:FAIS entidades, monto:115438.37, modificado:115438.37}}</t>
  </si>
  <si>
    <t>CONSTRUCCIÓN DE UN CUARTO DORMITORIO EN LA LOCALIDAD DE UCÚ DEL MUNICIPIO DE UCÚ - 6247</t>
  </si>
  <si>
    <t>6247</t>
  </si>
  <si>
    <t>{geo1: {cve_municipio:100, localidad:1, direccion:CALLE 22 PUEBLO UCÚ, 97357 UCÚ, UCÚ YUCATÁN ENTRE CALLE 27 Y CALLE 29, CALLE BANQUETES TREJO EL PROYECTO SE UBICA EN EL MUNICIPIO DE UCÚ EN LA CALLE 22 ENTRE LA CALLE 27 Y 29 EN LA ESQUINA ESTA LA TIENDA DE ANDY CERCA DEL CEMEN, lon:-89.75338818, lat:21.02670038}}</t>
  </si>
  <si>
    <t>{2352176/proyecto_PROCESO, 2352176/proyecto_INICIO}</t>
  </si>
  <si>
    <t>YUC240202352177</t>
  </si>
  <si>
    <t>{ff1: {ciclo_recurso:2024, ramo:33, modalidad:I, prog_pres:3, tipo_recurso:FEDERALES (APORTACIONES, SUBSIDIOS Y CONVENIOS), prog_estatal_mun:FAIS entidades, monto:137041.17, modificado:137041.17}}</t>
  </si>
  <si>
    <t>CONSTRUCCIÓN DE UN SANITARIO CON BIODIGESTOR EN LA LOCALIDAD DE HUHÍ DEL MUNICIPIO DE HUHÍ - 6258</t>
  </si>
  <si>
    <t>6258</t>
  </si>
  <si>
    <t>{geo1: {cve_municipio:37, localidad:1, direccion:CALLE 26 PUEBLO HUHÍ, 97590 HUHÍ, HUHÍ YUCATÁN ENTRE CALLE 15 Y CALLE 13, CALLE 30 EL PROYECTO SE UBICA EN LA LOCALIDAD DE HUHÍ DEL MUNICIPIO DE HUHÍ EN LA CALLE 26 ENTRE 15 X 13 Y 30. LA ACCIÓN SE UBICA A LA VUELTA DE MATERIAL, lon:-89.16394523, lat:20.7294591}}</t>
  </si>
  <si>
    <t>{meta1: {unidad_medida:Metros cuadrados de construcción, avance:0.76}}</t>
  </si>
  <si>
    <t>{2352177/proyecto_INICIO, 2352177/proyecto_PROCESO}</t>
  </si>
  <si>
    <t>YUC240202352178</t>
  </si>
  <si>
    <t>{ff1: {ciclo_recurso:2024, ramo:33, modalidad:I, prog_pres:3, tipo_recurso:FEDERALES (APORTACIONES, SUBSIDIOS Y CONVENIOS), prog_estatal_mun:FAIS entidades, monto:115438.4, modificado:115438.4}}</t>
  </si>
  <si>
    <t>CONSTRUCCIÓN DE UN CUARTO DORMITORIO EN LA LOCALIDAD DE YAXCHÉ DE PEÓN DEL MUNICIPIO DE UCÚ - 6275</t>
  </si>
  <si>
    <t>6275</t>
  </si>
  <si>
    <t>{geo1: {cve_municipio:100, localidad:3, direccion:CALLE 7 PUEBLO YAXCHE DE PEÓN, 97357 YAXCHÉ DE PEÓN, UCÚ YUCATÁN ENTRE CALLE 6 Y CALLE 8, CALLE CONOCIDO EL PROYECTO SE UBICA EN LA LOCALIDAD DE YAXCHÉ DE PEÓN DEL MUNICIPIO DE UCÚ A UNA ESQUINA DE LA TIENDA DICONSA EN LA CALLE, lon:-89.75783879, lat:21.04365295}}</t>
  </si>
  <si>
    <t>{2352178/proyecto_PROCESO, 2352178/proyecto_INICIO}</t>
  </si>
  <si>
    <t>YUC240202352179</t>
  </si>
  <si>
    <t>CONSTRUCCIÓN DE UN SANITARIO CON BIODIGESTOR EN LA LOCALIDAD DE HUHÍ DEL MUNICIPIO DE HUHÍ - 6282</t>
  </si>
  <si>
    <t>6282</t>
  </si>
  <si>
    <t>{geo1: {cve_municipio:37, localidad:1, direccion:CALLE 7 PUEBLO HUHÍ, 97590 HUHÍ, HUHÍ YUCATÁN ENTRE CALLE 14 Y CALLE 16, CALLE 9 EL PROYECTO SE UBICA EN LA LOCALIDAD DE HUHÍ DEL MUNICIPIO DE HUHÍ EN LA CALLE 7 ENTRE 14 X 16 Y 9. LA ACCIÓN SE UBICA A UNA ESQUINA DE TIENDA SAN, lon:-89.15839052, lat:20.73073827}}</t>
  </si>
  <si>
    <t>{2352179/proyecto_INICIO, 2352179/proyecto_PROCESO}</t>
  </si>
  <si>
    <t>YUC240202352180</t>
  </si>
  <si>
    <t>CONSTRUCCIÓN DE UN CUARTO PARA COCINA EN LA LOCALIDAD DE UCÚ DEL MUNICIPIO DE UCÚ - 7720</t>
  </si>
  <si>
    <t>7720</t>
  </si>
  <si>
    <t>{geo1: {cve_municipio:100, localidad:1, direccion:CALLE 21 PUEBLO UCÚ, 97357 UCÚ, UCÚ YUCATÁN ENTRE CALLE 18 Y CALLE 20, CALLE 23 EL PROYECTO SE UBICA EN EL MUNICIPIO DE UCÚ EN LA LOCALIDAD DE UCÚ EN LA CALLE 21 ENTRE CALLE 18 Y 20 SE ENCUENTRA DE LA AVENIDA PRINCIPAL ALADO DE, lon:-89.74471928, lat:21.0315573}}</t>
  </si>
  <si>
    <t>{2352180/proyecto_FIN, 2352180/proyecto_PROCESO, 2352180/proyecto_INICIO}</t>
  </si>
  <si>
    <t>YUC240202352181</t>
  </si>
  <si>
    <t>{ff1: {ciclo_recurso:2024, ramo:33, modalidad:I, prog_pres:3, tipo_recurso:FEDERALES (APORTACIONES, SUBSIDIOS Y CONVENIOS), prog_estatal_mun:FAIS entidades, monto:112780.42, modificado:112780.42}}</t>
  </si>
  <si>
    <t>CONSTRUCCIÓN DE UN CUARTO DORMITORIO EN LA LOCALIDAD DE CANSAHCAB DEL MUNICIPIO DE CANSAHCAB - 7745</t>
  </si>
  <si>
    <t>7745</t>
  </si>
  <si>
    <t>{geo1: {cve_municipio:9, localidad:1, direccion:CALLE 22 PUEBLO CANSAHCAB, 97410 CANSAHCAB, CANSAHCAB YUCATÁN ENTRE CALLE 13 Y CALLE 20, CALLE 24 EL PROYECTO SE UBICA EN EL MUNICIPIO DE CANSAHCAB LOCALIDAD DE CANSAHCAB EN LA CALLE 22 POR CALLE 13 CON 20 CIN CALLE 24 CERCA DE, lon:-89.10220879, lat:21.16478301}}</t>
  </si>
  <si>
    <t>{meta1: {unidad_medida:Metros cuadrados de construcción, avance:0.37}}</t>
  </si>
  <si>
    <t>{2352181/proyecto_PROCESO, 2352181/proyecto_INICIO}</t>
  </si>
  <si>
    <t>YUC240202352183</t>
  </si>
  <si>
    <t>CONSTRUCCIÓN DE UN SANITARIO CON BIODIGESTOR EN LA LOCALIDAD DE HUHÍ DEL MUNICIPIO DE HUHÍ - 7853</t>
  </si>
  <si>
    <t>7853</t>
  </si>
  <si>
    <t>{geo1: {cve_municipio:37, localidad:1, direccion:CALLE 38 PUEBLO HUHÍ, 97590 HUHÍ, HUHÍ YUCATÁN ENTRE CALLE 21 Y , CALLE 21 EL PROYECTO SE UBICA EN LA LOCALIDAD DE HUHÍ DEL MUNICIPIO DE HUHÍ EN LA CALLE 38 ENTRE 21 Y 21. LA ACCIÓN SE UBICA A UN COSTADO DE LA FABRICA. CERCA D, lon:-89.17105177, lat:20.72558608}}</t>
  </si>
  <si>
    <t>{meta1: {unidad_medida:Metros cuadrados de construcción, avance:0.71}}</t>
  </si>
  <si>
    <t>{2352183/proyecto_INICIO, 2352183/proyecto_PROCESO}</t>
  </si>
  <si>
    <t>YUC240202352184</t>
  </si>
  <si>
    <t>EQUIPAMIENTO DE UNA ESTUFA ECOLÓGICA EN LA LOCALIDAD DE UCÚ DEL MUNICIPIO DE UCÚ - 7864</t>
  </si>
  <si>
    <t>7864</t>
  </si>
  <si>
    <t>{geo1: {cve_municipio:100, localidad:1, direccion:CALLE 21 PUEBLO UCÚ, 97357 UCÚ, UCÚ YUCATÁN ENTRE CALLE 18 Y CALLE 20, CALLE 21 EL PROYECTO SE UBICA EN EL MUNICIPIO DE UCÚ EN LA LOCALIDAD DE UCÚ EN LA CALLE 21 ENTRE CALLE 18 Y 20 SE ENCUENTRA DE LA AVENIDA PRINCIPAL ALADO DE, lon:-89.74478365, lat:21.03158735}}</t>
  </si>
  <si>
    <t>{2352184/proyecto_PROCESO, 2352184/proyecto_INICIO, 2352184/proyecto_FIN}</t>
  </si>
  <si>
    <t>YUC240202352185</t>
  </si>
  <si>
    <t>EQUIPAMIENTO DE UNA ESTUFA ECOLÓGICA EN LA LOCALIDAD DE YAXCHÉ DE PEÓN DEL MUNICIPIO DE UCÚ - 7901</t>
  </si>
  <si>
    <t>7901</t>
  </si>
  <si>
    <t>{geo1: {cve_municipio:100, localidad:3, direccion:CALLE 7 PUEBLO YAXCHE DE PEÓN, 97357 YAXCHÉ DE PEÓN, UCÚ YUCATÁN ENTRE CALLE 6 Y CALLE 8, CALLE 9 EL PROYECTO ESTÁ UBICADO EN EL MUNICIPIO DE UCÚ EN LA LOCALIDAD DE YAXCHÉ DE PEON EN LA CALLE 7 ENTRE CALLE 6 Y 8 SE ENCUENTRA EN, lon:-89.75618655, lat:21.04372756}}</t>
  </si>
  <si>
    <t>{2352185/proyecto_FIN, 2352185/proyecto_PROCESO, 2352185/proyecto_INICIO}</t>
  </si>
  <si>
    <t>YUC240202352190</t>
  </si>
  <si>
    <t>{ff1: {ciclo_recurso:2024, ramo:33, modalidad:I, prog_pres:3, tipo_recurso:FEDERALES (APORTACIONES, SUBSIDIOS Y CONVENIOS), prog_estatal_mun:FAIS entidades, monto:112685.89, modificado:112685.89}}</t>
  </si>
  <si>
    <t>CONSTRUCCIÓN DE UN CUARTO DORMITORIO EN LA LOCALIDAD DE SANAHCAT DEL MUNICIPIO DE SANAHCAT - 8085</t>
  </si>
  <si>
    <t>8085</t>
  </si>
  <si>
    <t>{geo1: {cve_municipio:64, localidad:1, direccion:CALLE 14 PUEBLO SANAHCAT, 97587 SANAHCAT, SANAHCAT YUCATÁN ENTRE CALLE 15 Y CALLE 17, CALLE 16 EL PRPYECTO SE UBICA EN EL MUNICIPIO DE SANAHCAT EN LA LOCALIDAD DE SANAHCAT EN LA CALLE 14 POR 15 Y 17 SE ENCUENTRA A UNA CASA DEL , lon:-89.21419925, lat:20.77111194}}</t>
  </si>
  <si>
    <t>{2352190/proyecto_INICIO, 2352190/proyecto_PROCESO}</t>
  </si>
  <si>
    <t>YUC240202352191</t>
  </si>
  <si>
    <t>{ff1: {ciclo_recurso:2024, ramo:33, modalidad:I, prog_pres:3, tipo_recurso:FEDERALES (APORTACIONES, SUBSIDIOS Y CONVENIOS), prog_estatal_mun:FAIS entidades, monto:137041.23, modificado:137041.23}}</t>
  </si>
  <si>
    <t>CONSTRUCCIÓN DE UN SANITARIO CON BIODIGESTOR EN LA LOCALIDAD DE HUHÍ DEL MUNICIPIO DE HUHÍ - 8088</t>
  </si>
  <si>
    <t>8088</t>
  </si>
  <si>
    <t>{geo1: {cve_municipio:37, localidad:1, direccion:CALLE 7 PUEBLO HUHÍ, 97590 HUHÍ, HUHÍ YUCATÁN ENTRE CALLE 10 Y CALLE 12, CALLE 9 EL PROYECTO SE UBICA EN LA LOCALIDAD DE HUHÍ DEL MUNICIPIO DE HUHÍ EN LA CALLE 7 ENTRE 10 X 12 Y 9. LA ACCIÓN SE UBICA EN LA ESQUINA ESTA LA TIEND, lon:-89.15699181, lat:20.730494}}</t>
  </si>
  <si>
    <t>{2352191/proyecto_INICIO, 2352191/proyecto_PROCESO}</t>
  </si>
  <si>
    <t>YUC240202352192</t>
  </si>
  <si>
    <t>{ff1: {ciclo_recurso:2024, ramo:33, modalidad:I, prog_pres:3, tipo_recurso:FEDERALES (APORTACIONES, SUBSIDIOS Y CONVENIOS), prog_estatal_mun:FAIS entidades, monto:538056.72, modificado:538056.72}}</t>
  </si>
  <si>
    <t>CONSTRUCCIÓN DE CUATRO SANITARIOS CON BIODIGESTOR EN LA LOCALIDAD DE SANAHCAT DEL MUNICIPIO DE SANAHCAT - 8125</t>
  </si>
  <si>
    <t>8125</t>
  </si>
  <si>
    <t>{geo1: {cve_municipio:64, localidad:1, direccion:CALLE 14 PUEBLO SANAHCAT, 97587 SANAHCAT, SANAHCAT YUCATÁN ENTRE CALLE 19 Y CALLE 21, CALLE 16 EL PROYECTO SE UBICA EN EL MUNICIPIO DE SANAHCAT EN LA LOCALIDAD DE SANAHCAT EN LA CALLE 14 SN POR 19 Y 21 ESTA CERCA DE LA TIENDA B, lon:-89.21396322, lat:20.76888493}}</t>
  </si>
  <si>
    <t>{2352192/proyecto_FIN, 2352192/proyecto_INICIO, 2352192/proyecto_PROCESO}</t>
  </si>
  <si>
    <t>YUC240202352193</t>
  </si>
  <si>
    <t>{ff1: {ciclo_recurso:2024, ramo:33, modalidad:I, prog_pres:3, tipo_recurso:FEDERALES (APORTACIONES, SUBSIDIOS Y CONVENIOS), prog_estatal_mun:FAIS entidades, monto:135146.74, modificado:135146.74}}</t>
  </si>
  <si>
    <t>CONSTRUCCIÓN DE UN SANITARIO CON BIODIGESTOR EN LA LOCALIDAD DE CANSAHCAB DEL MUNICIPIO DE CANSAHCAB - 8156</t>
  </si>
  <si>
    <t>8156</t>
  </si>
  <si>
    <t>{geo1: {cve_municipio:9, localidad:1, direccion:CALLE 20 PUEBLO CANSAHCAB, 97410 CANSAHCAB, CANSAHCAB YUCATÁN ENTRE CALLE 13 Y CALLE 15, CALLE 18 EL PROYECTO SE UBICA EN EL MUNICIPIO DE CANSAHCAB LOCALIDAD DE CANSAHCAB EN LA CALLE 20 CON CALLE 13 Y 15 CON CALLE 18 CERCA DE P, lon:-89.10137111, lat:21.16289926}}</t>
  </si>
  <si>
    <t>{2352193/proyecto_INICIO, 2352193/proyecto_PROCESO}</t>
  </si>
  <si>
    <t>YUC240202352194</t>
  </si>
  <si>
    <t>{ff1: {ciclo_recurso:2024, ramo:33, modalidad:I, prog_pres:3, tipo_recurso:FEDERALES (APORTACIONES, SUBSIDIOS Y CONVENIOS), prog_estatal_mun:FAIS entidades, monto:225560.84, modificado:225560.84}}</t>
  </si>
  <si>
    <t>CONSTRUCCIÓN DE DOS CUARTOS DORMITORIO EN LA LOCALIDAD DE DZEMUL DEL MUNICIPIO DE DZEMUL - 8163</t>
  </si>
  <si>
    <t>8163</t>
  </si>
  <si>
    <t>{geo1: {cve_municipio:26, localidad:1, direccion:CALLE 18 PUEBLO DZEMUL, 97404 DZEMUL, DZEMUL YUCATÁN ENTRE CALLE 13 Y CALLE 11, CALLE 16 EL PROYECTO SE UBICA EN LA LOCALIDAD DE DZEMUL EN EL MUNICIPIO DE DZEMUL EN LA CALLE 18 ENTRE 13 X 11 Y 16. LA ACCIÓN SE UBICA DESPUES DEL, lon:-89.30778726, lat:21.21569657}}</t>
  </si>
  <si>
    <t>{2352194/proyecto_INICIO, 2352194/proyecto_FIN, 2352194/proyecto_PROCESO}</t>
  </si>
  <si>
    <t>YUC240202352195</t>
  </si>
  <si>
    <t>{ff1: {ciclo_recurso:2024, ramo:33, modalidad:I, prog_pres:3, tipo_recurso:FEDERALES (APORTACIONES, SUBSIDIOS Y CONVENIOS), prog_estatal_mun:FAIS entidades, monto:113218.75, modificado:113218.75}}</t>
  </si>
  <si>
    <t>CONSTRUCCIÓN DE UN CUARTO DORMITORIO EN LA LOCALIDAD DE SAN DIEGO DEL MUNICIPIO DE DZEMUL - 8260</t>
  </si>
  <si>
    <t>8260</t>
  </si>
  <si>
    <t>{geo1: {cve_municipio:26, localidad:5, direccion:AVENIDA DZEMUL-XTAMPÚ RANCHO SAN DIEGO, 97406 SAN DIEGO, DZEMUL YUCATÁN ENTRE CARRETERA PARQUE PRINCIPAL DE DZEMUL YUCATÁN Y CARRETERA HERRERÍA MÁRQUEZ, CARRETERA ESCUELA SECUNDARIA RICARDO LÓPEZ MÉNDEZ EL PROYECTO SE UBICA EN , lon:-89.30559957, lat:21.23693121}}</t>
  </si>
  <si>
    <t>{meta1: {unidad_medida:Metros cuadrados de construcción, avance:0.13}}</t>
  </si>
  <si>
    <t>{2352195/proyecto_PROCESO, 2352195/proyecto_INICIO}</t>
  </si>
  <si>
    <t>YUC240202352196</t>
  </si>
  <si>
    <t>{ff1: {ciclo_recurso:2024, ramo:33, modalidad:I, prog_pres:3, tipo_recurso:FEDERALES (APORTACIONES, SUBSIDIOS Y CONVENIOS), prog_estatal_mun:FAIS entidades, monto:270293.48, modificado:270293.48}}</t>
  </si>
  <si>
    <t>CONSTRUCCIÓN DE DOS SANITARIOS CON BIODIGESTOR EN LA LOCALIDAD DE CANSAHCAB DEL MUNICIPIO DE CANSAHCAB - 8274</t>
  </si>
  <si>
    <t>8274</t>
  </si>
  <si>
    <t>{geo1: {cve_municipio:9, localidad:1, direccion:CALLE 27 PUEBLO CANSAHCAB, 97410 CANSAHCAB, CANSAHCAB YUCATÁN ENTRE CALLE 28 Y CALLE 29, CALLE 30 EL PROYECTO SE UBICA EN EL MUNICIPIO DE CANSAHCAB LOCALIDAD DE CANSAHCAB EN LA CALLE 28 CON CALLE 29 CON CALLLE 30 A TRES ESQUINA, lon:-89.10814295, lat:21.15393129}}</t>
  </si>
  <si>
    <t>{meta1: {unidad_medida:Metros cuadrados de construcción, avance:1.28}}</t>
  </si>
  <si>
    <t>{2352196/proyecto_INICIO, 2352196/proyecto_PROCESO}</t>
  </si>
  <si>
    <t>YUC240202352201</t>
  </si>
  <si>
    <t>{ff1: {ciclo_recurso:2024, ramo:33, modalidad:I, prog_pres:3, tipo_recurso:FEDERALES (APORTACIONES, SUBSIDIOS Y CONVENIOS), prog_estatal_mun:FAIS entidades, monto:55766.63, modificado:55766.63}}</t>
  </si>
  <si>
    <t>CONSTRUCCIÓN DE UN CUARTO PARA COCINA EN LA LOCALIDAD DE DZEMUL DEL MUNICIPIO DE DZEMUL - 8377</t>
  </si>
  <si>
    <t>8377</t>
  </si>
  <si>
    <t>{geo1: {cve_municipio:26, localidad:1, direccion:CALLE 15 PUEBLO DZEMUL, 97404 DZEMUL, DZEMUL YUCATÁN ENTRE CALLE 16 Y CALLE 18, CALLE 13 EL PROYECTO SE UBICA EN LA LOCALIDAD DE DZEMUL EN EL MUNICIPIO DE DZEMUL EN LA CALLE 15 ENTRE 16 X 18 Y 13. LA ACCIÓN SE UBICA A MEDIA CUA, lon:-89.30685685, lat:21.21368797}}</t>
  </si>
  <si>
    <t>{2352201/proyecto_INICIO, 2352201/proyecto_FIN, 2352201/proyecto_PROCESO}</t>
  </si>
  <si>
    <t>YUC240202352203</t>
  </si>
  <si>
    <t>EQUIPAMIENTO DE CUATRO ESTUFAS ECOLÓGICAS EN LA LOCALIDAD DE SANAHCAT DEL MUNICIPIO DE SANAHCAT - 8413</t>
  </si>
  <si>
    <t>8413</t>
  </si>
  <si>
    <t>{geo1: {cve_municipio:64, localidad:1, direccion:CALLE 12 PUEBLO SANAHCAT, 97587 SANAHCAT, SANAHCAT YUCATÁN ENTRE CALLE 13 Y CALLE 15, CALLE 14 EL PRPOYECTO SE UBICA EN EL MUNICIPIO DE SANAHCAT EN LA LOCALIDAD DE SANAHCAT EN LA CALLE 12 POR 13 Y 15 SE ENCUENTRA FRENTE A LA CA, lon:-89.21238977, lat:20.77195185}}</t>
  </si>
  <si>
    <t>{2352203/proyecto_INICIO}</t>
  </si>
  <si>
    <t>YUC240202352204</t>
  </si>
  <si>
    <t>{ff1: {ciclo_recurso:2024, ramo:33, modalidad:I, prog_pres:3, tipo_recurso:FEDERALES (APORTACIONES, SUBSIDIOS Y CONVENIOS), prog_estatal_mun:FAIS entidades, monto:111533.26, modificado:111496.18}}</t>
  </si>
  <si>
    <t>CONSTRUCCIÓN DE DOS CUARTOS PARA COCINA EN LA LOCALIDAD DE CANSAHCAB DEL MUNICIPIO DE CANSAHCAB - 8421</t>
  </si>
  <si>
    <t>8421</t>
  </si>
  <si>
    <t>{geo1: {cve_municipio:9, localidad:1, direccion:CALLE 28 PUEBLO CANSAHCAB, 97410 CANSAHCAB, CANSAHCAB YUCATÁN ENTRE CALLE 25 Y CALLE 27, CALLE 28 EL PROYECTO SE UBICA EN EL MUNICIPIO DE CANSAHCAB LOCALIDAD DE CANSAHCAB EN LA CALLE 28 ENTRE CALLE 25 Y 27 CN CALLE 28 EN L PERI, lon:-89.10742218, lat:21.15440705}}</t>
  </si>
  <si>
    <t>{meta1: {unidad_medida:Metros cuadrados de construcción, avance:1.74}}</t>
  </si>
  <si>
    <t>{2352204/proyecto_PROCESO, 2352204/proyecto_INICIO}</t>
  </si>
  <si>
    <t>YUC240202352206</t>
  </si>
  <si>
    <t>CONSTRUCCIÓN DE TRES CUARTOS DORMITORIO EN LA LOCALIDAD DE TAHMEK DEL MUNICIPIO DE TAHMEK - 8466</t>
  </si>
  <si>
    <t>8466</t>
  </si>
  <si>
    <t>{geo1: {cve_municipio:74, localidad:1, direccion:CALLE 22 PUEBLO TAHMEK, 97490 TAHMEK, TAHMEK YUCATÁN ENTRE CALLE 15 Y CALLE 17, CALLE 24 EL PROYECTO SE UBICA EN EL MUNICIPIO DE TAHMEK EN LA LOCALIDAD DE TAHMEK EN LA CALLE 22 96A POR 15 Y 17 DOMICILIO CONOCIDO SE ENCUENTRA FR, lon:-89.25708619, lat:20.8793793}}</t>
  </si>
  <si>
    <t>{meta1: {unidad_medida:Metros cuadrados de construcción, avance:1.92}}</t>
  </si>
  <si>
    <t>{2352206/proyecto_PROCESO, 2352206/proyecto_INICIO}</t>
  </si>
  <si>
    <t>YUC240202352207</t>
  </si>
  <si>
    <t>{ff1: {ciclo_recurso:2024, ramo:33, modalidad:I, prog_pres:3, tipo_recurso:FEDERALES (APORTACIONES, SUBSIDIOS Y CONVENIOS), prog_estatal_mun:FAIS entidades, monto:390366.41, modificado:390366.41}}</t>
  </si>
  <si>
    <t>CONSTRUCCIÓN DE SIETE CUARTOS PARA COCINA EN LA LOCALIDAD DE DZEMUL DEL MUNICIPIO DE DZEMUL - 8474</t>
  </si>
  <si>
    <t>8474</t>
  </si>
  <si>
    <t>{geo1: {cve_municipio:26, localidad:1, direccion:CALLE 30 PUEBLO DZEMUL, 97404 DZEMUL, DZEMUL YUCATÁN ENTRE CALLE 21 Y CALLE 23, CALLE 28 EL PROYECTO SE UBICA EN LA LOCALIDAD DE DZEMUL EN EL MUNICIPIO DE DZEMUL EN LA CALLE 30 ENTRE 21 X 23 Y 28. LA ACCIÓN SE UBICA A LA VUELTA, lon:-89.31658758, lat:21.2092791}}</t>
  </si>
  <si>
    <t>{2352207/proyecto_PROCESO, 2352207/proyecto_INICIO, 2352207/proyecto_FIN}</t>
  </si>
  <si>
    <t>YUC240202352209</t>
  </si>
  <si>
    <t>{ff1: {ciclo_recurso:2024, ramo:33, modalidad:I, prog_pres:3, tipo_recurso:FEDERALES (APORTACIONES, SUBSIDIOS Y CONVENIOS), prog_estatal_mun:FAIS entidades, monto:134514.2, modificado:134514.2}}</t>
  </si>
  <si>
    <t>CONSTRUCCIÓN DE UN SANITARIO CON BIODIGESTOR EN LA LOCALIDAD DE TAHMEK DEL MUNICIPIO DE TAHMEK - 8511</t>
  </si>
  <si>
    <t>8511</t>
  </si>
  <si>
    <t>{geo1: {cve_municipio:74, localidad:1, direccion:CALLE 19 PUEBLO TAHMEK, 97490 TAHMEK, TAHMEK YUCATÁN ENTRE CALLE 20 Y CALLE 22, CALLE 21 EL PROYECTO SE UBICA EN EL MUNICIPIO DE TAHMEK EN LA LOCALIDAD DE TAHMEK EN LA CALLE 19 111A POR 20 Y 22 DOMICILIO CONOCIDO SE ENCUENTRA F, lon:-89.25681233, lat:20.87685438}}</t>
  </si>
  <si>
    <t>{2352209/proyecto_INICIO, 2352209/proyecto_PROCESO}</t>
  </si>
  <si>
    <t>YUC240202352211</t>
  </si>
  <si>
    <t>CONSTRUCCIÓN DE DOS SANITARIOS CON BIODIGESTOR EN LA LOCALIDAD DE TAHMEK DEL MUNICIPIO DE TAHMEK - 8538</t>
  </si>
  <si>
    <t>8538</t>
  </si>
  <si>
    <t>{geo1: {cve_municipio:74, localidad:1, direccion:CALLE 23 PUEBLO TAHMEK, 97490 TAHMEK, TAHMEK YUCATÁN ENTRE CALLE 16 Y CALLE 18, CALLE 25 EL PROYECTO SE UBICA EN LA LOCALIDAD DE TAHMEK EN EL MUNICIPIO DE TAKMEK EN LA CALLE 23 ENTRE 16 X 18 Y 25. CERCA DE LA ACCIÓON SE ENCUENT, lon:-89.25236165, lat:20.87267358}}</t>
  </si>
  <si>
    <t>{meta1: {unidad_medida:Piezas, avance:0.8}}</t>
  </si>
  <si>
    <t>{2352211/proyecto_PROCESO, 2352211/proyecto_INICIO}</t>
  </si>
  <si>
    <t>YUC240202352212</t>
  </si>
  <si>
    <t>EQUIPAMIENTO DE UNA ESTUFA ECOLÓGICA EN LA LOCALIDAD DE CANSAHCAB DEL MUNICIPIO DE CANSAHCAB - 8573</t>
  </si>
  <si>
    <t>8573</t>
  </si>
  <si>
    <t>{geo1: {cve_municipio:9, localidad:1, direccion:CALLE 18 PUEBLO CANSAHCAB, 97410 CANSAHCAB, CANSAHCAB YUCATÁN ENTRE CALLE 15 Y CALLE 13, CALLE CONOCIDO EL PROYECTO SE UBICA EN EL MUNICIPIO DE CANSAHCAB LOCALIDAD DE CANSAHCAB EN LA CALLE 18 ENTRE CALLE 16 Y 13 A DOS CASAS DE , lon:-89.10061674, lat:21.1623721}}</t>
  </si>
  <si>
    <t>{2352212/proyecto_INICIO, 2352212/proyecto_FIN, 2352212/proyecto_PROCESO}</t>
  </si>
  <si>
    <t>YUC240202352213</t>
  </si>
  <si>
    <t>CONSTRUCCIÓN DE UN CUARTO PARA COCINA EN LA LOCALIDAD DE SAN DIEGO DEL MUNICIPIO DE DZEMUL - 8585</t>
  </si>
  <si>
    <t>8585</t>
  </si>
  <si>
    <t>{geo1: {cve_municipio:26, localidad:5, direccion:AVENIDA DZEMUL-XTAMPÚ RANCHERIA SAN DIEGO, 97406 SAN DIEGO, DZEMUL YUCATÁN ENTRE CARRETERA KOMCHEN DE LOS PÁJAROS Y CARRETERA PARQUE PRINCIPAL DE DZEMUL YUCATÁN, CARRETERA ESCUELA SECUNDARIA RICARDO LÓPEZ MÉNDEZ EL PROYECTO SE , lon:-89.30572731, lat:21.23665371}}</t>
  </si>
  <si>
    <t>{2352213/proyecto_FIN, 2352213/proyecto_PROCESO, 2352213/proyecto_INICIO}</t>
  </si>
  <si>
    <t>YUC240202352214</t>
  </si>
  <si>
    <t>CONSTRUCCIÓN DE UN CUARTO PARA COCINA EN LA LOCALIDAD DE TAHMEK DEL MUNICIPIO DE TAHMEK - 8590</t>
  </si>
  <si>
    <t>8590</t>
  </si>
  <si>
    <t>{geo1: {cve_municipio:74, localidad:1, direccion:CALLE 16 PUEBLO TAHMEK, 97490 TAHMEK, TAHMEK YUCATÁN ENTRE CALLE 15 Y CALLE 17, CALLE 18 EL PROYECTO SE UBICA EN LA LOCALIDAD DE TAHMEK EN EL MUNICIPIO DE TAHMEK EN LA CALLE 16 ENTRE 15 X 17 Y 18. A UNAS CUADRAS DE LA ACCIÓN SE, lon:-89.25130544, lat:20.87949699}}</t>
  </si>
  <si>
    <t>{meta1: {unidad_medida:Piezas, avance:0.29}}</t>
  </si>
  <si>
    <t>{2352214/proyecto_INICIO, 2352214/proyecto_PROCESO}</t>
  </si>
  <si>
    <t>YUC240202352215</t>
  </si>
  <si>
    <t>{ff1: {ciclo_recurso:2024, ramo:33, modalidad:I, prog_pres:3, tipo_recurso:FEDERALES (APORTACIONES, SUBSIDIOS Y CONVENIOS), prog_estatal_mun:FAIS entidades, monto:16548.36, modificado:16548.36}}</t>
  </si>
  <si>
    <t>EQUIPAMIENTO DE DOS ESTUFAS ECOLÓGICAS EN LA LOCALIDAD DE CANSAHCAB DEL MUNICIPIO DE CANSAHCAB - 8652</t>
  </si>
  <si>
    <t>8652</t>
  </si>
  <si>
    <t>{geo1: {cve_municipio:9, localidad:1, direccion:CALLE 26 PUEBLO CANSAHCAB, 97410 CANSAHCAB, CANSAHCAB YUCATÁN ENTRE CALLE 25 Y CALLE 27, CALLE 28 EL PROYECTO SE UBICA EN EL MUNICIPIO DE CANSAHCAB LOCALIDAD DE CANSAHCAB EN LA CALLE 28 ENTRE CALLE 25 Y 27 CN CALLE 28 EN L PERI, lon:-89.10743484, lat:21.15434977}}</t>
  </si>
  <si>
    <t>{2352215/proyecto_INICIO}</t>
  </si>
  <si>
    <t>YUC240202352218</t>
  </si>
  <si>
    <t>{ff1: {ciclo_recurso:2024, ramo:33, modalidad:I, prog_pres:3, tipo_recurso:FEDERALES (APORTACIONES, SUBSIDIOS Y CONVENIOS), prog_estatal_mun:FAIS entidades, monto:55803.86, modificado:55803.86}}</t>
  </si>
  <si>
    <t>CONSTRUCCIÓN DE UN CUARTO PARA COCINA EN LA LOCALIDAD DE TAHMEK DEL MUNICIPIO DE TAHMEK - 8780</t>
  </si>
  <si>
    <t>8780</t>
  </si>
  <si>
    <t>{geo1: {cve_municipio:74, localidad:1, direccion:CALLE 29 PUEBLO TAHMEK, 97490 TAHMEK, TAHMEK YUCATÁN ENTRE CALLE 14 Y CALLE 18, CALLE 27 EL PROYECTO SE UBICA EN LA LOCALIDAD DE TAHMEK EN EL MUNICIPIO DE TAHMEK EN LA CALLE 29 ENTRE 14 X 18 Y 27. A UNAS CUADRAS DE LA ACCIÓN SE, lon:-89.2529732, lat:20.86755085}}</t>
  </si>
  <si>
    <t>{2352218/proyecto_PROCESO, 2352218/proyecto_INICIO}</t>
  </si>
  <si>
    <t>YUC240202352221</t>
  </si>
  <si>
    <t>EQUIPAMIENTO DE UNA ESTUFA ECOLÓGICA EN LA LOCALIDAD DE TAHMEK DEL MUNICIPIO DE TAHMEK - 8873</t>
  </si>
  <si>
    <t>8873</t>
  </si>
  <si>
    <t>{geo1: {cve_municipio:74, localidad:1, direccion:CALLE 16 PUEBLO TAHMEK, 97490 TAHMEK, TAHMEK YUCATÁN ENTRE CALLE 15 Y CALLE 17, CALLE 18 EL PROYECTO SE UBICA EN LA LOCALIDAD DE TAHMEK EN EL MUNICIPIO DE TAHMEK EN LA CALLE 16 ENTRE 15 X 17 Y 18. A UNAS CUADRAS DE LA ACCIÓN SE, lon:-89.2513061, lat:20.87951561}}</t>
  </si>
  <si>
    <t>{2352221/proyecto_INICIO}</t>
  </si>
  <si>
    <t>YUC240202352223</t>
  </si>
  <si>
    <t>EQUIPAMIENTO DE UNA ESTUFA ECOLÓGICA EN LA LOCALIDAD DE TAHMEK DEL MUNICIPIO DE TAHMEK - 8915</t>
  </si>
  <si>
    <t>8915</t>
  </si>
  <si>
    <t>{geo1: {cve_municipio:74, localidad:1, direccion:CALLE 29 PUEBLO TAHMEK, 97490 TAHMEK, TAHMEK YUCATÁN ENTRE CALLE 14 Y CALLE 18, CALLE 27 EL PROYECTO SE UBICA EN LA LOCALIDAD DE TAHMEK EN EL MUNICIPIO DE TAHMEK EN LA CALLE 29 ENTRE 14 X 18 Y 27. A UNAS CUADRAS DE LA ACCIÓN SE, lon:-89.25296247, lat:20.86758092}}</t>
  </si>
  <si>
    <t>{2352223/proyecto_INICIO}</t>
  </si>
  <si>
    <t>YUC240202352399</t>
  </si>
  <si>
    <t>{ff1: {ciclo_recurso:2024, ramo:33, modalidad:I, prog_pres:3, tipo_recurso:FEDERALES (APORTACIONES, SUBSIDIOS Y CONVENIOS), prog_estatal_mun:FAIS entidades, monto:410178.75, modificado:410178.75}}</t>
  </si>
  <si>
    <t>CONSTRUCCIÓN DE TRES SANITARIOS CON BIODIGESTOR EN LA LOCALIDAD DE TEMOZÓN DEL MUNICIPIO DE TEMOZÓN - 17655</t>
  </si>
  <si>
    <t>17655</t>
  </si>
  <si>
    <t>{geo1: {cve_municipio:85, localidad:1, direccion:CALLE 11 VILLA TEMOZÓN, 97740 TEMOZÓN, TEMOZÓN YUCATÁN ENTRE CALLE 6 Y CALLE 4, CALLE 13 EL PROYECTO SE UBICA EN LA LOCALIDAD DE TEMOZÓN DEL MUNICIPIO DE TEMOZÓN EN LA CALLE 11 ENTRE 6 X 4 Y 13. A LADO FRUTERIA EL PAPAYAL A ESP, lon:-88.19649687, lat:20.80208579}}</t>
  </si>
  <si>
    <t>{meta1: {unidad_medida:Metros cuadrados de construcción, avance:2.97}}</t>
  </si>
  <si>
    <t>{2352399/proyecto_INICIO, 2352399/proyecto_FIN, 2352399/proyecto_PROCESO}</t>
  </si>
  <si>
    <t>YUC240202352400</t>
  </si>
  <si>
    <t>EQUIPAMIENTO DE CUATRO ESTUFAS ECOLÓGICAS EN LA LOCALIDAD DE SAHCABÁ DEL MUNICIPIO DE HOCABÁ - 17667</t>
  </si>
  <si>
    <t>17667</t>
  </si>
  <si>
    <t>{geo1: {cve_municipio:34, localidad:3, direccion:CALLE 20 PUEBLO SAHCABA, 97564 SAHCABÁ, HOCABÁ YUCATÁN ENTRE CALLE 21 Y CALLE 23, CALLE 14 EL PROYECTO SE UBICA EN LA LOCALIDAD DE SAHCABÁ DEL MUNICIPIO DE HOCABÁ EN LA CALLE 20 ENTRE 21 X 23 Y 14. LA ACCIÓN SE UBICA CERCA DE U, lon:-89.18347046, lat:20.78798774}}</t>
  </si>
  <si>
    <t>{meta1: {unidad_medida:Piezas, avance:3.0}}</t>
  </si>
  <si>
    <t>{2352400/proyecto_PROCESO, 2352400/proyecto_INICIO}</t>
  </si>
  <si>
    <t>YUC240202352401</t>
  </si>
  <si>
    <t>{ff1: {ciclo_recurso:2024, ramo:33, modalidad:I, prog_pres:3, tipo_recurso:FEDERALES (APORTACIONES, SUBSIDIOS Y CONVENIOS), prog_estatal_mun:FAIS entidades, monto:273452.5, modificado:273452.5}}</t>
  </si>
  <si>
    <t>CONSTRUCCIÓN DE DOS SANITARIOS CON BIODIGESTOR EN LA LOCALIDAD DE HUNUKÚ DEL MUNICIPIO DE TEMOZÓN - 17748</t>
  </si>
  <si>
    <t>17748</t>
  </si>
  <si>
    <t>{geo1: {cve_municipio:85, localidad:21, direccion:CALLE ABARROTES MALU PUEBLO HUNUKÚ, 97744 HUNUKÚ, TEMOZÓN YUCATÁN ENTRE CARRETERA POSTRES CASEROS CACHITO DE CIELO Y CARRETERA COCINA ECONÓMICA LA CASITA DE PAJA , CARRETERA PRIMARIA BENITO JUAREZ GARCIA EL PROYECTO SE UBICA EN, lon:-88.09296214, lat:20.8563376}}</t>
  </si>
  <si>
    <t>{meta1: {unidad_medida:Metros cuadrados de construcción, avance:1.56}}</t>
  </si>
  <si>
    <t>{2352401/proyecto_PROCESO, 2352401/proyecto_INICIO}</t>
  </si>
  <si>
    <t>YUC240202352402</t>
  </si>
  <si>
    <t>{ff1: {ciclo_recurso:2024, ramo:33, modalidad:I, prog_pres:3, tipo_recurso:FEDERALES (APORTACIONES, SUBSIDIOS Y CONVENIOS), prog_estatal_mun:FAIS entidades, monto:146174.63, modificado:146174.63}}</t>
  </si>
  <si>
    <t>CONSTRUCCIÓN DE UN SANITARIO CON BIODIGESTOR EN LA LOCALIDAD DE TEMOZÓN DEL MUNICIPIO DE TEMOZÓN - 17794</t>
  </si>
  <si>
    <t>17794</t>
  </si>
  <si>
    <t>{geo1: {cve_municipio:85, localidad:1, direccion:CALLE 9A VILLA TEMOZÓN, 97740 TEMOZÓN, TEMOZÓN YUCATÁN ENTRE CALLE 6A Y CALLE 8, CALLE 11 EL PROYECTO SE UBICA EN LA LOCALIDAD DE TEMOZÓN DEL MUNICIPIO DE TEMOZÓN EN LA CALLE 9A ENTRE 6A X 8 Y 11. AL LADO DE UNA TIENDA DICONSA , lon:-88.19766836, lat:20.80505999}}</t>
  </si>
  <si>
    <t>{2352402/proyecto_INICIO, 2352402/proyecto_FIN, 2352402/proyecto_PROCESO}</t>
  </si>
  <si>
    <t>YUC240202352403</t>
  </si>
  <si>
    <t>CONSTRUCCIÓN DE UN SANITARIO CON BIODIGESTOR EN LA LOCALIDAD DE TZUCACAB DEL MUNICIPIO DE TZUCACAB - 17821</t>
  </si>
  <si>
    <t>17821</t>
  </si>
  <si>
    <t>{geo1: {cve_municipio:98, localidad:1, direccion:CALLE 9 PUEBLO TZUCACAB CENTRO, 97960 YOBAÍN, TZUCACAB YUCATÁN ENTRE CALLE 30 Y CALLE 32, CALLE 11 EL PROYECTO SE UBICA EN LA LOCALIDAD DE TZUCACAB DEL MUNICIPIO DE TZUCACAB EN LA CALLE 9 ENTRE 30 X 32 Y 11. ALADO DE LA TIENDA , lon:-89.04877879, lat:20.08462773}}</t>
  </si>
  <si>
    <t>{meta1: {unidad_medida:Metros cuadrados de construcción, avance:0.93}}</t>
  </si>
  <si>
    <t>{2352403/proyecto_PROCESO, 2352403/proyecto_INICIO}</t>
  </si>
  <si>
    <t>YUC240202352404</t>
  </si>
  <si>
    <t>CONSTRUCCIÓN DE UN SANITARIO CON BIODIGESTOR EN LA LOCALIDAD DE TEMOZÓN DEL MUNICIPIO DE TEMOZÓN - 17849</t>
  </si>
  <si>
    <t>17849</t>
  </si>
  <si>
    <t>{geo1: {cve_municipio:85, localidad:1, direccion:CALLE 12 VILLA TEMOZÓN, 97740 TEMOZÓN, TEMOZÓN YUCATÁN ENTRE CALLE 21 Y CALLE 23, CARRETERA PRINCIPAL TEMOZÓN EL PROYECTO SE UBICA EN LA LOCALIDAD DE TEMOZÓN DEL MUNICIPIO DE TEMOZÓN EN LA CALLE 12 ENTR 21 X 23. A UNA CASA DEL , lon:-88.20148578, lat:20.79757247}}</t>
  </si>
  <si>
    <t>{2352404/proyecto_FIN, 2352404/proyecto_PROCESO, 2352404/proyecto_INICIO}</t>
  </si>
  <si>
    <t>YUC240202352405</t>
  </si>
  <si>
    <t>CONSTRUCCIÓN DE UN SANITARIO CON BIODIGESTOR EN LA LOCALIDAD DE TEMOZÓN DEL MUNICIPIO DE TEMOZÓN - 17885</t>
  </si>
  <si>
    <t>17885</t>
  </si>
  <si>
    <t>{geo1: {cve_municipio:85, localidad:1, direccion:CALLE 12 VILLA TEMOZÓN, 97740 TEMOZÓN, TEMOZÓN YUCATÁN ENTRE CALLE 21 Y CALLE 23, CARRETERA PRINCIPAL TEMOZÓN EL PROYECTO SE UBICA EN LA LOCALIDAD DE TEMOZÓN DEL MUNICIPIO DE TEMOZÓN EN LA CALLE 12 ENTR 21 X 23. CARRETERA PRINC, lon:-88.2015361, lat:20.79718933}}</t>
  </si>
  <si>
    <t>{2352405/proyecto_INICIO, 2352405/proyecto_FIN, 2352405/proyecto_PROCESO}</t>
  </si>
  <si>
    <t>YUC240202352406</t>
  </si>
  <si>
    <t>CONSTRUCCIÓN DE UN SANITARIO CON BIODIGESTOR EN LA LOCALIDAD DE TZUCACAB DEL MUNICIPIO DE TZUCACAB - 17917</t>
  </si>
  <si>
    <t>17917</t>
  </si>
  <si>
    <t>{geo1: {cve_municipio:98, localidad:1, direccion:CALLE 34 PUEBLO TZUCACAB CENTRO, 97960 YOBAÍN, TZUCACAB YUCATÁN ENTRE CALLE 13 Y CALLE 15, CALLE 30 EL PROYECTO SE UBICA EN LA LOCALIDAD DE TZUCACAB DEL MUNICIPIO DE TZUCACAB EN LA CALLE 34 ENTRE 13 X 15 Y 30 ALADO DE LA TIENDA, lon:-89.05061111, lat:20.08222327}}</t>
  </si>
  <si>
    <t>{2352406/proyecto_PROCESO, 2352406/proyecto_INICIO}</t>
  </si>
  <si>
    <t>YUC240202352407</t>
  </si>
  <si>
    <t>{ff1: {ciclo_recurso:2024, ramo:33, modalidad:I, prog_pres:3, tipo_recurso:FEDERALES (APORTACIONES, SUBSIDIOS Y CONVENIOS), prog_estatal_mun:FAIS entidades, monto:56552.79, modificado:56552.79}}</t>
  </si>
  <si>
    <t>CONSTRUCCIÓN DE UN CUARTO PARA COCINA EN LA LOCALIDAD DE TEMOZÓN DEL MUNICIPIO DE TEMOZÓN - 17966</t>
  </si>
  <si>
    <t>17966</t>
  </si>
  <si>
    <t>{geo1: {cve_municipio:85, localidad:1, direccion:CALLE 4 VILLA TEMOZÓN, 97740 TEMOZÓN, TEMOZÓN YUCATÁN ENTRE CALLE 7A Y CALLE 9A, CALLE 2 EL PROYECTO SE UBICA EN LA LOCALIDAD DE TEMOZÓN DEL MUNICIPIO DE TEMOZÓN EN LA CALLE 4 ENTRE 7A X 9A Y 2. A DOS CASAS DEL SIX EL REY A LAS, lon:-88.19405876, lat:20.80730594}}</t>
  </si>
  <si>
    <t>{2352407/proyecto_INICIO, 2352407/proyecto_PROCESO}</t>
  </si>
  <si>
    <t>YUC240202352408</t>
  </si>
  <si>
    <t>{ff1: {ciclo_recurso:2024, ramo:33, modalidad:I, prog_pres:3, tipo_recurso:FEDERALES (APORTACIONES, SUBSIDIOS Y CONVENIOS), prog_estatal_mun:FAIS entidades, monto:273190.96, modificado:273190.96}}</t>
  </si>
  <si>
    <t>CONSTRUCCIÓN DE DOS SANITARIOS CON BIODIGESTOR EN LA LOCALIDAD DE TZUCACAB DEL MUNICIPIO DE TZUCACAB - 17977</t>
  </si>
  <si>
    <t>17977</t>
  </si>
  <si>
    <t>{geo1: {cve_municipio:98, localidad:1, direccion:CALLE 18-A PUEBLO TZUCACAB CENTRO, 97960 YOBAÍN, TZUCACAB YUCATÁN ENTRE CALLE 27 Y CALLE 25, CALLE 18 EL PROYECTO SE UBICA EN LA LOCALIDAD DE TZUCACAB DEL MUNICIPIO DE TZUCACAB EN LA CALLE 18A ENTRE 27 X 25 Y 18 A 100 MTS DEL K, lon:-89.04323179, lat:20.07415846}}</t>
  </si>
  <si>
    <t>{2352408/proyecto_PROCESO, 2352408/proyecto_INICIO}</t>
  </si>
  <si>
    <t>YUC240202352409</t>
  </si>
  <si>
    <t>{ff1: {ciclo_recurso:2024, ramo:33, modalidad:I, prog_pres:3, tipo_recurso:FEDERALES (APORTACIONES, SUBSIDIOS Y CONVENIOS), prog_estatal_mun:FAIS entidades, monto:136595.51, modificado:136595.51}}</t>
  </si>
  <si>
    <t>CONSTRUCCIÓN DE UN SANITARIO CON BIODIGESTOR EN LA LOCALIDAD DE TZUCACAB DEL MUNICIPIO DE TZUCACAB - 17979</t>
  </si>
  <si>
    <t>17979</t>
  </si>
  <si>
    <t>{geo1: {cve_municipio:98, localidad:1, direccion:CALLE 39 PUEBLO TZUCACAB CENTRO, 97960 YOBAÍN, TZUCACAB YUCATÁN ENTRE CALLE 44 Y CALLE 46, CALLE 37 EL PROYECTO SE UBICA EN LA LOCALIDAD DE TZUCACAB DEL MUNICIPIO DE TZUCACAB EN LA CALLE 39 ENTRE 44 X 46 Y 37 ENFRENTE DE LA TOM, lon:-89.05858711, lat:20.0690849}}</t>
  </si>
  <si>
    <t>{meta1: {unidad_medida:Metros cuadrados de construcción, avance:0.85}}</t>
  </si>
  <si>
    <t>{2352409/proyecto_PROCESO, 2352409/proyecto_INICIO}</t>
  </si>
  <si>
    <t>YUC240202352410</t>
  </si>
  <si>
    <t>{ff1: {ciclo_recurso:2024, ramo:33, modalidad:I, prog_pres:3, tipo_recurso:FEDERALES (APORTACIONES, SUBSIDIOS Y CONVENIOS), prog_estatal_mun:FAIS entidades, monto:113105.58, modificado:113105.58}}</t>
  </si>
  <si>
    <t>CONSTRUCCIÓN DE DOS CUARTOS PARA COCINA EN LA LOCALIDAD DE TEMOZÓN DEL MUNICIPIO DE TEMOZÓN - 17993</t>
  </si>
  <si>
    <t>17993</t>
  </si>
  <si>
    <t>{geo1: {cve_municipio:85, localidad:1, direccion:CALLE 10 VILLA TEMOZÓN, 97740 TEMOZÓN, TEMOZÓN YUCATÁN ENTRE CALLE 14 Y CARRETERA MUEBLERÍA SAN JOSÉ, CARRETERA HOTEL KIIN HA EL PROYECTO SE UBICA EN LA LOCALIDAD DE TEMOZÓN DEL MUNICIPIO DE TEMOZÓN EN LA CALLE 10 Y 14. AL FOND, lon:-88.19522029, lat:20.81692317}}</t>
  </si>
  <si>
    <t>{2352410/proyecto_PROCESO, 2352410/proyecto_INICIO}</t>
  </si>
  <si>
    <t>YUC240202359792</t>
  </si>
  <si>
    <t>{ff1: {ciclo_recurso:2024, ramo:33, modalidad:I, prog_pres:4, tipo_recurso:FEDERALES (APORTACIONES, SUBSIDIOS Y CONVENIOS), prog_estatal_mun:FAIS municipal, monto:417068.7, modificado:417068.71}}</t>
  </si>
  <si>
    <t>CONSTRUCCIÓN DE CUARTOS DORMITORIO,TECHO FIRME,CUARTO PARA BAÑO EN MÉRIDA LOCALIDAD XCANATÚN ASENTAMIENTO XCANATÚN. PROYECTO NO.22302 0089,223 02 0088,223 02 0087 - 42763</t>
  </si>
  <si>
    <t>42763</t>
  </si>
  <si>
    <t>{geo1: {cve_municipio:50, localidad:135, direccion:CALLE 23 INTERIOR SN HACIENDA XCANATÚN, 97302 XCANATÚN, MÉRIDA YUCATÁN ENTRE CALLE 20 Y CALLE 26, CALLE 21 LA OBRA SE REALIZARA AL PONIENTE DEL CAMPO DE FUTBOL UBICADO EN LA CALLE 23 X 20 Y 20 A SEGUIR 234 MTS HACIA EL PONIENTE, lon:-89.63096692, lat:21.07372249}}</t>
  </si>
  <si>
    <t>{2359792/proyecto_INICIO, 2359792/proyecto_PROCESO, 2359792/proyecto_FIN, 2359792/proyecto_PROCESO, 2359792/proyecto_FIN, 2359792/proyecto_INICIO}</t>
  </si>
  <si>
    <t>YUC240202359830</t>
  </si>
  <si>
    <t>{ff1: {ciclo_recurso:2024, ramo:33, modalidad:I, prog_pres:4, tipo_recurso:FEDERALES (APORTACIONES, SUBSIDIOS Y CONVENIOS), prog_estatal_mun:FAIS municipal, monto:312080.18, modificado:344849.85}}</t>
  </si>
  <si>
    <t>CONSTRUCCIÓN DE CUARTOS DORMITORIO, CUARTO PARA BAÑO EN MÉRIDA LOCALIDAD MÉRIDA ASENTAMIENTO EMILIANO ZAPATA SUR III PROYECTO NO.223 03 0123, 223 03 0124 - 40104</t>
  </si>
  <si>
    <t>40104</t>
  </si>
  <si>
    <t>{meta1: {unidad_medida:Metros cuadrados de construcción, meta:16.48, meta_modificada:16.48}}</t>
  </si>
  <si>
    <t>{geo1: {cve_municipio:50, localidad:1, direccion:CALLE 171 A 445 INTERIOR SN COLONIA EMILIANO ZAPATA SUR III, 97295 MÉRIDA, MÉRIDA YUCATÁN ENTRE CALLE 96 A Y CALLE 96 B, CALLE 171 1 LA OBRA SE REALIZARA AL PONIENTE DE LA CANCHA DE BASQUETBOL UBICADA EN LA CALLE 171 A X 92 A , lon:-89.6565026, lat:20.90916309}}</t>
  </si>
  <si>
    <t>{meta1: {unidad_medida:Metros cuadrados de construcción, avance:16.48}}</t>
  </si>
  <si>
    <t>{2359830/proyecto_INICIO, 2359830/proyecto_FIN, 2359830/proyecto_INICIO, 2359830/proyecto_PROCESO}</t>
  </si>
  <si>
    <t>{obs1: {observación:YUC240202359830
, trimestre:2.0, usuario:elviaarocah, fecha:2024-07-19}}</t>
  </si>
  <si>
    <t>YUC240202359844</t>
  </si>
  <si>
    <t>{ff1: {ciclo_recurso:2024, ramo:33, modalidad:I, prog_pres:4, tipo_recurso:FEDERALES (APORTACIONES, SUBSIDIOS Y CONVENIOS), prog_estatal_mun:FAIS municipal, monto:153966.95, modificado:153966.95}}</t>
  </si>
  <si>
    <t>CONSTRUCCION DE TECHO FIRME, PISO FIRME EN MÉRIDA LOCALIDAD MÉRIDA ASENTAMIENTO DZUNUNCAN PROYECTO NO.223 02 0258, 223 02 0257 - 40167</t>
  </si>
  <si>
    <t>40167</t>
  </si>
  <si>
    <t>{meta1: {unidad_medida:Metros cuadrados de construcción, meta:37.76, meta_modificada:37.76}}</t>
  </si>
  <si>
    <t>{geo1: {cve_municipio:50, localidad:1, direccion:CALLE 189-D 289 INTERIOR SN COLONIA DZUNUNCAN, 97297 MÉRIDA, MÉRIDA YUCATÁN ENTRE CALLE 82 Y CALLE 84, CALLE 189-C LA OBRA SE REALIZARÁ DE LA ESCUELA PRIMARIA FRIDA KAHLO UBICADO EN LA CALLE 88 X 191 Y 191A AVANZAR 170 MTS AL , lon:-89.65015959, lat:20.89133547}}</t>
  </si>
  <si>
    <t>{ctto1: {tipo_obra:Obra, numero_contrato:OC24-FICON-4414-003, contratista:SERVICIOS EMPRESARIALES YASSAN, S. A. DE C. V., convocante:MUNICIPIO DE MERIDA, monto:4698723.19, importe_modificado:4698723.19}}</t>
  </si>
  <si>
    <t>{meta1: {unidad_medida:Metros cuadrados de construcción, avance:37.76}}</t>
  </si>
  <si>
    <t>{2359844/proyecto_INICIO, 2359844/proyecto_PROCESO, 2359844/proyecto_FIN}</t>
  </si>
  <si>
    <t>YUC240202383516</t>
  </si>
  <si>
    <t>{ff1: {ciclo_recurso:2024, ramo:33, modalidad:I, prog_pres:4, tipo_recurso:FEDERALES (APORTACIONES, SUBSIDIOS Y CONVENIOS), prog_estatal_mun:FAIS municipal, monto:2019940.87, modificado:2019940.87}}</t>
  </si>
  <si>
    <t>CONSTRUCCION DE CALLE 55 POR 36A Y 30, 36 X 55 Y 51 EN LA LOCALIDAD Y MUNICIPIO DE HUNUCMA YUCATAN - 118183</t>
  </si>
  <si>
    <t>Hunucmá</t>
  </si>
  <si>
    <t>Municipio de Hunucmá</t>
  </si>
  <si>
    <t>118183</t>
  </si>
  <si>
    <t>{meta1: {unidad_medida:Metros Cuadrados, meta:2265.5, meta_modificada:2265.5}}</t>
  </si>
  <si>
    <t>{geo1: {cve_municipio:38, localidad:1, direccion:CALLE 55 COLONIA LOURDES, 97350 HUNUCMÁ, HUNUCMÁ YUCATÁN ENTRE CALLE 49 Y CALLE 36A, CALLE 55 LA OBRA UBICADA EN LA CALLE 55 POR 36 A Y 30 36 POR 55 Y 51 EN LA COLONIA LOURDES CERCA DEL CENTRO DE DESARROLLO COMUNITARIO GUADALUPE, lon:-89.88915107, lat:21.00169234}}</t>
  </si>
  <si>
    <t>{2383516/proyecto_INICIO}</t>
  </si>
  <si>
    <t>YUC240202354339</t>
  </si>
  <si>
    <t>{ff1: {ciclo_recurso:2024, ramo:33, modalidad:I, prog_pres:3, tipo_recurso:FEDERALES (APORTACIONES, SUBSIDIOS Y CONVENIOS), prog_estatal_mun:FAIS entidades, monto:134852.0, modificado:134852.0}}</t>
  </si>
  <si>
    <t>REHABILITACIÓN DE 3 ÁREAS ADMINISTRATIVAS EN EL COLEGIO DE BACHILLERES DEL ESTADO DE YUCATÁN, PLANTEL OPICHÉN EN LA LOCALIDAD Y MUNICIPIO DE OPICHÉN. - 122492</t>
  </si>
  <si>
    <t>122492</t>
  </si>
  <si>
    <t>{geo1: {cve_municipio:55, localidad:1, direccion:CALLE 30 PUEBLO OPICHEN, 97813 OPICHÉN, OPICHÉN YUCATÁN ENTRE CARRETERA MUNA-MAXCANU Y CALLE 28, EL COLEGIO DE BACHILLERES DEL ESTADO DE YUCATÁN PLANTEL OPICHÉN EN LA LOCALIDAD Y MUNICIPIO DE OPICHÉN SE UBICA EN LA CALLE 30 E, lon:-89.86129117, lat:20.55759678}}</t>
  </si>
  <si>
    <t>{ctto1: {tipo_obra:Obra, numero_contrato:(C) IDE-24-OP-LP-094, contratista:MVCO CONSTRUCTORA E INMOBILIARIA S.A. DE C.V., convocante:INSTITUTO PARA EL DESARROLLO Y CERTIFICACIÓN DE LA INFRAESTRUCTURA FÍSICA EDUCATIVA Y ELÉCTRICA DE YUCATÁN, monto:126211.31, importe_modificado:126211.31}}</t>
  </si>
  <si>
    <t>{2354339/proyecto_INICIO}</t>
  </si>
  <si>
    <t>YUC240202352226</t>
  </si>
  <si>
    <t>{ff1: {ciclo_recurso:2024, ramo:33, modalidad:I, prog_pres:3, tipo_recurso:FEDERALES (APORTACIONES, SUBSIDIOS Y CONVENIOS), prog_estatal_mun:FAIS entidades, monto:113103.58, modificado:113103.58}}</t>
  </si>
  <si>
    <t>CONSTRUCCIÓN DE UN CUARTO DORMITORIO EN LA LOCALIDAD DE TEKAL DE VENEGAS DEL MUNICIPIO DE TEKAL DE VENEGAS - 8967</t>
  </si>
  <si>
    <t>8967</t>
  </si>
  <si>
    <t>{geo1: {cve_municipio:77, localidad:1, direccion:CALLE 11 PUEBLO TEKAL DE VENEGAS, 97535 TEKAL DE VENEGAS, TEKAL DE VENEGAS YUCATÁN ENTRE CALLE 14 Y CALLE 16, CALLE 15 EL PROYECTO SE UBICA EN LA LOCALIDAD DE TEKAL DE VENEGAS EN EL MUNICIPIO DE TEKAL DE VENEGAS EN LA CALLE 11 , lon:-88.94339936, lat:21.01914321}}</t>
  </si>
  <si>
    <t>{meta1: {unidad_medida:Piezas, avance:0.89}}</t>
  </si>
  <si>
    <t>{2352226/proyecto_INICIO, 2352226/proyecto_PROCESO}</t>
  </si>
  <si>
    <t>YUC240202352233</t>
  </si>
  <si>
    <t>CONSTRUCCIÓN DE UN CUARTO DORMITORIO EN LA LOCALIDAD DE TEKAL DE VENEGAS DEL MUNICIPIO DE TEKAL DE VENEGAS - 9234</t>
  </si>
  <si>
    <t>9234</t>
  </si>
  <si>
    <t>{geo1: {cve_municipio:77, localidad:1, direccion:CALLE 28 PUEBLO TEKAL DE VENEGAS, 97535 TEKAL DE VENEGAS, TEKAL DE VENEGAS YUCATÁN ENTRE CALLE 15 Y CALLE 17, CALLE 24 EL PROYECTO SE UBICA EN LA LOCALIDAD DE TEKAL DE VENEGAS EN EL MUNICIPIO DE TEKAL DE VENEGAS EN LA CALLE 28 , lon:-88.95347078, lat:21.01685469}}</t>
  </si>
  <si>
    <t>{2352233/proyecto_INICIO, 2352233/proyecto_PROCESO}</t>
  </si>
  <si>
    <t>YUC240202352236</t>
  </si>
  <si>
    <t>CONSTRUCCIÓN DE DOS CUARTOS DORMITORIO EN LA LOCALIDAD DE TEKAL DE VENEGAS DEL MUNICIPIO DE TEKAL DE VENEGAS - 9269</t>
  </si>
  <si>
    <t>9269</t>
  </si>
  <si>
    <t>{geo1: {cve_municipio:77, localidad:1, direccion:CALLE 17 PUEBLO TEKAL DE VENEGAS, 97535 TEKAL DE VENEGAS, TEKAL DE VENEGAS YUCATÁN ENTRE CALLE 12 Y CALLE 14, CALLE 19 EL PROYECTO SE UBICA EN LA LOCALIDAD DE TEKAL DE VENEGAS EN EL MUNICIPIO DE TEKAL DE VENEGAS EN LA CALLE 17 , lon:-88.94362467, lat:21.01553779}}</t>
  </si>
  <si>
    <t>{meta1: {unidad_medida:Piezas, avance:1.78}}</t>
  </si>
  <si>
    <t>{2352236/proyecto_INICIO, 2352236/proyecto_PROCESO}</t>
  </si>
  <si>
    <t>YUC240202352237</t>
  </si>
  <si>
    <t>{ff1: {ciclo_recurso:2024, ramo:33, modalidad:I, prog_pres:3, tipo_recurso:FEDERALES (APORTACIONES, SUBSIDIOS Y CONVENIOS), prog_estatal_mun:FAIS entidades, monto:113591.03, modificado:113591.03}}</t>
  </si>
  <si>
    <t>CONSTRUCCIÓN DE UN CUARTO DORMITORIO EN LA LOCALIDAD DE TEKAL DE VENEGAS DEL MUNICIPIO DE TEKAL DE VENEGAS - 9305</t>
  </si>
  <si>
    <t>9305</t>
  </si>
  <si>
    <t>{geo1: {cve_municipio:77, localidad:1, direccion:CALLE 14 PUEBLO TEKAL DE VENEGAS, 97535 TEKAL DE VENEGAS, TEKAL DE VENEGAS YUCATÁN ENTRE CALLE 21 Y CALLE 27, CALLE 16 EL PROYECTO SE UBICA EN LA LOCALIDAD DE TEKAL DE VENEGAS EN EL MUNICIPIO DE TEKAL DE VENEGAS EN LA CALLE 14 , lon:-88.94526405, lat:21.01209277}}</t>
  </si>
  <si>
    <t>{meta1: {unidad_medida:Piezas, avance:0.84}}</t>
  </si>
  <si>
    <t>{2352237/proyecto_INICIO, 2352237/proyecto_PROCESO}</t>
  </si>
  <si>
    <t>YUC240202352238</t>
  </si>
  <si>
    <t>{ff1: {ciclo_recurso:2024, ramo:33, modalidad:I, prog_pres:3, tipo_recurso:FEDERALES (APORTACIONES, SUBSIDIOS Y CONVENIOS), prog_estatal_mun:FAIS entidades, monto:342432.78, modificado:342432.78}}</t>
  </si>
  <si>
    <t>CONSTRUCCIÓN DE TRES CUARTOS DORMITORIO EN LA LOCALIDAD DE ESPITA DEL MUNICIPIO DE ESPITA - 9358</t>
  </si>
  <si>
    <t>9358</t>
  </si>
  <si>
    <t>{geo1: {cve_municipio:32, localidad:1, direccion:CALLE 13 PUEBLO ESPITA, 97730 ESPITA, ESPITA YUCATÁN ENTRE CALLE 28 Y CALLE 34, CALLE 11 EL PROYECTO SE UBICA EN LA LOCALIDAD DE ESPITA DEL MUNICIPIO DE ESPITA EN LA CALLE 13 ENTRE 28 X 34 Y 11. LA ACCIÓN SE UBICA FRENTE AL TEN, lon:-88.3094728, lat:21.01946053}}</t>
  </si>
  <si>
    <t>{ctto1: {tipo_obra:Obra, numero_contrato:IVEY-LP-014-2024, contratista:CONCRETUM DEL MAYAB SA DE CV, convocante:INSTITUTO DE VIVIENDA DEL ESTADO DE YUCATAN, monto:6004652.08, importe_modificado:6004652.08}}</t>
  </si>
  <si>
    <t>{meta1: {unidad_medida:Metros cuadrados de construcción, avance:2.88}}</t>
  </si>
  <si>
    <t>{2352238/proyecto_INICIO, 2352238/proyecto_PROCESO}</t>
  </si>
  <si>
    <t>YUC240202352240</t>
  </si>
  <si>
    <t>{ff1: {ciclo_recurso:2024, ramo:33, modalidad:I, prog_pres:3, tipo_recurso:FEDERALES (APORTACIONES, SUBSIDIOS Y CONVENIOS), prog_estatal_mun:FAIS entidades, monto:55910.59, modificado:55910.59}}</t>
  </si>
  <si>
    <t>CONSTRUCCIÓN DE UN CUARTO PARA COCINA EN LA LOCALIDAD DE TEKAL DE VENEGAS DEL MUNICIPIO DE TEKAL DE VENEGAS - 11020</t>
  </si>
  <si>
    <t>11020</t>
  </si>
  <si>
    <t>{geo1: {cve_municipio:77, localidad:1, direccion:CALLE 16 PUEBLO TEKAL DE VENEGAS, 97535 TEKAL DE VENEGAS, TEKAL DE VENEGAS YUCATÁN ENTRE CALLE 15 Y CALLE 17, CALLE 14 EL PROYECTO SE UBICA EN LA LOCALIDAD DE TEKAL DE VENEGAS EN EL MUNICIPIO DE TEKAL DE VENEGAS EN LA CALLE 16 , lon:-88.94569857, lat:21.01595366}}</t>
  </si>
  <si>
    <t>{2352240/proyecto_FIN, 2352240/proyecto_PROCESO, 2352240/proyecto_INICIO}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</si>
  <si>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08/03/2024 y fecha de termino: 31/05/2024, trimestre:2.0, usuario:rodrigolealo, fecha:2024-07-14}}</t>
  </si>
  <si>
    <t>YUC240202352241</t>
  </si>
  <si>
    <t>{ff1: {ciclo_recurso:2024, ramo:33, modalidad:I, prog_pres:3, tipo_recurso:FEDERALES (APORTACIONES, SUBSIDIOS Y CONVENIOS), prog_estatal_mun:FAIS entidades, monto:228288.52, modificado:228288.52}}</t>
  </si>
  <si>
    <t>CONSTRUCCIÓN DE DOS CUARTOS DORMITORIO EN LA LOCALIDAD DE ESPITA DEL MUNICIPIO DE ESPITA - 11031</t>
  </si>
  <si>
    <t>11031</t>
  </si>
  <si>
    <t>{geo1: {cve_municipio:32, localidad:1, direccion:CALLE 43 A PUEBLO ESPITA, 97730 ESPITA, ESPITA YUCATÁN ENTRE CALLE 20 Y CALLE 45, CALLE 16 EL PROYECTO SE UBICA EN LA LOCALIDAD DE ESPITA DEL MUNICIPIO DE ESPITA EN LA CALLE 43A ENTRE 20 X 45 Y 16. LA ACCIÓN SE UBICA A UNA ESQU, lon:-88.30521947, lat:20.99762186}}</t>
  </si>
  <si>
    <t>{meta1: {unidad_medida:Metros cuadrados de construcción, avance:1.86}}</t>
  </si>
  <si>
    <t>{2352241/proyecto_INICIO, 2352241/proyecto_PROCESO}</t>
  </si>
  <si>
    <t>YUC240202352243</t>
  </si>
  <si>
    <t>CONSTRUCCIÓN DE TRES CUARTOS DORMITORIO EN LA LOCALIDAD DE ESPITA DEL MUNICIPIO DE ESPITA - 11057</t>
  </si>
  <si>
    <t>11057</t>
  </si>
  <si>
    <t>{geo1: {cve_municipio:32, localidad:1, direccion:CALLE 17 PUEBLO ESPITA, 97730 ESPITA, ESPITA YUCATÁN ENTRE CALLE 14 Y CALLE 16, CALLE 17-A EL PROYECTO SE UBICA EN LA LOCALIDAD DE ESPITA DEL MUNICIPIO DE ESPITA EN LA CALLE 17 ENTRE 14 X 16 Y 17A. LA ACCIÓN SE UBICA ATRAS DE L, lon:-88.3002909, lat:21.01290476}}</t>
  </si>
  <si>
    <t>{2352243/proyecto_PROCESO, 2352243/proyecto_INICIO}</t>
  </si>
  <si>
    <t>YUC240202352244</t>
  </si>
  <si>
    <t>{ff1: {ciclo_recurso:2024, ramo:33, modalidad:I, prog_pres:3, tipo_recurso:FEDERALES (APORTACIONES, SUBSIDIOS Y CONVENIOS), prog_estatal_mun:FAIS entidades, monto:8331.76, modificado:8331.76}}</t>
  </si>
  <si>
    <t>EQUIPAMIENTO DE UNA ESTUFA ECOLÓGICA EN LA LOCALIDAD DE TEKAL DE VENEGAS DEL MUNICIPIO DE TEKAL DE VENEGAS - 11085</t>
  </si>
  <si>
    <t>11085</t>
  </si>
  <si>
    <t>{geo1: {cve_municipio:77, localidad:1, direccion:CALLE 16 PUEBLO TEKAL DE VENEGAS, 97535 TEKAL DE VENEGAS, TEKAL DE VENEGAS YUCATÁN ENTRE CALLE 15 Y CALLE 17, CALLE 14 EL PROYECTO SE UBICA EN LA LOCALIDAD DE TEKAL DE VENEGAS EN EL MUNICIPIO DE TEKAL DE VENEGAS EN LA CALLE 16 , lon:-88.94570528, lat:21.01590046}}</t>
  </si>
  <si>
    <t>{2352244/proyecto_INICIO, 2352244/proyecto_PROCESO, 2352244/proyecto_FIN}</t>
  </si>
  <si>
    <t>{obs1: {observación:Fecha de inicio: 08/03/2024 y fecha de termino: 31/05/2024, trimestre:2.0, usuario:rodrigolealo, fecha:2024-07-14}}</t>
  </si>
  <si>
    <t>YUC240202352246</t>
  </si>
  <si>
    <t>CONSTRUCCIÓN DE UN CUARTO DORMITORIO EN LA LOCALIDAD DE TEPAKÁN DEL MUNICIPIO DE TEPAKÁN - 11107</t>
  </si>
  <si>
    <t>11107</t>
  </si>
  <si>
    <t>{geo1: {cve_municipio:86, localidad:1, direccion:CALLE 37 PUEBLO TEPAKÁN, 97530 TEPAKÁN, TEPAKÁN YUCATÁN ENTRE CALLE 16 Y CALLE 20, CALLE 39 EL PROYECTO SE UBICA EN LA LOCALIDAD DE TEPAKÁN MUNICIPIO DE TEPAKÁN EN LA CALLE 37 ENTRE 16 X 20 Y 39. A MEDIA CUADRA TIENDA TERESA Y , lon:-89.03963977, lat:21.04143507}}</t>
  </si>
  <si>
    <t>{2352246/proyecto_PROCESO, 2352246/proyecto_INICIO}</t>
  </si>
  <si>
    <t>YUC240202352247</t>
  </si>
  <si>
    <t>{ff1: {ciclo_recurso:2024, ramo:33, modalidad:I, prog_pres:3, tipo_recurso:FEDERALES (APORTACIONES, SUBSIDIOS Y CONVENIOS), prog_estatal_mun:FAIS entidades, monto:114144.27, modificado:114144.27}}</t>
  </si>
  <si>
    <t>CONSTRUCCIÓN DE UN CUARTO DORMITORIO EN LA LOCALIDAD DE ESPITA DEL MUNICIPIO DE ESPITA - 11116</t>
  </si>
  <si>
    <t>11116</t>
  </si>
  <si>
    <t>{geo1: {cve_municipio:32, localidad:1, direccion:CALLE 22 PUEBLO ESPITA, 97730 ESPITA, ESPITA YUCATÁN ENTRE CALLE 53 Y CALLE 55, EL PROYECTO SE UBICA EN LA LOCALIDAD DE ESPITA DEL MUNICIPIO DE ESPITA EN LA CALLE 22 ENTRE 53 Y 55. LA ACCIÓN SE UBICA EN LA VUELTA TIENDA LOS P, lon:-88.30799792, lat:20.9925723}}</t>
  </si>
  <si>
    <t>{2352247/proyecto_INICIO, 2352247/proyecto_PROCESO}</t>
  </si>
  <si>
    <t>YUC240202352248</t>
  </si>
  <si>
    <t>CONSTRUCCIÓN DE UN CUARTO DORMITORIO EN LA LOCALIDAD DE TEPAKÁN DEL MUNICIPIO DE TEPAKÁN. - 11137</t>
  </si>
  <si>
    <t>11137</t>
  </si>
  <si>
    <t>{geo1: {cve_municipio:86, localidad:1, direccion:CALLE 24 PUEBLO TEPAKÁN, 97530 TEPAKÁN, TEPAKÁN YUCATÁN ENTRE CALLE 13 Y CALLE 15, EL PROYECTO SE UBICA EN LA LOCALIDAD DE TEPAKÁN MUNICIPIO DE TEPAKÁN EN LA CALLE 24 POR 13 Y 15 A DOS CUADRAS DE LA TIENDA DOÑA REYNA A LAS OR, lon:-89.0437736, lat:21.05348381}}</t>
  </si>
  <si>
    <t>{meta1: {unidad_medida:Piezas, avance:0.49}}</t>
  </si>
  <si>
    <t>{2352248/proyecto_INICIO, 2352248/proyecto_PROCESO}</t>
  </si>
  <si>
    <t>YUC240202352254</t>
  </si>
  <si>
    <t>CONSTRUCCIÓN DE UN CUARTO DORMITORIO EN LA LOCALIDAD DE TEPAKÁN DEL MUNICIPIO DE TEPAKÁN - 11363</t>
  </si>
  <si>
    <t>11363</t>
  </si>
  <si>
    <t>{geo1: {cve_municipio:86, localidad:1, direccion:CALLE 10 PUEBLO TEPAKÁN, 97530 TEPAKÁN, TEPAKÁN YUCATÁN ENTRE CALLE 17 Y CALLE 19, CALLE 12 EL PROYECTO SE UBICA EN LA LOCALIDAD DE TEPAKÁN MUNICIPIO DE TEPAKÁN EN LA CALLE 10 POR 17 Y 19 EN FRENTE DEL RANCHO LAS POTANKAS DE LA, lon:-89.03459995, lat:21.05002328}}</t>
  </si>
  <si>
    <t>{meta1: {unidad_medida:Piezas, avance:0.79}}</t>
  </si>
  <si>
    <t>{2352254/proyecto_PROCESO, 2352254/proyecto_INICIO}</t>
  </si>
  <si>
    <t>YUC240202352255</t>
  </si>
  <si>
    <t>{ff1: {ciclo_recurso:2024, ramo:33, modalidad:I, prog_pres:3, tipo_recurso:FEDERALES (APORTACIONES, SUBSIDIOS Y CONVENIOS), prog_estatal_mun:FAIS entidades, monto:114375.22, modificado:114375.22}}</t>
  </si>
  <si>
    <t>CONSTRUCCIÓN DE UN CUARTO DORMITORIO EN LA LOCALIDAD DE ESPITA DEL MUNICIPIO DE ESPITA - 11369</t>
  </si>
  <si>
    <t>11369</t>
  </si>
  <si>
    <t>{geo1: {cve_municipio:32, localidad:1, direccion:CALLE 41 PUEBLO ESPITA, 97730 ESPITA, ESPITA YUCATÁN ENTRE CALLE 39 Y CALLE 28, CALLE 26 EL PROYECTO SE UBICA EN LA LOCALIDAD DE ESPITA DEL MUNICIPIO DE ESPITA EN LA CALLE 41 ENTRE 39 X 28 Y 26. LA ACCIÓN SE UBICA FRENTE A LA P, lon:-88.31092972, lat:21.00001645}}</t>
  </si>
  <si>
    <t>{2352255/proyecto_PROCESO, 2352255/proyecto_INICIO}</t>
  </si>
  <si>
    <t>YUC240202352256</t>
  </si>
  <si>
    <t>{ff1: {ciclo_recurso:2024, ramo:33, modalidad:I, prog_pres:3, tipo_recurso:FEDERALES (APORTACIONES, SUBSIDIOS Y CONVENIOS), prog_estatal_mun:FAIS entidades, monto:455598.36, modificado:455598.36}}</t>
  </si>
  <si>
    <t>CONSTRUCCIÓN DE CUATRO CUARTOS DORMITORIO EN LA LOCALIDAD DE CUNCUNUL DEL MUNICIPIO DE CUNCUNUL - 11386</t>
  </si>
  <si>
    <t>11386</t>
  </si>
  <si>
    <t>{geo1: {cve_municipio:14, localidad:1, direccion:CALLE 12 PUEBLO CUNCUNUL, 97766 CUNCUNUL, CUNCUNUL YUCATÁN ENTRE CALLE 9 Y CALLE 7, CALLE 14 EL PROYECTO SE UBICA EN EL MUNICIPIO DE CUNCUNUL LOCALIDAD CUNCUNUL EN LA CALLE 12 ENTRE CALLE 9 Y 7 CON CALLE 14 A UNOS METROS DE TBC, lon:-88.29617034, lat:20.64215838}}</t>
  </si>
  <si>
    <t>{2352256/proyecto_FIN, 2352256/proyecto_PROCESO, 2352256/proyecto_INICIO}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</si>
  <si>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06/03/2024 y fecha de termino: 31/05/2024, trimestre:2.0, usuario:rodrigolealo, fecha:2024-07-11}}</t>
  </si>
  <si>
    <t>YUC240202352257</t>
  </si>
  <si>
    <t>CONSTRUCCIÓN DE TRES SANITARIOS CON BIODIGESTOR EN LA LOCALIDAD DE TEPAKÁN DEL MUNICIPIO DE TEPAKÁN - 11418</t>
  </si>
  <si>
    <t>11418</t>
  </si>
  <si>
    <t>{geo1: {cve_municipio:86, localidad:1, direccion:CALLE 17 PUEBLO TEPAKÁN, 97530 TEPAKÁN, TEPAKÁN YUCATÁN ENTRE CALLE 14 Y CALLE 16, CALLE 19 EL PROYECTO SE UBICA EN LA LOCALIDAD DE TEPAKÁN MUNICIPIO DE TEPAKÁN EN LA CALLE 17 POR 14 Y 16 A UNA ESQUINA DEL CENTRO SALUD CLINICA , lon:-89.03849368, lat:21.05141899}}</t>
  </si>
  <si>
    <t>{meta1: {unidad_medida:Piezas, avance:1.2}}</t>
  </si>
  <si>
    <t>{2352257/proyecto_PROCESO, 2352257/proyecto_INICIO}</t>
  </si>
  <si>
    <t>YUC240202352258</t>
  </si>
  <si>
    <t>{ff1: {ciclo_recurso:2024, ramo:33, modalidad:I, prog_pres:3, tipo_recurso:FEDERALES (APORTACIONES, SUBSIDIOS Y CONVENIOS), prog_estatal_mun:FAIS entidades, monto:114375.22, modificado:114181.82}}</t>
  </si>
  <si>
    <t>CONSTRUCCIÓN DE UN CUARTO DORMITORIO EN LA LOCALIDAD DE KUNCHÉ DEL MUNICIPIO DE ESPITA - 11448</t>
  </si>
  <si>
    <t>11448</t>
  </si>
  <si>
    <t>{geo1: {cve_municipio:32, localidad:3, direccion:CALLE 7 PUEBLO KUNCHE, 97734 KUNCHÉ, ESPITA YUCATÁN ENTRE CALLE 10 Y CALLE 12, EL PROYECTO SE UBICA EN LA LOCALIDAD DE KUNCHÉ DEL MUNICIPIO DE ESPITA EN LA CALLE 7 ENTRE 10 Y 12. LA ACCIÓN SE UBICA A UNA CUADRA Y MEDIA DEL DO, lon:-88.30497891, lat:20.90893091}}</t>
  </si>
  <si>
    <t>{meta1: {unidad_medida:Metros cuadrados de construcción, avance:0.95}}</t>
  </si>
  <si>
    <t>{2352258/proyecto_INICIO, 2352258/proyecto_PROCESO}</t>
  </si>
  <si>
    <t>YUC240202352259</t>
  </si>
  <si>
    <t>{ff1: {ciclo_recurso:2024, ramo:33, modalidad:I, prog_pres:3, tipo_recurso:FEDERALES (APORTACIONES, SUBSIDIOS Y CONVENIOS), prog_estatal_mun:FAIS entidades, monto:545212.68, modificado:545212.68}}</t>
  </si>
  <si>
    <t>CONSTRUCCIÓN DE CUATRO SANITARIOS CON BIODIGESTOR EN LA LOCALIDAD DE ESPITA DEL MUNICIPIO DE ESPITA - 11492</t>
  </si>
  <si>
    <t>11492</t>
  </si>
  <si>
    <t>{geo1: {cve_municipio:32, localidad:1, direccion:CALLE 28 PUEBLO ESPITA, 97730 ESPITA, ESPITA YUCATÁN ENTRE CALLE 25 Y CALLE 27, CALLE 26 EL PROYECTO SE UBICA EN LA LOCALIDAD DE ESPITA DEL MUNICIPIO DE ESPITA EN LA CALLE 28 ENTRE 25 X 27 Y 26. LA ACCIÓN SE UBICA CERCA DEL PAR, lon:-88.31013575, lat:21.01071019}}</t>
  </si>
  <si>
    <t>{meta1: {unidad_medida:Metros cuadrados de construcción, avance:3.56}}</t>
  </si>
  <si>
    <t>{2352259/proyecto_PROCESO, 2352259/proyecto_INICIO}</t>
  </si>
  <si>
    <t>YUC240202352260</t>
  </si>
  <si>
    <t>{ff1: {ciclo_recurso:2024, ramo:33, modalidad:I, prog_pres:3, tipo_recurso:FEDERALES (APORTACIONES, SUBSIDIOS Y CONVENIOS), prog_estatal_mun:FAIS entidades, monto:408909.51, modificado:408909.51}}</t>
  </si>
  <si>
    <t>CONSTRUCCIÓN DE TRES SANITARIOS CON BIODIGESTOR EN LA LOCALIDAD DE ESPITA DEL MUNICIPIO DE ESPITA - 11598</t>
  </si>
  <si>
    <t>11598</t>
  </si>
  <si>
    <t>{geo1: {cve_municipio:32, localidad:1, direccion:CALLE 11 PUEBLO ESPITA, 97730 ESPITA, ESPITA YUCATÁN ENTRE CALLE 34 Y CALLE 34-A, CALLE 9 EL PROYECTO SE UBICA EN LA LOCALIDAD DE ESPITA DEL MUNICIPIO DE ESPITA EN LA CALLE 11 ENTRE 34 X 34A Y 9. LA ACCIÓN SE UBICA A 4 CUADRAS , lon:-88.30961638, lat:21.02086363}}</t>
  </si>
  <si>
    <t>{meta1: {unidad_medida:Metros cuadrados de construcción, avance:2.43}}</t>
  </si>
  <si>
    <t>{2352260/proyecto_INICIO, 2352260/proyecto_PROCESO}</t>
  </si>
  <si>
    <t>YUC240202352262</t>
  </si>
  <si>
    <t>CONSTRUCCIÓN DE CUATRO SANITARIOS CON BIODIGESTOR EN LA LOCALIDAD DE ESPITA DEL MUNICIPIO DE ESPITA - 11626</t>
  </si>
  <si>
    <t>11626</t>
  </si>
  <si>
    <t>{geo1: {cve_municipio:32, localidad:1, direccion:CALLE 20-A PUEBLO ESPITA, 97730 ESPITA, ESPITA YUCATÁN ENTRE CALLE 5-C Y CALLE 5-A, CALLE 22-A EL PROYECTO SE UBICA EN LA LOCALIDAD DE ESPITA DEL MUNICIPIO DE ESPITA EN LA CALLE 20A ENTRE 5C X 5A Y 22A. LA ACCIÓN SE UBICA ORILL, lon:-88.30012867, lat:21.02185544}}</t>
  </si>
  <si>
    <t>{meta1: {unidad_medida:Metros cuadrados de construcción, avance:3.36}}</t>
  </si>
  <si>
    <t>{2352262/proyecto_PROCESO, 2352262/proyecto_INICIO}</t>
  </si>
  <si>
    <t>YUC240202352263</t>
  </si>
  <si>
    <t>{ff1: {ciclo_recurso:2024, ramo:33, modalidad:I, prog_pres:3, tipo_recurso:FEDERALES (APORTACIONES, SUBSIDIOS Y CONVENIOS), prog_estatal_mun:FAIS entidades, monto:281292.1, modificado:281292.1}}</t>
  </si>
  <si>
    <t>CONSTRUCCIÓN DE CINCO CUARTOS PARA COCINA EN LA LOCALIDAD DE CUNCUNUL DEL MUNICIPIO DE CUNCUNUL - 11629</t>
  </si>
  <si>
    <t>11629</t>
  </si>
  <si>
    <t>{geo1: {cve_municipio:14, localidad:1, direccion:CALLE 11A PUEBLO CUNCUNUL, 97766 CUNCUNUL, CUNCUNUL YUCATÁN ENTRE CALLE 4 Y CALLE 6, CALLE 11B EL PROYECTO SE UBICA EN EL MUNICIPIO DE CUNCUNUL LOCALIDAD CUNCUNUL EN LA CALLE 11A ENTRE CALLE 4 Y 6 CON CALLE 11B A LA VUELTA DEL , lon:-88.29224439, lat:20.64159681}}</t>
  </si>
  <si>
    <t>{2352263/proyecto_INICIO, 2352263/proyecto_FIN, 2352263/proyecto_PROCESO}</t>
  </si>
  <si>
    <t>YUC240202352265</t>
  </si>
  <si>
    <t>CONSTRUCCIÓN DE TRES SANITARIOS CON BIODIGESTOR EN LA LOCALIDAD DE ESPITA DEL MUNICIPIO DE ESPITA - 11708</t>
  </si>
  <si>
    <t>11708</t>
  </si>
  <si>
    <t>{geo1: {cve_municipio:32, localidad:1, direccion:CALLE 16 PUEBLO ESPITA, 97730 ESPITA, ESPITA YUCATÁN ENTRE CALLE 9 Y CALLE 11, CALLE 19 EL PROYECTO SE UBICA EN LA LOCALIDAD DE ESPITA DEL MUNICIPIO DE ESPITA EN LA CALLE 16 ENTRE 9 X 11 Y 19. LA ACCIÓN SE UBICA A ESPALDAS DE L, lon:-88.29952446, lat:21.01840429}}</t>
  </si>
  <si>
    <t>{meta1: {unidad_medida:Metros cuadrados de construcción, avance:2.7}}</t>
  </si>
  <si>
    <t>{2352265/proyecto_INICIO, 2352265/proyecto_PROCESO}</t>
  </si>
  <si>
    <t>YUC240202352266</t>
  </si>
  <si>
    <t>{ff1: {ciclo_recurso:2024, ramo:33, modalidad:I, prog_pres:3, tipo_recurso:FEDERALES (APORTACIONES, SUBSIDIOS Y CONVENIOS), prog_estatal_mun:FAIS entidades, monto:56258.42, modificado:56149.1}}</t>
  </si>
  <si>
    <t>CONSTRUCCIÓN DE UN CUARTO PARA COCINA EN LA LOCALIDAD DE CUNCUNUL DEL MUNICIPIO DE CUNCUNUL - 11730</t>
  </si>
  <si>
    <t>11730</t>
  </si>
  <si>
    <t>{geo1: {cve_municipio:14, localidad:1, direccion:CALLE 12B PUEBLO CUNCUNUL, 97766 CUNCUNUL, CUNCUNUL YUCATÁN ENTRE CALLE 6 Y CALLE 12A, CALLE 15 EL PROYECTO SE UBICA EN EL MUNICIPIO DE CUNCUNUL MUNICIPIO DE CUNCUMUL EN LA CALLE 12B POR 6 Y CALLE 12A. CERCA DEL BANCO DE BIENES, lon:-88.29397964, lat:20.63801541}}</t>
  </si>
  <si>
    <t>{2352266/proyecto_INICIO, 2352266/proyecto_FIN, 2352266/proyecto_PROCESO}</t>
  </si>
  <si>
    <t>YUC240202352268</t>
  </si>
  <si>
    <t>{ff1: {ciclo_recurso:2024, ramo:33, modalidad:I, prog_pres:3, tipo_recurso:FEDERALES (APORTACIONES, SUBSIDIOS Y CONVENIOS), prog_estatal_mun:FAIS entidades, monto:136303.17, modificado:136303.17}}</t>
  </si>
  <si>
    <t>CONSTRUCCIÓN DE UN SANITARIO CON BIODIGESTOR EN LA LOCALIDAD DE ESPITA DEL MUNICIPIO DE ESPITA - 11772</t>
  </si>
  <si>
    <t>11772</t>
  </si>
  <si>
    <t>{geo1: {cve_municipio:32, localidad:1, direccion:CALLE 23 PUEBLO ESPITA, 97730 ESPITA, ESPITA YUCATÁN ENTRE CALLE 12 Y CALLE 10, CALLE 17 EL PROYECTO SE UBICA EN LA LOCALIDAD DE ESPITA DEL MUNICIPIO DE ESPITA EN LA CALLE 23 ENTRE 12 X 10 Y 17. LA ACCIÓN SE UBICA FRENTE AL DIF, lon:-88.30016541, lat:21.0113925}}</t>
  </si>
  <si>
    <t>{2352268/proyecto_INICIO, 2352268/proyecto_PROCESO}</t>
  </si>
  <si>
    <t>YUC240202352269</t>
  </si>
  <si>
    <t>CONSTRUCCIÓN DE UN SANITARIO CON BIODIGESTOR EN LA LOCALIDAD DE ESPITA DEL MUNICIPIO DE ESPITA - 11797</t>
  </si>
  <si>
    <t>11797</t>
  </si>
  <si>
    <t>{geo1: {cve_municipio:32, localidad:1, direccion:CALLE 13 PUEBLO ESPITA, 97730 ESPITA, ESPITA YUCATÁN ENTRE CALLE 2 Y CALLE 4, CALLE 15 EL PROYECTO SE UBICA EN LA LOCALIDAD DE ESPITA DEL MUNICIPIO DE ESPITA EN LA CALLE 13 ENTRE 2 X 4 Y 15. LA ACCIÓN SE UBICA A LADO DEL TEMPLO, lon:-88.28987635, lat:21.01535778}}</t>
  </si>
  <si>
    <t>{2352269/proyecto_PROCESO, 2352269/proyecto_INICIO}</t>
  </si>
  <si>
    <t>YUC240202352270</t>
  </si>
  <si>
    <t>{ff1: {ciclo_recurso:2024, ramo:33, modalidad:I, prog_pres:3, tipo_recurso:FEDERALES (APORTACIONES, SUBSIDIOS Y CONVENIOS), prog_estatal_mun:FAIS entidades, monto:344630.76, modificado:344630.76}}</t>
  </si>
  <si>
    <t>CONSTRUCCIÓN DE TRES CUARTOS DORMITORIO EN LA LOCALIDAD DE CHICHIMILÁ DEL MUNICIPIO DE CHICHIMILÁ - 11823</t>
  </si>
  <si>
    <t>11823</t>
  </si>
  <si>
    <t>{geo1: {cve_municipio:21, localidad:1, direccion:CALLE 24 PUEBLO CHICHIMILÁ, 97761 CHICHIMILÁ, CHICHIMILÁ YUCATÁN ENTRE CALLE 19 Y CALLE 23, CALLE 22 EL PROYECTO SE UBICA EN EL MUNICIPIO DE CHICHIMILA LOCALIDAD CHICHIMILA EN LA CALLE 24 ENTRE XCALLE 19 Y 23 CON CALLE 22 FRENT, lon:-88.21977719, lat:20.63250019}}</t>
  </si>
  <si>
    <t>{ctto1: {tipo_obra:Obra, numero_contrato:IVEY-LP-003-2024, contratista:OBRA CIVIL Y VIAL DE ORIENTE SA DE CV, convocante:INSTITUTO DE VIVIENDA DEL ESTADO DE YUCATAN, monto:5122199.08, importe_modificado:5122199.08}}</t>
  </si>
  <si>
    <t>{meta1: {unidad_medida:Metros cuadrados de construcción, avance:2.76}}</t>
  </si>
  <si>
    <t>{2352270/proyecto_INICIO, 2352270/proyecto_PROCESO}</t>
  </si>
  <si>
    <t>YUC240202352271</t>
  </si>
  <si>
    <t>CONSTRUCCIÓN DE UN SANITARIO CON BIODIGESTOR EN LA LOCALIDAD DE ESPITA DEL MUNICIPIO DE ESPITA - 11826</t>
  </si>
  <si>
    <t>11826</t>
  </si>
  <si>
    <t>{geo1: {cve_municipio:32, localidad:1, direccion:CALLE 55 PUEBLO ESPITA, 97730 ESPITA, ESPITA YUCATÁN ENTRE CALLE 22 Y CARRETERA MODA VA, CARRETERA VILLA DELFI EL PROYECTO SE UBICA EN LA LOCALIDAD DE ESPITA DEL MUNICIPIO DE ESPITA. LA ACCIÓN SE UBICA FINAL DE COLONIA LOS PINO, lon:-88.30796278, lat:20.99311281}}</t>
  </si>
  <si>
    <t>{2352271/proyecto_PROCESO, 2352271/proyecto_INICIO}</t>
  </si>
  <si>
    <t>YUC240202352272</t>
  </si>
  <si>
    <t>CONSTRUCCIÓN DE UN SANITARIO CON BIODIGESTOR EN LA LOCALIDAD DE ESPITA DEL MUNICIPIO DE ESPITA - 11852</t>
  </si>
  <si>
    <t>11852</t>
  </si>
  <si>
    <t>{geo1: {cve_municipio:32, localidad:1, direccion:CALLE 10 PUEBLO ESPITA, 97730 ESPITA, ESPITA YUCATÁN ENTRE CALLE 35 Y CALLE 37, EL PROYECTO SE UBICA EN LA LOCALIDAD DE ESPITA DEL MUNICIPIO DE ESPITA EN LA CALLE 10 ENTRE 35 Y 37. LA ACCIÓN SE UBICA A 2 CASAS DEL CAMPO DE BE, lon:-88.29931991, lat:21.00329058}}</t>
  </si>
  <si>
    <t>{2352272/proyecto_INICIO, 2352272/proyecto_PROCESO}</t>
  </si>
  <si>
    <t>YUC240202352273</t>
  </si>
  <si>
    <t>{ff1: {ciclo_recurso:2024, ramo:33, modalidad:I, prog_pres:3, tipo_recurso:FEDERALES (APORTACIONES, SUBSIDIOS Y CONVENIOS), prog_estatal_mun:FAIS entidades, monto:229753.8, modificado:229753.8}}</t>
  </si>
  <si>
    <t>CONSTRUCCIÓN DE DOS CUARTOS DORMITORIO EN LA LOCALIDAD DE CHICHIMILÁ DEL MUNICIPIO DE CHICHIMILÁ - 11877</t>
  </si>
  <si>
    <t>11877</t>
  </si>
  <si>
    <t>{geo1: {cve_municipio:21, localidad:1, direccion:CALLE 19A PUEBLO CHICHIMILÁ, 97760 CHICHIMILÁ, CHICHIMILÁ YUCATÁN ENTRE CALLE 10 Y CALLE 12, CALLE 21A EL PROYECTO SE UBICA EN EL MUNICIPIO DE CHICHIMILA MUNICIPIO DE CHICHIMILÁ EN LA CALLE 19A ENTRE CALLE 10 Y 12 CON 21A A LA , lon:-88.21024495, lat:20.63054911}}</t>
  </si>
  <si>
    <t>{meta1: {unidad_medida:Metros cuadrados de construcción, avance:1.82}}</t>
  </si>
  <si>
    <t>{2352273/proyecto_INICIO, 2352273/proyecto_PROCESO}</t>
  </si>
  <si>
    <t>YUC240202352274</t>
  </si>
  <si>
    <t>{ff1: {ciclo_recurso:2024, ramo:33, modalidad:I, prog_pres:3, tipo_recurso:FEDERALES (APORTACIONES, SUBSIDIOS Y CONVENIOS), prog_estatal_mun:FAIS entidades, monto:136303.21, modificado:136303.21}}</t>
  </si>
  <si>
    <t>CONSTRUCCIÓN DE UN SANITARIO CON BIODIGESTOR EN LA LOCALIDAD DE NACUCHÉ DEL MUNICIPIO DE ESPITA - 11929</t>
  </si>
  <si>
    <t>11929</t>
  </si>
  <si>
    <t>{geo1: {cve_municipio:32, localidad:4, direccion:CALLE 7 PUEBLO NACUCHE, 97733 NACUCHÉ, ESPITA YUCATÁN ENTRE CALLE 8 Y CALLE 10, EL PROYECTO SE UBICA EN LA LOCALIDAD DE NACUCHÉ DEL MUNICIPIO DE ESPITA EN LA CALLE 7 ENTRE 8 Y 10. LA ACCIÓN SE UBICA ENFRENTE DE LA FERROTLAPAL, lon:-88.29652608, lat:20.92397598}}</t>
  </si>
  <si>
    <t>{2352274/proyecto_INICIO, 2352274/proyecto_PROCESO}</t>
  </si>
  <si>
    <t>YUC240202352275</t>
  </si>
  <si>
    <t>{ff1: {ciclo_recurso:2024, ramo:33, modalidad:I, prog_pres:3, tipo_recurso:FEDERALES (APORTACIONES, SUBSIDIOS Y CONVENIOS), prog_estatal_mun:FAIS entidades, monto:689261.52, modificado:689261.52}}</t>
  </si>
  <si>
    <t>CONSTRUCCIÓN DE SEIS CUARTOS DORMITORIO EN LA LOCALIDAD DE CHAN X CAIL DEL MUNICIPIO DE CHICHIMILÁ - 11939</t>
  </si>
  <si>
    <t>11939</t>
  </si>
  <si>
    <t>{geo1: {cve_municipio:21, localidad:22, direccion:CALLE PRINCIPAN RANCHERIA CHAN X-CAIL, 97760 CHAN X-CAIL, CHICHIMILÁ YUCATÁN ENTRE CALLE TIENDA SIX Y CALLE IGLESIA, CALLE CONOCIDA EL PROYECTO SE UBICA EN EL MUNICIPIO DE CHICHIMILA MUNICIPIO DE CHAN XCAIL A UNA EQUINA DE TIEN, lon:-88.13871557, lat:20.35623357}}</t>
  </si>
  <si>
    <t>{meta1: {unidad_medida:Metros cuadrados de construcción, avance:5.34}}</t>
  </si>
  <si>
    <t>{2352275/proyecto_PROCESO, 2352275/proyecto_INICIO}</t>
  </si>
  <si>
    <t>YUC240202352276</t>
  </si>
  <si>
    <t>{ff1: {ciclo_recurso:2024, ramo:33, modalidad:I, prog_pres:3, tipo_recurso:FEDERALES (APORTACIONES, SUBSIDIOS Y CONVENIOS), prog_estatal_mun:FAIS entidades, monto:146018.77, modificado:146018.77}}</t>
  </si>
  <si>
    <t>CONSTRUCCIÓN DE UN SANITARIO CON BIODIGESTOR EN LA LOCALIDAD DE ESPITA DEL MUNICIPIO DE ESPITA - 11967</t>
  </si>
  <si>
    <t>11967</t>
  </si>
  <si>
    <t>{geo1: {cve_municipio:32, localidad:1, direccion:CALLE 20 PUEBLO ESPITA, 97730 ESPITA, ESPITA YUCATÁN ENTRE CALLE 7 Y CALLE 5, CALLE 20-A EL PROYECTO SE UBICA EN LA LOCALIDAD DE ESPITA DEL MUNICIPIO DE ESPITA EN LA CALLE 20 ENTRE 7 X 5 Y 20A. LA ACCIÓN SE UBICA AL FINAL DEL C, lon:-88.29872449, lat:21.02067235}}</t>
  </si>
  <si>
    <t>{meta1: {unidad_medida:Metros cuadrados de construcción, avance:0.65}}</t>
  </si>
  <si>
    <t>{2352276/proyecto_INICIO, 2352276/proyecto_PROCESO}</t>
  </si>
  <si>
    <t>YUC240202352277</t>
  </si>
  <si>
    <t>{ff1: {ciclo_recurso:2024, ramo:33, modalidad:I, prog_pres:3, tipo_recurso:FEDERALES (APORTACIONES, SUBSIDIOS Y CONVENIOS), prog_estatal_mun:FAIS entidades, monto:1148769.2, modificado:1148769.2}}</t>
  </si>
  <si>
    <t>CONSTRUCCIÓN DE DIEZ CUARTOS DORMITORIO EN LA LOCALIDAD DE SAN PEDRO DEL MUNICIPIO DE CHICHIMILÁ - 11986</t>
  </si>
  <si>
    <t>11986</t>
  </si>
  <si>
    <t>{meta1: {unidad_medida:Metros cuadrados de construcción, meta:10.0, meta_modificada:10.0}}</t>
  </si>
  <si>
    <t>{geo1: {cve_municipio:21, localidad:18, direccion:CALLE CONOCIDO RANCHERIA SAN PEDRO, 97760 SAN PEDRO, CHICHIMILÁ YUCATÁN ENTRE CALLE CANCHA Y CALLE IGLESIA, CALLE CONOCIDA EL PROYECTO SE UBICA EN EL MUNICIPIO DE CHICHIMILA MUNICIPIO DE SAN PEDRO SOBR LA CALLE PRINCIPAL DE LA , lon:-88.21544951, lat:20.35314987}}</t>
  </si>
  <si>
    <t>{meta1: {unidad_medida:Metros cuadrados de construcción, avance:9.9}}</t>
  </si>
  <si>
    <t>{2352277/proyecto_INICIO, 2352277/proyecto_PROCESO, 2352277/proyecto_FIN}</t>
  </si>
  <si>
    <t>YUC240202352278</t>
  </si>
  <si>
    <t>{ff1: {ciclo_recurso:2024, ramo:33, modalidad:I, prog_pres:3, tipo_recurso:FEDERALES (APORTACIONES, SUBSIDIOS Y CONVENIOS), prog_estatal_mun:FAIS entidades, monto:136981.9, modificado:136981.9}}</t>
  </si>
  <si>
    <t>CONSTRUCCIÓN DE UN SANITARIO CON BIODIGESTOR EN LA LOCALIDAD DE CHICHIMILÁ DEL MUNICIPIO DE CHICHIMILÁ - 12019</t>
  </si>
  <si>
    <t>12019</t>
  </si>
  <si>
    <t>{geo1: {cve_municipio:21, localidad:1, direccion:CALLE 26A PUEBLO CHICHIMILÁ, 97760 CHICHIMILÁ, CHICHIMILÁ YUCATÁN ENTRE CALLE 23 Y CALLE 19, CALLE 24 EL PROYECTO SE UBICA EN EL MUNICIPIO DE CHICHIMILÁ EN LA LOCALIDAD DE CHICHIMILA EN LA CALLE 26A N124 ENTRE 23 X 19 Y 24. ENF, lon:-88.2227702, lat:20.6321792}}</t>
  </si>
  <si>
    <t>{meta1: {unidad_medida:Metros cuadrados de construcción, avance:0.59}}</t>
  </si>
  <si>
    <t>{2352278/proyecto_PROCESO, 2352278/proyecto_INICIO}</t>
  </si>
  <si>
    <t>YUC240202352281</t>
  </si>
  <si>
    <t>{ff1: {ciclo_recurso:2024, ramo:33, modalidad:I, prog_pres:3, tipo_recurso:FEDERALES (APORTACIONES, SUBSIDIOS Y CONVENIOS), prog_estatal_mun:FAIS entidades, monto:136981.89, modificado:136981.89}}</t>
  </si>
  <si>
    <t>CONSTRUCCIÓN DE UN SANITARIO CON BIODIGESTOR EN LA LOCALIDAD DE CHICHIMILÁ DEL MUNICIPIO DE CHICHIMILÁ - 12063</t>
  </si>
  <si>
    <t>12063</t>
  </si>
  <si>
    <t>{geo1: {cve_municipio:21, localidad:1, direccion:CALLE 16 PUEBLO CHICHIMILÁ, 97760 CHICHIMILÁ, CHICHIMILÁ YUCATÁN ENTRE CALLE 21 Y CALLE 20, CALLE 19 EL PROYECTO SE UBICA EN EL MUNICIPIO DE CHICHIMILÁ EN LA LOCALIDAD DE CHICHIMILA EN LA CALLE 16 N92 ENTRE CALLE 19 Y 21 CON 20, lon:-88.21455996, lat:20.63223693}}</t>
  </si>
  <si>
    <t>{2352281/proyecto_PROCESO, 2352281/proyecto_INICIO}</t>
  </si>
  <si>
    <t>YUC240202352282</t>
  </si>
  <si>
    <t>{ff1: {ciclo_recurso:2024, ramo:33, modalidad:I, prog_pres:3, tipo_recurso:FEDERALES (APORTACIONES, SUBSIDIOS Y CONVENIOS), prog_estatal_mun:FAIS entidades, monto:547927.6, modificado:547927.6}}</t>
  </si>
  <si>
    <t>CONSTRUCCIÓN DE CUATRO SANITARIOS CON BIODIGESTOR EN LA LOCALIDAD DE CHAN X CAIL DEL MUNICIPIO DE CHICHIMILÁ - 12099</t>
  </si>
  <si>
    <t>12099</t>
  </si>
  <si>
    <t>{geo1: {cve_municipio:21, localidad:22, direccion:CALLE PRINCIPAL RANCHERIA CHAN X-CAIL, 97760 CHAN X-CAIL, CHICHIMILÁ YUCATÁN ENTRE CALLE CHAN XCAIL CENTRO Y CALLE TIENDA DE ABARROTES EK STAR, CALLE CONOCIDO EL PROYECTO SE UBICA EN EL MUNICIPIO DE CHICHIMILA MUNICIPIO DE CHAN, lon:-88.14018408, lat:20.35650579}}</t>
  </si>
  <si>
    <t>{meta1: {unidad_medida:Metros cuadrados de construcción, avance:3.52}}</t>
  </si>
  <si>
    <t>{2352282/proyecto_PROCESO, 2352282/proyecto_INICIO}</t>
  </si>
  <si>
    <t>YUC240202352284</t>
  </si>
  <si>
    <t>{ff1: {ciclo_recurso:2024, ramo:33, modalidad:I, prog_pres:3, tipo_recurso:FEDERALES (APORTACIONES, SUBSIDIOS Y CONVENIOS), prog_estatal_mun:FAIS entidades, monto:41792.6, modificado:41792.6}}</t>
  </si>
  <si>
    <t>EQUIPAMIENTO DE CINCO ESTUFAS ECOLÓGICAS EN LA LOCALIDAD DE ESPITA DEL MUNICIPIO DE ESPITA - 12121</t>
  </si>
  <si>
    <t>12121</t>
  </si>
  <si>
    <t>{geo1: {cve_municipio:32, localidad:1, direccion:CALLE 34 PUEBLO ESPITA, 97730 ESPITA, ESPITA YUCATÁN ENTRE CALLE 17 Y CALLE 13, CALLE 19 EL PROYECTO SE UBICA EN LA LOCALIDAD DE ESPITA DEL MUNICIPIO DE ESPITA EN LA CALLE 34 ENTRE 17 X 13 Y 19. LA ACCIÓN SE UBICA A UNA CUADRA , lon:-88.31074995, lat:21.01864721}}</t>
  </si>
  <si>
    <t>{meta1: {unidad_medida:Piezas, avance:4.0}}</t>
  </si>
  <si>
    <t>{2352284/proyecto_PROCESO, 2352284/proyecto_INICIO}</t>
  </si>
  <si>
    <t>YUC240202352285</t>
  </si>
  <si>
    <t>{ff1: {ciclo_recurso:2024, ramo:33, modalidad:I, prog_pres:3, tipo_recurso:FEDERALES (APORTACIONES, SUBSIDIOS Y CONVENIOS), prog_estatal_mun:FAIS entidades, monto:1232837.1, modificado:1232837.1}}</t>
  </si>
  <si>
    <t>CONSTRUCCIÓN DE NUEVE SANITARIOS CON BIODIGESTOR EN LA LOCALIDAD DE SAN PEDRO DEL MUNICIPIO DE CHICHIMILÁ - 12136</t>
  </si>
  <si>
    <t>12136</t>
  </si>
  <si>
    <t>{meta1: {unidad_medida:Metros cuadrados de construcción, meta:9.0, meta_modificada:9.0}}</t>
  </si>
  <si>
    <t>{geo1: {cve_municipio:21, localidad:18, direccion:CALLE PRINCIPAL PUEBLO SAN PEDRO, 97760 SAN PEDRO, CHICHIMILÁ YUCATÁN ENTRE CALLE CANCHA Y CALLE IGLESIA, CALLE CONOCIDO EL PROYECTO SE UBICA EN EL MUNICIPIO DE CHICHIMILA MUNICIPIO DE SAN PEDRO SOBR LA CALLE PRINCIPAL DE LA CO, lon:-88.21770793, lat:20.35268716}}</t>
  </si>
  <si>
    <t>{meta1: {unidad_medida:Metros cuadrados de construcción, avance:8.82}}</t>
  </si>
  <si>
    <t>{2352285/proyecto_INICIO, 2352285/proyecto_PROCESO}</t>
  </si>
  <si>
    <t>YUC240202352286</t>
  </si>
  <si>
    <t>{ff1: {ciclo_recurso:2024, ramo:33, modalidad:I, prog_pres:3, tipo_recurso:FEDERALES (APORTACIONES, SUBSIDIOS Y CONVENIOS), prog_estatal_mun:FAIS entidades, monto:57112.18, modificado:57112.18}}</t>
  </si>
  <si>
    <t>CONSTRUCCIÓN DE UN CUARTO PARA COCINA EN LA LOCALIDAD DE CHICHIMILÁ DEL MUNICIPIO DE CHICHIMILÁ - 12182</t>
  </si>
  <si>
    <t>12182</t>
  </si>
  <si>
    <t>{geo1: {cve_municipio:21, localidad:1, direccion:CALLE 22 PUEBLO CHICHIMILÁ, 97760 CHICHIMILÁ, CHICHIMILÁ YUCATÁN ENTRE CALLE 17 Y CALLE 19, CALLE 24 EL PROYECTO SE UBICA EN EL MUNICIPIO DE CHICHIMILA LOCALIDADA CHICHIMILÁ EN LA CALLE 22 ENTRE 17 X 19 Y 24. A TRES CASAS DE UN, lon:-88.21875806, lat:20.63371253}}</t>
  </si>
  <si>
    <t>{2352286/proyecto_PROCESO, 2352286/proyecto_INICIO}</t>
  </si>
  <si>
    <t>YUC240202352287</t>
  </si>
  <si>
    <t>{ff1: {ciclo_recurso:2024, ramo:33, modalidad:I, prog_pres:3, tipo_recurso:FEDERALES (APORTACIONES, SUBSIDIOS Y CONVENIOS), prog_estatal_mun:FAIS entidades, monto:168846.57, modificado:168846.57}}</t>
  </si>
  <si>
    <t>CONSTRUCCIÓN DE TRES CUARTOS PARA COCINA EN LA LOCALIDAD DE ESPITA DEL MUNICIPIO DE ESPITA - 12192</t>
  </si>
  <si>
    <t>12192</t>
  </si>
  <si>
    <t>{geo1: {cve_municipio:32, localidad:1, direccion:CALLE 3 PUEBLO ESPITA, 97730 ESPITA, ESPITA YUCATÁN ENTRE CALLE 24 Y CALLE 26, CALLE 5 EL PROYECTO SE UBICA EN LA LOCALIDAD DE ESPITA DEL MUNICIPIO DE ESPITA EN LA CALLE 3 ENTRE 24 X 26 Y 5. LA ACCIÓN SE UBICA A ESPALDAS DE LA , lon:-88.3063079, lat:21.02408871}}</t>
  </si>
  <si>
    <t>{2352287/proyecto_FIN, 2352287/proyecto_INICIO, 2352287/proyecto_PROCESO}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</si>
  <si>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11/03/2024 y fecha de termino: 31/05/2024, trimestre:2.0, usuario:rodrigolealo, fecha:2024-07-14}}</t>
  </si>
  <si>
    <t>YUC240202352288</t>
  </si>
  <si>
    <t>{ff1: {ciclo_recurso:2024, ramo:33, modalidad:I, prog_pres:3, tipo_recurso:FEDERALES (APORTACIONES, SUBSIDIOS Y CONVENIOS), prog_estatal_mun:FAIS entidades, monto:25075.56, modificado:25075.56}}</t>
  </si>
  <si>
    <t>EQUIPAMIENTO DE TRES ESTUFAS ECOLÓGICAS EN LA LOCALIDAD DE ESPITA DEL MUNICIPIO DE ESPITA - 12211</t>
  </si>
  <si>
    <t>12211</t>
  </si>
  <si>
    <t>{geo1: {cve_municipio:32, localidad:1, direccion:CALLE 3 PUEBLO ESPITA, 97730 ESPITA, ESPITA YUCATÁN ENTRE CALLE 24 Y CALLE 26, CALLE 5 EL PROYECTO SE UBICA EN LA LOCALIDAD DE ESPITA DEL MUNICIPIO DE ESPITA EN LA CALLE 3 ENTRE 24 X 26 Y 5. LA ACCIÓN SE UBICA A ESPALDAS DE LA , lon:-88.30621192, lat:21.02405867}}</t>
  </si>
  <si>
    <t>{2352288/proyecto_PROCESO, 2352288/proyecto_INICIO}</t>
  </si>
  <si>
    <t>YUC240202352294</t>
  </si>
  <si>
    <t>{ff1: {ciclo_recurso:2024, ramo:33, modalidad:I, prog_pres:3, tipo_recurso:FEDERALES (APORTACIONES, SUBSIDIOS Y CONVENIOS), prog_estatal_mun:FAIS entidades, monto:270082.3, modificado:270082.3}}</t>
  </si>
  <si>
    <t>CONSTRUCCIÓN DE DOS SANITARIOS CON BIODIGESTOR EN LA LOCALIDAD DE TEMAX DEL MUNICIPIO DE TEMAX - 12312</t>
  </si>
  <si>
    <t>12312</t>
  </si>
  <si>
    <t>{geo1: {cve_municipio:84, localidad:1, direccion:CALLE 38 PUEBLO TEMAX, 97510 TEMAX, TEMAX YUCATÁN ENTRE CALLE 31 Y CALLE 33, CALLE 40 EL PROYECTO SE UBICA EN LA LOCALIDAD DE TEMAX DEL MUNICIPIO TEMAX EN LA CALLE 38 ENTRE 31 X 33 Y 40. A LA VUELTA DE LA PAPELERIA ROSIEL Y A P, lon:-88.94490948, lat:21.15160845}}</t>
  </si>
  <si>
    <t>{2352294/proyecto_FIN, 2352294/proyecto_PROCESO, 2352294/proyecto_INICIO}</t>
  </si>
  <si>
    <t>YUC240202352295</t>
  </si>
  <si>
    <t>{ff1: {ciclo_recurso:2024, ramo:33, modalidad:I, prog_pres:3, tipo_recurso:FEDERALES (APORTACIONES, SUBSIDIOS Y CONVENIOS), prog_estatal_mun:FAIS entidades, monto:8345.69, modificado:8345.69}}</t>
  </si>
  <si>
    <t>EQUIPAMIENTO DE UNA ESTUFA ECOLÓGICA EN LA LOCALIDAD DE CHICHIMILÁ DEL MUNICIPIO DE CHICHIMILÁ - 12329</t>
  </si>
  <si>
    <t>12329</t>
  </si>
  <si>
    <t>{geo1: {cve_municipio:21, localidad:1, direccion:CALLE 22 PROLONGACION CHICHIMILÁ, 97760 CHICHIMILÁ, CHICHIMILÁ YUCATÁN ENTRE CALLE 17 Y CALLE 19, CALLE 24 EL PROYECTO SE UBICA EN EL MUNICIPIO DE CHICHIMILA LOCALIDADA CHICHIMILÁ EN LA CALLE 22 ENTRE 17 X 19 Y 24. A TRES CASAS, lon:-88.21911167, lat:20.6340066}}</t>
  </si>
  <si>
    <t>{meta1: {unidad_medida:Piezas, avance:0.5}}</t>
  </si>
  <si>
    <t>{2352295/proyecto_INICIO, 2352295/proyecto_PROCESO}</t>
  </si>
  <si>
    <t>YUC240202352296</t>
  </si>
  <si>
    <t>{ff1: {ciclo_recurso:2024, ramo:33, modalidad:I, prog_pres:3, tipo_recurso:FEDERALES (APORTACIONES, SUBSIDIOS Y CONVENIOS), prog_estatal_mun:FAIS entidades, monto:8358.52, modificado:8358.52}}</t>
  </si>
  <si>
    <t>EQUIPAMIENTO DE UNA ESTUFA ECOLÓGICA EN LA LOCALIDAD DE KUNCHÉ DEL MUNICIPIO DE ESPITA - 12332</t>
  </si>
  <si>
    <t>12332</t>
  </si>
  <si>
    <t>{geo1: {cve_municipio:32, localidad:3, direccion:CALLE 10 PUEBLO KUNCHE, 97734 KUNCHÉ, ESPITA YUCATÁN ENTRE CALLE 7 Y CALLE 8, EL PROYECTO SE UBICA EN LA LOCALIDAD DE KUNCHÉ DEL MUNICIPIO DE ESPITA EN LA CALLE 10ENTRE 7 Y 9. LA ACCIÓN SE UBICA DEL DOMO A LA IZQUIERDA UNA CA, lon:-88.30421465, lat:20.90919674}}</t>
  </si>
  <si>
    <t>{2352296/proyecto_INICIO}</t>
  </si>
  <si>
    <t>YUC240202352297</t>
  </si>
  <si>
    <t>{ff1: {ciclo_recurso:2024, ramo:33, modalidad:I, prog_pres:3, tipo_recurso:FEDERALES (APORTACIONES, SUBSIDIOS Y CONVENIOS), prog_estatal_mun:FAIS entidades, monto:56282.25, modificado:56282.25}}</t>
  </si>
  <si>
    <t>CONSTRUCCIÓN DE UN CUARTO PARA COCINA EN LA LOCALIDAD DE KUNCHÉ DEL MUNICIPIO DE ESPITA - 12335</t>
  </si>
  <si>
    <t>12335</t>
  </si>
  <si>
    <t>{geo1: {cve_municipio:32, localidad:3, direccion:CALLE 10 PUEBLO KUNCHE, 97734 KUNCHÉ, ESPITA YUCATÁN ENTRE CALLE 7 Y CALLE 9, EL PROYECTO SE UBICA EN LA LOCALIDAD DE KUNCHÉ DEL MUNICIPIO DE ESPITA EN LA CALLE 10ENTRE 7 Y 9. LA ACCIÓN SE UBICA DEL DOMO A LA IZQUIERDA UNA CA, lon:-88.3041771, lat:20.90916166}}</t>
  </si>
  <si>
    <t>{2352297/proyecto_INICIO, 2352297/proyecto_PROCESO}</t>
  </si>
  <si>
    <t>YUC240202352723</t>
  </si>
  <si>
    <t>{ff1: {ciclo_recurso:2024, ramo:33, modalidad:I, prog_pres:3, tipo_recurso:FEDERALES (APORTACIONES, SUBSIDIOS Y CONVENIOS), prog_estatal_mun:FAIS entidades, monto:146105.64, modificado:146105.64}}</t>
  </si>
  <si>
    <t>CONSTRUCCIÓN DE UN SANITARIO CON BIODIGESTOR EN LA LOCALIDAD DE MUNA DEL MUNICIPIO DE MUNA - 38710</t>
  </si>
  <si>
    <t>38710</t>
  </si>
  <si>
    <t>{geo1: {cve_municipio:53, localidad:1, direccion:CALLE 31 PUEBLO MUNA DE LEOPOLDO ARANA CABRERA, 97840 MUNA, MUNA YUCATÁN ENTRE CALLE 18 Y CALLE 16, CALLE 33 EL PROYECTO SE UBICA EN LA LOCALIDAD DE MUNA DEL MUNICIPIO DE MUNA EN LA CALLE 31 ENTRE 18 X 16 Y 33 COLONIA CENTRO. A, lon:-89.70906232, lat:20.47978189}}</t>
  </si>
  <si>
    <t>{meta1: {unidad_medida:Metros cuadrados de construcción, avance:0.07}}</t>
  </si>
  <si>
    <t>{2352723/proyecto_INICIO}</t>
  </si>
  <si>
    <t>YUC240202352725</t>
  </si>
  <si>
    <t>CONSTRUCCIÓN DE UN SANITARIO CON BIODIGESTOR EN LA LOCALIDAD DE MUNA DEL MUNICIPIO DE MUNA - 38801</t>
  </si>
  <si>
    <t>38801</t>
  </si>
  <si>
    <t>{geo1: {cve_municipio:53, localidad:1, direccion:CALLE 31 PUEBLO MUNA DE LEOPOLDO ARANA CABRERA, 97840 MUNA, MUNA YUCATÁN ENTRE CALLE 12 Y CALLE 14, CALLE 31A EL PROYECTO SE UBICA EN LA LOCALIDAD DE MUNA DEL MUNICIPIO DE MUNA EN LA CALLE 31 ENTRE 12 X 14 Y 31A COLONIA BENITO , lon:-89.70625101, lat:20.4790078}}</t>
  </si>
  <si>
    <t>{2352725/proyecto_INICIO}</t>
  </si>
  <si>
    <t>YUC240202352729</t>
  </si>
  <si>
    <t>{ff1: {ciclo_recurso:2024, ramo:33, modalidad:I, prog_pres:3, tipo_recurso:FEDERALES (APORTACIONES, SUBSIDIOS Y CONVENIOS), prog_estatal_mun:FAIS entidades, monto:146105.65, modificado:146105.65}}</t>
  </si>
  <si>
    <t>CONSTRUCCIÓN DE UN SANITARIO CON BIODIGESTOR EN LA LOCALIDAD DE MUNA DEL MUNICIPIO DE MUNA - 38849</t>
  </si>
  <si>
    <t>38849</t>
  </si>
  <si>
    <t>{geo1: {cve_municipio:53, localidad:1, direccion:CALLE 15 PUEBLO MUNA DE LEOPOLDO ARANA CABRERA, 97840 MUNA, MUNA YUCATÁN ENTRE CALLE 26 Y CALLE 24, CALLE 13 EL PROYECTO SE UBICA EN LA LOCALIDAD DE MUNA DEL MUNICIPIO DE MUNA EN LA CALLE 15 ENTRE 26 X 24 Y 13 COLONIA SAN SEBAS, lon:-89.71192238, lat:20.49027722}}</t>
  </si>
  <si>
    <t>{meta1: {unidad_medida:Metros cuadrados de construcción, avance:0.26}}</t>
  </si>
  <si>
    <t>{2352729/proyecto_INICIO, 2352729/proyecto_PROCESO}</t>
  </si>
  <si>
    <t>YUC240202352732</t>
  </si>
  <si>
    <t>{ff1: {ciclo_recurso:2024, ramo:33, modalidad:I, prog_pres:3, tipo_recurso:FEDERALES (APORTACIONES, SUBSIDIOS Y CONVENIOS), prog_estatal_mun:FAIS entidades, monto:56203.64, modificado:56203.64}}</t>
  </si>
  <si>
    <t>CONSTRUCCIÓN DE UN CUARTO PARA COCINA EN LA LOCALIDAD DE MUNA DEL MUNICIPIO DE MUNA - 38871</t>
  </si>
  <si>
    <t>38871</t>
  </si>
  <si>
    <t>{geo1: {cve_municipio:53, localidad:1, direccion:CALLE 22 PUEBLO MUNA DE LEOPOLDO ARANA CABRERA, 97840 MUNA, MUNA YUCATÁN ENTRE CALLE 31 Y CALLE 33, CALLE 24 EL PROYECTO SE UBICA EN LA LOCALIDAD DE MUNA DEL MUNICIPIO DE MUNA EN LA CALLE 22 ENTRE 31 X 33 Y 24 COLONIA SAN BERNA, lon:-89.71217368, lat:20.47979195}}</t>
  </si>
  <si>
    <t>{2352732/proyecto_INICIO}</t>
  </si>
  <si>
    <t>YUC240202352735</t>
  </si>
  <si>
    <t>{ff1: {ciclo_recurso:2024, ramo:33, modalidad:I, prog_pres:3, tipo_recurso:FEDERALES (APORTACIONES, SUBSIDIOS Y CONVENIOS), prog_estatal_mun:FAIS entidades, monto:8358.37, modificado:8358.37}}</t>
  </si>
  <si>
    <t>EQUIPAMIENTO DE UNA ESTUFA ECOLÓGICA EN LA LOCALIDAD DE MUNA DEL MUNICIPIO DE MUNA - 38936</t>
  </si>
  <si>
    <t>38936</t>
  </si>
  <si>
    <t>{geo1: {cve_municipio:53, localidad:1, direccion:CALLE 22 PUEBLO MUNA DE LEOPOLDO ARANA CABRERA, 97840 MUNA, MUNA YUCATÁN ENTRE CALLE 31 Y CALLE 33, CALLE 24 EL PROYECTO SE UBICA EN LA LOCALIDAD DE MUNA DEL MUNICIPIO DE MUNA EN LA CALLE 22 ENTRE 31 X 33 Y 24 COLONIA SAN BERNA, lon:-89.71222945, lat:20.47970954}}</t>
  </si>
  <si>
    <t>{2352735/proyecto_INICIO}</t>
  </si>
  <si>
    <t>YUC240202352736</t>
  </si>
  <si>
    <t>{ff1: {ciclo_recurso:2024, ramo:33, modalidad:I, prog_pres:3, tipo_recurso:FEDERALES (APORTACIONES, SUBSIDIOS Y CONVENIOS), prog_estatal_mun:FAIS entidades, monto:25075.11, modificado:25075.11}}</t>
  </si>
  <si>
    <t>EQUIPAMIENTO DE TRES ESTUFAS ECOLÓGICAS EN LA LOCALIDAD DE MUNA DEL MUNICIPIO DE MUNA - 38972</t>
  </si>
  <si>
    <t>38972</t>
  </si>
  <si>
    <t>{geo1: {cve_municipio:53, localidad:1, direccion:CALLE 31 PUEBLO MUNA DE LEOPOLDO ARANA CABRERA, 97840 MUNA, MUNA YUCATÁN ENTRE CALLE 10 Y CALLE 12, CALLE 25A EL PROYECTO SE UBICA EN LA LOCALIDAD DE MUNA DEL MUNICIPIO DE MUNA EN LA CALLE 31 ENTRE 10 X 12 Y 25A COLONIA BENITO , lon:-89.70294927, lat:20.47879056}}</t>
  </si>
  <si>
    <t>{2352736/proyecto_INICIO}</t>
  </si>
  <si>
    <t>YUC240202352737</t>
  </si>
  <si>
    <t>{ff1: {ciclo_recurso:2024, ramo:33, modalidad:I, prog_pres:3, tipo_recurso:FEDERALES (APORTACIONES, SUBSIDIOS Y CONVENIOS), prog_estatal_mun:FAIS entidades, monto:230887.74, modificado:230887.74}}</t>
  </si>
  <si>
    <t>CONSTRUCCIÓN DE DOS CUARTOS DORMITORIO EN LA LOCALIDAD DE TEKIT DEL MUNICIPIO DE TEKIT - 39012</t>
  </si>
  <si>
    <t>39012</t>
  </si>
  <si>
    <t>{geo1: {cve_municipio:80, localidad:1, direccion:CALLE 13 PUEBLO TEKIT, 97680 TEKIT, TEKIT YUCATÁN ENTRE CALLE 28 Y CALLE 26A, CALLE 15 EL PROYECTO SE UBICA EN EL MUNICIPIO DE TEKIT LOCALIDAD TEKIT EN LA CALLE 13 ENTRE 28 Y 26A CON CALLE 15 A ESPALDAS DE QUINTA SAN DIEGO DON , lon:-89.33492376, lat:20.54128168}}</t>
  </si>
  <si>
    <t>{ctto1: {tipo_obra:Obra, numero_contrato:IVEY-LP-012-2024, contratista:E. S. OBRAS DEL MAYAB SA DE CV, convocante:INSTITUTO DE VIVIENDA DEL ESTADO DE YUCATAN, monto:5.05451956E8, importe_modificado:5.05451956E8}}</t>
  </si>
  <si>
    <t>{meta1: {unidad_medida:Metros cuadrados de construcción, avance:1.4}}</t>
  </si>
  <si>
    <t>{2352737/proyecto_INICIO, 2352737/proyecto_PROCESO}</t>
  </si>
  <si>
    <t>YUC240202352740</t>
  </si>
  <si>
    <t>CONSTRUCCIÓN DE UN CUARTO PARA COCINA EN LA LOCALIDAD DE MUNA DEL MUNICIPIO DE MUNA - 39051</t>
  </si>
  <si>
    <t>39051</t>
  </si>
  <si>
    <t>{geo1: {cve_municipio:53, localidad:1, direccion:CALLE 15 PUEBLO MUNA DE LEOPOLDO ARANA CABRERA, 97840 MUNA, MUNA YUCATÁN ENTRE CALLE 10 Y CALLE 8, CALLE 12 EL PROYECTO SE UBICA EN LA LOCALIDAD DE MUNA DEL MUNICIPIO DE MUNA EN LA CALLE 15 ENTRE 10 X 8 Y 12 COLONIA TEKAPÁN A T, lon:-89.69369535, lat:20.48338667}}</t>
  </si>
  <si>
    <t>{2352740/proyecto_PROCESO, 2352740/proyecto_INICIO}</t>
  </si>
  <si>
    <t>YUC240202352755</t>
  </si>
  <si>
    <t>CONSTRUCCIÓN DE UN CUARTO PARA COCINA EN LA LOCALIDAD DE MUNA DEL MUNICIPIO DE MUNA - 39170</t>
  </si>
  <si>
    <t>39170</t>
  </si>
  <si>
    <t>{geo1: {cve_municipio:53, localidad:1, direccion:CALLE 13 PUEBLO MUNA DE LEOPOLDO ARANA CABRERA, 97840 MUNA, MUNA YUCATÁN ENTRE CALLE 14 Y CALLE 12, CALLE 15 EL PROYECTO SE UBICA EN LA LOCALIDAD DE MUNA DEL MUNICIPIO DE MUNA EN LA CALLE 13 ENTRE 14 X 12 Y 15 COLONIA LEOPOLDO , lon:-89.70019178, lat:20.48952024}}</t>
  </si>
  <si>
    <t>{2352755/proyecto_INICIO, 2352755/proyecto_PROCESO}</t>
  </si>
  <si>
    <t>YUC240202352757</t>
  </si>
  <si>
    <t>EQUIPAMIENTO DE UNA ESTUFA ECOLÓGICA EN LA LOCALIDAD DE MUNA DEL MUNICIPIO DE MUNA - 39194</t>
  </si>
  <si>
    <t>39194</t>
  </si>
  <si>
    <t>{geo1: {cve_municipio:53, localidad:1, direccion:CALLE 13 PUEBLO MUNA DE LEOPOLDO ARANA CABRERA, 97840 MUNA, MUNA YUCATÁN ENTRE CALLE 14 Y CALLE 12, CALLE 15 EL PROYECTO SE UBICA EN LA LOCALIDAD DE MUNA DEL MUNICIPIO DE MUNA EN LA CALLE 13 ENTRE 14 X 12 Y 15 COLONIA LEOPOLDO , lon:-89.70015244, lat:20.48951832}}</t>
  </si>
  <si>
    <t>{2352757/proyecto_INICIO}</t>
  </si>
  <si>
    <t>YUC240202352759</t>
  </si>
  <si>
    <t>{ff1: {ciclo_recurso:2024, ramo:33, modalidad:I, prog_pres:3, tipo_recurso:FEDERALES (APORTACIONES, SUBSIDIOS Y CONVENIOS), prog_estatal_mun:FAIS entidades, monto:57164.38, modificado:57164.38}}</t>
  </si>
  <si>
    <t>CONSTRUCCIÓN DE UN CUARTO PARA COCINA EN LA LOCALIDAD DE TEKIT DEL MUNICIPIO DE TEKIT - 39218</t>
  </si>
  <si>
    <t>39218</t>
  </si>
  <si>
    <t>{geo1: {cve_municipio:80, localidad:1, direccion:CALLE 34 PUEBLO TEKIT, 97680 TEKIT, TEKIT YUCATÁN ENTRE CALLE 29 Y CALLE 27, CALLE 36 EL PROYECTO SE UBICA EN EL MUNICIPIO DE TEKIT LOCALIDAD TEKIT EN LA CALLE 34 ENTRE 29 Y 27 CON CALLE 36 A UNOS METROS DE BALNEARIO ARCOS DE P, lon:-89.33853571, lat:20.53300506}}</t>
  </si>
  <si>
    <t>{2352759/proyecto_PROCESO, 2352759/proyecto_INICIO}</t>
  </si>
  <si>
    <t>YUC240202352761</t>
  </si>
  <si>
    <t>{ff1: {ciclo_recurso:2024, ramo:33, modalidad:I, prog_pres:3, tipo_recurso:FEDERALES (APORTACIONES, SUBSIDIOS Y CONVENIOS), prog_estatal_mun:FAIS entidades, monto:56203.63, modificado:56203.63}}</t>
  </si>
  <si>
    <t>CONSTRUCCIÓN DE UN CUARTO PARA COCINA EN LA LOCALIDAD DE MUNA DEL MUNICIPIO DE MUNA - 39234</t>
  </si>
  <si>
    <t>39234</t>
  </si>
  <si>
    <t>{geo1: {cve_municipio:53, localidad:1, direccion:CALLE 29 PUEBLO MUNA DE LEOPOLDO ARANA CABRERA, 97840 MUNA, MUNA YUCATÁN ENTRE CALLE 26 Y CALLE 28, CALLE 27 EL PROYECTO SE UBICA EN LA LOCALIDAD DE MUNA DEL MUNICIPIO DE MUNA EN LA CALLE 29 ENTRE 26 X 28 Y 27. COLONIA MUNA ENF, lon:-89.7151318, lat:20.48223247}}</t>
  </si>
  <si>
    <t>{2352761/proyecto_INICIO}</t>
  </si>
  <si>
    <t>YUC240202352788</t>
  </si>
  <si>
    <t>{ff1: {ciclo_recurso:2024, ramo:33, modalidad:I, prog_pres:3, tipo_recurso:FEDERALES (APORTACIONES, SUBSIDIOS Y CONVENIOS), prog_estatal_mun:FAIS entidades, monto:136384.26, modificado:136384.26}}</t>
  </si>
  <si>
    <t>CONSTRUCCIÓN DE UN SANITARIO CON BIODIGESTOR EN LA LOCALIDAD DE SACALUM DEL MUNICIPIO DE SACALUM - 40250</t>
  </si>
  <si>
    <t>40250</t>
  </si>
  <si>
    <t>{geo1: {cve_municipio:62, localidad:1, direccion:CALLE 26 PUEBLO SACALUM, 97845 SACALUM, SACALUM YUCATÁN ENTRE CALLE 19 Y CALLE 17, CALLE 24 EL PROYECTO SE UBICA EN LA LOCALIDAD DE SACALUM DEL MUNICIPIO DE SACALUM EN LA CALLE 26 180 ENTRE 19 X 17 Y 24 A LADO DE LA TIENDA EL G, lon:-89.58968082, lat:20.50011734}}</t>
  </si>
  <si>
    <t>{meta1: {unidad_medida:Metros cuadrados de construcción, avance:0.45}}</t>
  </si>
  <si>
    <t>{2352788/proyecto_INICIO, 2352788/proyecto_PROCESO}</t>
  </si>
  <si>
    <t>YUC240202352791</t>
  </si>
  <si>
    <t>{ff1: {ciclo_recurso:2024, ramo:33, modalidad:I, prog_pres:3, tipo_recurso:FEDERALES (APORTACIONES, SUBSIDIOS Y CONVENIOS), prog_estatal_mun:FAIS entidades, monto:136384.27, modificado:136384.27}}</t>
  </si>
  <si>
    <t>CONSTRUCCIÓN DE UN SANITARIO CON BIODIGESTOR EN LA LOCALIDAD DE SACALUM DEL MUNICIPIO DE SACALUM - 40337</t>
  </si>
  <si>
    <t>40337</t>
  </si>
  <si>
    <t>{geo1: {cve_municipio:62, localidad:1, direccion:CALLE 26 PUEBLO SACALUM, 97845 SACALUM, SACALUM YUCATÁN ENTRE CALLE 37 Y CALLE 35, CALLE 26A EL PROYECTO SE UBICA EN LA LOCALIDAD DE SACALUM DEL MUNICIPIO DE SACALUM EN LA CALLE 26 170 ENTRE 37 X 35 Y 26A DOMICILIO CONOCIDO AL , lon:-89.58578051, lat:20.48712906}}</t>
  </si>
  <si>
    <t>{meta1: {unidad_medida:Metros cuadrados de construcción, avance:0.24}}</t>
  </si>
  <si>
    <t>{2352791/proyecto_PROCESO, 2352791/proyecto_INICIO}</t>
  </si>
  <si>
    <t>YUC240202352792</t>
  </si>
  <si>
    <t>{ff1: {ciclo_recurso:2024, ramo:33, modalidad:I, prog_pres:3, tipo_recurso:FEDERALES (APORTACIONES, SUBSIDIOS Y CONVENIOS), prog_estatal_mun:FAIS entidades, monto:115132.45, modificado:115132.45}}</t>
  </si>
  <si>
    <t>CONSTRUCCIÓN DE UN CUARTO DORMITORIO EN LA LOCALIDAD DE TICUL DEL MUNICIPIO DE TICUL - 40344</t>
  </si>
  <si>
    <t>40344</t>
  </si>
  <si>
    <t>{geo1: {cve_municipio:89, localidad:1, direccion:CALLE 13 CIUDAD TICUL CENTRO, 97860 TICUL, TICUL YUCATÁN ENTRE CALLE 42 Y CALLE 46, CALLE 13A EL PROYECTO SE UBICA EN LA LOCALIDAD DE TICUL DEL MUNICIPIO DE TICUL EN LA CALLE 13 ENTRE CALLE 42 X 46 Y 13 EN LA ESQUINA HAY UN MOL, lon:-89.5505647, lat:20.40447838}}</t>
  </si>
  <si>
    <t>{2352792/proyecto_FIN, 2352792/proyecto_PROCESO, 2352792/proyecto_INICIO}</t>
  </si>
  <si>
    <t>YUC240202352793</t>
  </si>
  <si>
    <t>{ff1: {ciclo_recurso:2024, ramo:33, modalidad:I, prog_pres:3, tipo_recurso:FEDERALES (APORTACIONES, SUBSIDIOS Y CONVENIOS), prog_estatal_mun:FAIS entidades, monto:168610.92, modificado:168610.92}}</t>
  </si>
  <si>
    <t>CONSTRUCCIÓN DE TRES CUARTOS PARA COCINA EN LA LOCALIDAD DE SACALUM DEL MUNICIPIO DE SACALUM - 40358</t>
  </si>
  <si>
    <t>40358</t>
  </si>
  <si>
    <t>{geo1: {cve_municipio:62, localidad:1, direccion:CALLE 26 PUEBLO SACALUM, 97845 SACALUM, SACALUM YUCATÁN ENTRE CALLE 19 Y CALLE 21, CALLE 24 EL PROYECTO SE UBICA EN LA LOCALIDAD DE SACALUM DEL MUNICIPIO DE SACALUM EN LA CALLE 26 200 ENTRE19 X 21 Y 24. EN LA ESQUINA ESTA LA TI, lon:-89.58956167, lat:20.50145726}}</t>
  </si>
  <si>
    <t>{meta1: {unidad_medida:Metros cuadrados de construcción, avance:2.49}}</t>
  </si>
  <si>
    <t>{2352793/proyecto_PROCESO, 2352793/proyecto_INICIO}</t>
  </si>
  <si>
    <t>YUC240202352798</t>
  </si>
  <si>
    <t>CONSTRUCCIÓN DE UN CUARTO DORMITORIO EN LA LOCALIDAD DE TICUL DEL MUNICIPIO DE TICUL - 40469</t>
  </si>
  <si>
    <t>40469</t>
  </si>
  <si>
    <t>{geo1: {cve_municipio:89, localidad:1, direccion:CALLE 38 CIUDAD TICUL CENTRO, 97860 TICUL, TICUL YUCATÁN ENTRE CALLE 11 Y CALLE 38 DIAGONAL, EL PROYECTO SE UBICA EN LA LOCALIDAD DE TICUL DEL MUNICIPIO DE TICUL EN LA CALLE 38 ENTRE 11 X Y 38 DIAGONAL A UN LADO DE LA CHATARR, lon:-89.54670865, lat:20.40789307}}</t>
  </si>
  <si>
    <t>{2352798/proyecto_INICIO, 2352798/proyecto_FIN, 2352798/proyecto_PROCESO}</t>
  </si>
  <si>
    <t>YUC240202352799</t>
  </si>
  <si>
    <t>{ff1: {ciclo_recurso:2024, ramo:33, modalidad:I, prog_pres:3, tipo_recurso:FEDERALES (APORTACIONES, SUBSIDIOS Y CONVENIOS), prog_estatal_mun:FAIS entidades, monto:230264.9, modificado:230264.9}}</t>
  </si>
  <si>
    <t>CONSTRUCCIÓN DE DOS CUARTOS DORMITORIO EN LA LOCALIDAD DE SANTA ELENA DEL MUNICIPIO DE SANTA ELENA - 40474</t>
  </si>
  <si>
    <t>40474</t>
  </si>
  <si>
    <t>{geo1: {cve_municipio:66, localidad:1, direccion:CALLE 13 PUEBLO SANTA ELENA, 97890 SANTA ELENA, SANTA ELENA YUCATÁN ENTRE CALLE 20 Y CALLE 22, CALLE 15 EL PROYECTO SE UBICA EN LA LOCALIDAD DE SANTA ELENA DE MUNICIPIO DE SANTA ELENA EN LA CALLE 13 ENTRE 20 X 22 Y 15 EN LA COL, lon:-89.64284641, lat:20.33272725}}</t>
  </si>
  <si>
    <t>{2352799/proyecto_PROCESO, 2352799/proyecto_FIN, 2352799/proyecto_INICIO}</t>
  </si>
  <si>
    <t>YUC240202352805</t>
  </si>
  <si>
    <t>CONSTRUCCIÓN DE UN CUARTO DORMITORIO EN LA LOCALIDAD DE PUSTUNICH DEL MUNICIPIO DE TICUL - 40573</t>
  </si>
  <si>
    <t>40573</t>
  </si>
  <si>
    <t>{geo1: {cve_municipio:89, localidad:7, direccion:CALLE 26 PUEBLO PUSTUNICH, 97870 PUSTUNICH, TICUL YUCATÁN ENTRE CALLE 19 Y CALLE 21, EL PROYECTO SE UBICA EN LA LOCALIDAD DE PUSTUNICH DEL MUNICIPIO DE TICUL EN LA CALLE 26 ENTRE 19 X 21 Y A MEDIA CUADRA DEL BALNEARIO SAN FRA, lon:-89.51045466, lat:20.37251584}}</t>
  </si>
  <si>
    <t>{2352805/proyecto_PROCESO, 2352805/proyecto_FIN, 2352805/proyecto_INICIO}</t>
  </si>
  <si>
    <t>YUC240202352806</t>
  </si>
  <si>
    <t>{ff1: {ciclo_recurso:2024, ramo:33, modalidad:I, prog_pres:3, tipo_recurso:FEDERALES (APORTACIONES, SUBSIDIOS Y CONVENIOS), prog_estatal_mun:FAIS entidades, monto:147363.25, modificado:147363.25}}</t>
  </si>
  <si>
    <t>CONSTRUCCIÓN DE UN SANITARIO CON BIODIGESTOR EN LA LOCALIDAD DE SANTA ELENA DEL MUNICIPIO DE SANTA ELENA - 40576</t>
  </si>
  <si>
    <t>40576</t>
  </si>
  <si>
    <t>{geo1: {cve_municipio:66, localidad:1, direccion:CALLE 20 PUEBLO SANTA ELENA, 97890 SANTA ELENA, SANTA ELENA YUCATÁN ENTRE CALLE 15 Y CALLE 17, CALLE 18 EL PROYECTO SE UBICA EN LA LOCALIDAD DE SANTA ELENA DE MUNICIPIO DE SANTA ELENA EN LA CALLE 20 ENTRE 15 X 17 Y 18 ENFRENTE , lon:-89.64294044, lat:20.3312379}}</t>
  </si>
  <si>
    <t>{2352806/proyecto_INICIO, 2352806/proyecto_FIN, 2352806/proyecto_PROCESO}</t>
  </si>
  <si>
    <t>YUC240202352807</t>
  </si>
  <si>
    <t>{ff1: {ciclo_recurso:2024, ramo:33, modalidad:I, prog_pres:3, tipo_recurso:FEDERALES (APORTACIONES, SUBSIDIOS Y CONVENIOS), prog_estatal_mun:FAIS entidades, monto:114732.96, modificado:114732.96}}</t>
  </si>
  <si>
    <t>CONSTRUCCIÓN DE UN CUARTO DORMITORIO EN LA LOCALIDAD DE TICUL DEL MUNICIPIO DE TICUL - 40610</t>
  </si>
  <si>
    <t>40610</t>
  </si>
  <si>
    <t>{geo1: {cve_municipio:89, localidad:1, direccion:CALLE 12A PUEBLO TICUL CENTRO, 97860 TICUL, TICUL YUCATÁN ENTRE CALLE 12 Y CALLE 14, EL PROYECTO SE UBICA EN LA LOCALIDAD DE TICUL DEL MUNICIPIO DE TICUL EN LA CALLE 12A ENTRE 12 X 14 Y AL FONDO DE LA CAPILLA SAN SEBASTIAN ES, lon:-89.52013715, lat:20.38603616}}</t>
  </si>
  <si>
    <t>{2352807/proyecto_FIN, 2352807/proyecto_PROCESO, 2352807/proyecto_INICIO}</t>
  </si>
  <si>
    <t>YUC240202357623</t>
  </si>
  <si>
    <t>{ff1: {ciclo_recurso:2024, ramo:33, modalidad:I, prog_pres:4, tipo_recurso:FEDERALES (APORTACIONES, SUBSIDIOS Y CONVENIOS), prog_estatal_mun:FAIS municipal, monto:292344.94, modificado:292344.94}}</t>
  </si>
  <si>
    <t>CONSTRUCCION DE TECHO FIRME, CUARTO PARA BAÑO EN MÉRIDA LOCALIDAD CAUCEL ASENTAMIENTO CAUCEL PROYECTO NO.223 03 0152, 223 03 0151 - 35217</t>
  </si>
  <si>
    <t>35217</t>
  </si>
  <si>
    <t>{meta1: {unidad_medida:Metros cuadrados de construcción, meta:34.05, meta_modificada:34.05}}</t>
  </si>
  <si>
    <t>{geo1: {cve_municipio:50, localidad:75, direccion:CALLE 8 INTERIOR SN PUEBLO CAUCEL, 97314 CAUCEL, MÉRIDA YUCATÁN ENTRE CALLE 25 Y CALLE 27, CALLE 6 LA OBRA SE REALIZARA EN APROXIMADAMENTE 160.08 MTS AL SUR DEL CAMPO DE BEISBOL VICTOR MANUEL CORREA RACHO UBICADO EN LA CALLE 25, lon:-89.6988674, lat:21.00913131}}</t>
  </si>
  <si>
    <t>{meta1: {unidad_medida:Metros cuadrados de construcción, avance:10.22}}</t>
  </si>
  <si>
    <t>{2357623/proyecto_INICIO, 2357623/proyecto_PROCESO, 2357623/proyecto_INICIO}</t>
  </si>
  <si>
    <t>YUC230302270756</t>
  </si>
  <si>
    <t>{ff1: {ciclo_recurso:2023, ramo:33, modalidad:I, prog_pres:8, tipo_recurso:FEDERALES (APORTACIONES, SUBSIDIOS Y CONVENIOS), monto:1051940.0, modificado:999767.12}}</t>
  </si>
  <si>
    <t>CONSTRUCCIÓN DE CANCHA DEPORTIVA EN EL COLEGIO DE ESTUDIOS CIENTÍFICOS Y TECNOLÓGICOS CCT 31ETC0008S DE LA LOCALIDAD Y MUNICIPIO DE CONKAL</t>
  </si>
  <si>
    <t>FAM_MEDIA_SUP_2023-001</t>
  </si>
  <si>
    <t>{meta1: {unidad_medida:Metros Cuadrados, meta:608.0, meta_modificada:608.0}}</t>
  </si>
  <si>
    <t>{geo1: {cve_municipio:13, localidad:1, direccion:CALLE 21-A, TABLAJE CATASTRAL 7586 CARRETERA CONKAL-MOCOCHA, CONKAL NINGUNO CONKAL  YUCATAN, C.P. 97345, lon:-89.502398, lat:21.07912}}</t>
  </si>
  <si>
    <t>{ctto1: {tipo_obra:Obra, numero_contrato:IDE-23-OP-LP-178, contratista:COMPAÑIA CONSTRUCTORA, S.A. DE C.V., convocante:INSTITUTO PARA EL DESARROLLO Y CERTIFICACIÓN DE LA INFRAESTRUCTURA FISICA EDUCATIVA Y ELECTRICA DE YUCATAN, monto:999767.14, importe_modificado:999767.12}}</t>
  </si>
  <si>
    <t>{meta1: {unidad_medida:Metros Cuadrados, avance:608.0}}</t>
  </si>
  <si>
    <t>YUC240202402064</t>
  </si>
  <si>
    <t>{ff1: {ciclo_recurso:2024, ramo:33, modalidad:I, prog_pres:8, tipo_recurso:FEDERALES (APORTACIONES, SUBSIDIOS Y CONVENIOS), monto:21044.96, modificado:21044.96}}</t>
  </si>
  <si>
    <t>EQUIPAMIENTO TIC DE PLANTELES DEL COLEGIO DE BACHILLERES DEL ESTADO DE YUCATÁN, PLANTEL SAN JOSE TZAL DE LA LOCALIDAD SAN JOSÉ TZAL Y EL MUNICIPIO DE MÉRIDA, C.C.T 31ECB0037Y.</t>
  </si>
  <si>
    <t>Proyecto de Inversión de Infraestructura Económica</t>
  </si>
  <si>
    <t>Salud</t>
  </si>
  <si>
    <t>27-MEDIA_SUPERIOR</t>
  </si>
  <si>
    <t>{geo1: {cve_municipio:50, localidad:111, direccion:CALLE 14,S/N ,  C.P. 97315, lon:-89.655648, lat:20.821027}}</t>
  </si>
  <si>
    <t>{ctto1: {tipo_obra:Adquisiciones, numero_contrato:IDE-24-ADQ-LP-011 (Y), contratista:GRUPO YOSARTI DE MÉXICO S. R.L. DE C.V., convocante:INSTITUTO PARA EL DESARROLLO Y CERTIFICACIÓN DE LA INFRAESTRUCTURA FÍSICA EDUCATIVA Y ELÉCTRICA DE YUCATÁN, monto:21044.96, importe_modificado:21044.96}}</t>
  </si>
  <si>
    <t>YUC240202402076</t>
  </si>
  <si>
    <t>EQUIPAMIENTO TIC DE PLANTELES DEL COLEGIO DE BACHILLERES DEL ESTADO DE YUCATÁN, PLANTEL TIXKOKOB DE LA LOCALIDAD Y MUNICIPIO DE TIXKOKOB, C.C.T 31ECB0009B.</t>
  </si>
  <si>
    <t>39-MEDIA_SUPERIOR</t>
  </si>
  <si>
    <t>{geo1: {cve_municipio:93, localidad:1, direccion:CALLE 25,S/N ,  C.P. 97470, lon:-89.403721, lat:20.997959}}</t>
  </si>
  <si>
    <t>{ctto1: {tipo_obra:Adquisiciones, numero_contrato:IDE-24-ADQ-LP-011 (AK), contratista:GRUPO YOSARTI DE MÉXICO S. R.L. DE C.V., convocante:INSTITUTO PARA EL DESARROLLO Y CERTIFICACIÓN DE LA INFRAESTRUCTURA FÍSICA EDUCATIVA Y ELÉCTRICA DE YUCATÁN, monto:21044.96, importe_modificado:21044.96}}</t>
  </si>
  <si>
    <t>YUC240202402077</t>
  </si>
  <si>
    <t>EQUIPAMIENTO TIC DE PLANTELES DEL COLEGIO DE BACHILLERES DEL ESTADO DE YUCATÁN, PLANTEL TIXPEUAL DE LA LOCALIDAD Y MUNICIPIO DE TIXPÉHUAL, C.C.T 31ECB0063W.</t>
  </si>
  <si>
    <t>40-MEDIA_SUPERIOR</t>
  </si>
  <si>
    <t>{geo1: {cve_municipio:95, localidad:1, direccion:CALLE 26,S/N ,  C.P. 97950, lon:-89.447357, lat:20.980297}}</t>
  </si>
  <si>
    <t>{ctto1: {tipo_obra:Adquisiciones, numero_contrato:IDE-24-ADQ-LP-011 (AL), contratista:GRUPO YOSARTI DE MÉXICO S. R.L. DE C.V., convocante:INSTITUTO PARA EL DESARROLLO Y CERTIFICACIÓN DE LA INFRAESTRUCTURA FÍSICA EDUCATIVA Y ELÉCTRICA DE YUCATÁN, monto:21044.96, importe_modificado:21044.96}}</t>
  </si>
  <si>
    <t>YUC240202402078</t>
  </si>
  <si>
    <t>EQUIPAMIENTO TIC DE PLANTELES DEL COLEGIO DE BACHILLERES DEL ESTADO DE YUCATÁN, PLANTEL TIZIMIN DE LA LOCALIDAD Y MUNICIPIO DE TIZIMÍN, C.C.T 31ECB0019I.</t>
  </si>
  <si>
    <t>41-MEDIA_SUPERIOR</t>
  </si>
  <si>
    <t>{geo1: {cve_municipio:96, localidad:1, direccion:CALLE 48-A,S/N ,  C.P. 97700, lon:-88.145656, lat:21.156792}}</t>
  </si>
  <si>
    <t>{ctto1: {tipo_obra:Adquisiciones, numero_contrato:IDE-24-ADQ-LP-011 (AM), contratista:GRUPO YOSARTI DE MÉXICO S. R.L. DE C.V., convocante:INSTITUTO PARA EL DESARROLLO Y CERTIFICACIÓN DE LA INFRAESTRUCTURA FÍSICA EDUCATIVA Y ELÉCTRICA DE YUCATÁN, monto:21044.96, importe_modificado:21044.96}}</t>
  </si>
  <si>
    <t>YUC240202402079</t>
  </si>
  <si>
    <t>EQUIPAMIENTO TIC DE PLANTELES DEL COLEGIO DE BACHILLERES DEL ESTADO DE YUCATÁN, PLANTEL TZUCACAB DE LA LOCALIDAD Y MUNICIPIO DE TZUCACAB, C.C.T 31ECB0061Y.</t>
  </si>
  <si>
    <t>42-MEDIA_SUPERIOR</t>
  </si>
  <si>
    <t>{geo1: {cve_municipio:98, localidad:1, direccion:Carretera A Dzi Kilometro 2,S/N ,  C.P. 97960, lon:-89.047855, lat:20.084736}}</t>
  </si>
  <si>
    <t>{ctto1: {tipo_obra:Adquisiciones, numero_contrato:IDE-24-ADQ-LP-011 (AN), contratista:GRUPO YOSARTI DE MÉXICO S. R.L. DE C.V., convocante:INSTITUTO PARA EL DESARROLLO Y CERTIFICACIÓN DE LA INFRAESTRUCTURA FÍSICA EDUCATIVA Y ELÉCTRICA DE YUCATÁN, monto:21044.96, importe_modificado:21044.96}}</t>
  </si>
  <si>
    <t>YUC240202402085</t>
  </si>
  <si>
    <t>EQUIPAMIENTO TIC DE PLANTELES DEL COLEGIO DE BACHILLERES DEL ESTADO DE YUCATÁN, TIXCACALCUPUL DE LA LOCALIDAD Y MUNICIPIO DE TIXCACALCUPUL, C.C.T 31EMS0005M.</t>
  </si>
  <si>
    <t>48-MEDIA_SUPERIOR</t>
  </si>
  <si>
    <t>{geo1: {cve_municipio:92, localidad:1, direccion:CALLE 12-A,S/N ,  C.P. 97762, lon:-88.270506, lat:20.536715}}</t>
  </si>
  <si>
    <t>{ctto1: {tipo_obra:Adquisiciones, numero_contrato:IDE-24-ADQ-LP-011 (AT), contratista:GRUPO YOSARTI DE MÉXICO S. R.L. DE C.V., convocante:INSTITUTO PARA EL DESARROLLO Y CERTIFICACIÓN DE LA INFRAESTRUCTURA FÍSICA EDUCATIVA Y ELÉCTRICA DE YUCATÁN, monto:21044.96, importe_modificado:21044.96}}</t>
  </si>
  <si>
    <t>YUC240202402086</t>
  </si>
  <si>
    <t>EQUIPAMIENTO TIC DE PLANTELES DEL COLEGIO DE BACHILLERES DEL ESTADO DE YUCATÁN, TIXCANCAL DE LA LOCALIDAD TIXCANCAL Y EL MUNICIPIO DE TIZIMÍN, C.C.T 31EMS0013V.</t>
  </si>
  <si>
    <t>49-MEDIA_SUPERIOR</t>
  </si>
  <si>
    <t>{geo1: {cve_municipio:96, localidad:71, direccion:CALLE 17,S/N ,  C.P. 97700, lon:-87.85061, lat:21.034739}}</t>
  </si>
  <si>
    <t>{ctto1: {tipo_obra:Adquisiciones, numero_contrato:IDE-24-ADQ-LP-011 (AU), contratista:GRUPO YOSARTI DE MÉXICO S. R.L. DE C.V., convocante:INSTITUTO PARA EL DESARROLLO Y CERTIFICACIÓN DE LA INFRAESTRUCTURA FÍSICA EDUCATIVA Y ELÉCTRICA DE YUCATÁN, monto:21044.96, importe_modificado:21044.96}}</t>
  </si>
  <si>
    <t>YUC240202354361</t>
  </si>
  <si>
    <t>{ff1: {ciclo_recurso:2024, ramo:33, modalidad:I, prog_pres:3, tipo_recurso:FEDERALES (APORTACIONES, SUBSIDIOS Y CONVENIOS), prog_estatal_mun:FAIS entidades, monto:1652405.0, modificado:1652405.0}}</t>
  </si>
  <si>
    <t>REHABILITACIÓN DE 7 AULAS EN EL COLEGIO DE BACHILLERES DEL ESTADO DE YUCATÁN, PLANTEL TZUCACAB EN LA LOCALIDAD Y MUNICIPIO DE TZUCACAB. - 124875</t>
  </si>
  <si>
    <t>124875</t>
  </si>
  <si>
    <t>{geo1: {cve_municipio:98, localidad:1, direccion:CALLE 30 PUEBLO TZUCACAB CENTRO, 97960 TZUCACAB, TZUCACAB YUCATÁN ENTRE CALLE 11 Y CALLE 7, EL COLEGIO DE BACHILLERES DEL ESTADO DE YUCATÁN PLANTEL TZUCACAB EN LA LOCALIDAD Y MUNICIPIO DE TZUCACAB SE UBICA EN LA CALLE 30 ENTR, lon:-89.0480345, lat:20.08469505}}</t>
  </si>
  <si>
    <t>{ctto1: {tipo_obra:Obra, numero_contrato:(A) IDE-24-OP-LP-098, contratista:CIMENTACIONES WOOWOOL S. DE R.L. DE C.V., convocante:INSTITUTO PARA EL DESARROLLO Y CERTIFICACIÓN DE LA INFRAESTRUCTURA FÍSICA EDUCATIVA Y ELÉCTRICA DE YUCATÁN, monto:1507274.9, importe_modificado:1507274.9}}</t>
  </si>
  <si>
    <t>{2354361/proyecto_INICIO}</t>
  </si>
  <si>
    <t>YUC240202354363</t>
  </si>
  <si>
    <t>{ff1: {ciclo_recurso:2024, ramo:33, modalidad:I, prog_pres:3, tipo_recurso:FEDERALES (APORTACIONES, SUBSIDIOS Y CONVENIOS), prog_estatal_mun:FAIS entidades, monto:530752.0, modificado:530752.0}}</t>
  </si>
  <si>
    <t>REHABILITACIÓN DE 2 SANITARIOS EN EL COLEGIO DE BACHILLERES DEL ESTADO DE YUCATÁN, PLANTEL TZUCACAB EN LA LOCALIDAD Y MUNICIPIO DE TZUCACAB. - 125010</t>
  </si>
  <si>
    <t>125010</t>
  </si>
  <si>
    <t>{geo1: {cve_municipio:98, localidad:1, direccion:CALLE 30 PUEBLO TZUCACAB CENTRO, 97960 TZUCACAB, TZUCACAB YUCATÁN ENTRE CALLE 11 Y CALLE 7, EL COLEGIO DE BACHILLERES DEL ESTADO DE YUCATÁN PLANTEL TZUCACAB EN LA LOCALIDAD Y MUNICIPIO DE TZUCACAB SE UBICA EN LA CALLE 30 ENTR, lon:-89.04798622, lat:20.08493184}}</t>
  </si>
  <si>
    <t>{ctto1: {tipo_obra:Obra, numero_contrato:(B) IDE-24-OP-LP-098, contratista:CIMENTACIONES WOOWOOL S. DE R.L. DE C.V., convocante:INSTITUTO PARA EL DESARROLLO Y CERTIFICACIÓN DE LA INFRAESTRUCTURA FÍSICA EDUCATIVA Y ELÉCTRICA DE YUCATÁN, monto:483269.64, importe_modificado:483269.64}}</t>
  </si>
  <si>
    <t>{2354363/proyecto_INICIO}</t>
  </si>
  <si>
    <t>YUC240202352302</t>
  </si>
  <si>
    <t>{ff1: {ciclo_recurso:2024, ramo:33, modalidad:I, prog_pres:3, tipo_recurso:FEDERALES (APORTACIONES, SUBSIDIOS Y CONVENIOS), prog_estatal_mun:FAIS entidades, monto:57060.23, modificado:57060.23}}</t>
  </si>
  <si>
    <t>CONSTRUCCIÓN DE UN CUARTO PARA COCINA EN LA LOCALIDAD DE ESPITA DEL MUNICIPIO DE ESPITA - 13680</t>
  </si>
  <si>
    <t>13680</t>
  </si>
  <si>
    <t>{geo1: {cve_municipio:32, localidad:1, direccion:CALLE 26 PUEBLO ESPITA, 97730 ESPITA, ESPITA YUCATÁN ENTRE CALLE 11 Y CALLE 13, CALLE 26 EL PROYECTO SE UBICA EN LA LOCALIDAD DE ESPITA DEL MUNICIPIO DE ESPITA EN LA CALLE 26 ENTRE 11 X 13 Y 26. LA ACCIÓN SE UBICA A LA VUELTA D, lon:-88.30750816, lat:21.01940365}}</t>
  </si>
  <si>
    <t>{2352302/proyecto_PROCESO, 2352302/proyecto_INICIO}</t>
  </si>
  <si>
    <t>YUC240202352303</t>
  </si>
  <si>
    <t>{ff1: {ciclo_recurso:2024, ramo:33, modalidad:I, prog_pres:3, tipo_recurso:FEDERALES (APORTACIONES, SUBSIDIOS Y CONVENIOS), prog_estatal_mun:FAIS entidades, monto:227311.84, modificado:227311.84}}</t>
  </si>
  <si>
    <t>CONSTRUCCIÓN DE DOS CUARTOS DORMITORIO EN LA LOCALIDAD DE DZITÁS DEL MUNICIPIO DE DZITÁS - 13706</t>
  </si>
  <si>
    <t>13706</t>
  </si>
  <si>
    <t>{geo1: {cve_municipio:30, localidad:1, direccion:CALLE 22 PUEBLO DZITÁS, 97660 DZITÁS, DZITÁS YUCATÁN ENTRE CALLE 24 Y CALLE 35, CALLE 33 EL PROYECTO SE UBICA EN LA LOCALIDAD DE DZITÁS DEL MUNICIPIO DE DZITÁS EN LA CALLE 22 ENTRE 24 X 35 Y 33. LA ACCIÓN SE UBICA A MEDIA CUADR, lon:-88.52939539, lat:20.83400255}}</t>
  </si>
  <si>
    <t>{ctto1: {tipo_obra:Obra, numero_contrato:IVEY-LP-019-2024, contratista:MARÓ WOOD STUDIO SA DE CV, convocante:INSTITUTO DE VIVIENDA DEL ESTADO DE YUCATAN, monto:3238399.97, importe_modificado:3238399.97}}</t>
  </si>
  <si>
    <t>{meta1: {unidad_medida:Metros cuadrados de construcción, avance:0.5}}</t>
  </si>
  <si>
    <t>{2352303/proyecto_INICIO, 2352303/proyecto_PROCESO}</t>
  </si>
  <si>
    <t>YUC240202352304</t>
  </si>
  <si>
    <t>CONSTRUCCIÓN DE DOS CUARTOS DORMITORIO EN LA LOCALIDAD DE DZITÁS DEL MUNICIPIO DE DZITÁS - 13899</t>
  </si>
  <si>
    <t>13899</t>
  </si>
  <si>
    <t>{geo1: {cve_municipio:30, localidad:1, direccion:CALLE 32 PUEBLO DZITÁS, 97660 DZITÁS, DZITÁS YUCATÁN ENTRE CALLE 27 Y CALLE 25, CALLE 30 EL PROYECTO SE UBICA EN LA LOCALIDAD DE DZITÁS DEL MUNICIPIO DE DZITÁS EN LA CALLE 32 ENTRE 27 X 25 Y 30. LA ACCIÓN SE UBICA FRENTE A LA C, lon:-88.5303323, lat:20.83990292}}</t>
  </si>
  <si>
    <t>{2352304/proyecto_INICIO, 2352304/proyecto_PROCESO}</t>
  </si>
  <si>
    <t>YUC240202352305</t>
  </si>
  <si>
    <t>{ff1: {ciclo_recurso:2024, ramo:33, modalidad:I, prog_pres:3, tipo_recurso:FEDERALES (APORTACIONES, SUBSIDIOS Y CONVENIOS), prog_estatal_mun:FAIS entidades, monto:113655.92, modificado:113655.92}}</t>
  </si>
  <si>
    <t>CONSTRUCCIÓN DE UN CUARTO DORMITORIO EN LA LOCALIDAD DE DZITÁS DEL MUNICIPIO DE DZITÁS - 13929</t>
  </si>
  <si>
    <t>13929</t>
  </si>
  <si>
    <t>{geo1: {cve_municipio:30, localidad:1, direccion:CALLE 26 PUEBLO DZITÁS, 97660 DZITÁS, DZITÁS YUCATÁN ENTRE CALLE 31 Y CALLE 29, CALLE 28 EL PROYECTO SE UBICA EN LA LOCALIDAD DE DZITÁS DEL MUNICIPIO DE DZITÁS EN LA CALLE 26 ENTRE 31 X 29 Y 28. LA ACCIÓN SE UBICA A UNA CUADRA , lon:-88.52900802, lat:20.83858668}}</t>
  </si>
  <si>
    <t>{2352305/proyecto_PROCESO, 2352305/proyecto_INICIO}</t>
  </si>
  <si>
    <t>YUC240202352306</t>
  </si>
  <si>
    <t>CONSTRUCCIÓN DE UN CUARTO DORMITORIO EN LA LOCALIDAD DE DZITÁS DEL MUNICIPIO DE DZITÁS - 13962</t>
  </si>
  <si>
    <t>13962</t>
  </si>
  <si>
    <t>{geo1: {cve_municipio:30, localidad:1, direccion:CALLE 37 PUEBLO DZITÁS, 97660 DZITÁS, DZITÁS YUCATÁN ENTRE CALLE 34 Y CALLE 35, CALLE 36 EL PROYECTO SE UBICA EN LA LOCALIDAD DE DZITÁS DEL MUNICIPIO DE DZITÁS EN LA CALLE 37 ENTRE 34 X 35 Y 36. LA ACCIÓN SE UBICA A ESPALDAS DE, lon:-88.53324076, lat:20.83711002}}</t>
  </si>
  <si>
    <t>{2352306/proyecto_INICIO, 2352306/proyecto_PROCESO}</t>
  </si>
  <si>
    <t>YUC240202352308</t>
  </si>
  <si>
    <t>{ff1: {ciclo_recurso:2024, ramo:33, modalidad:I, prog_pres:3, tipo_recurso:FEDERALES (APORTACIONES, SUBSIDIOS Y CONVENIOS), prog_estatal_mun:FAIS entidades, monto:113655.89, modificado:113655.89}}</t>
  </si>
  <si>
    <t>CONSTRUCCIÓN DE UN CUARTO DORMITORIO EN LA LOCALIDAD DE DZITÁS DEL MUNICIPIO DE DZITÁS - 13982</t>
  </si>
  <si>
    <t>13982</t>
  </si>
  <si>
    <t>{geo1: {cve_municipio:30, localidad:1, direccion:CALLE 25 PUEBLO DZITÁS, 97660 DZITÁS, DZITÁS YUCATÁN ENTRE CALLE 10 Y CARRETERA MARÍA DEL TRÁNSITO NOVELO, CALLE IMPERIO MAYA EL PROYECTO SE UBICA EN LA LOCALIDAD DE DZITÁS DEL MUNICIPIO DE DZITÁS EN LA CALLE 25 ENTRE 10. LA AC, lon:-88.52009341, lat:20.83427507}}</t>
  </si>
  <si>
    <t>{2352308/proyecto_PROCESO, 2352308/proyecto_INICIO}</t>
  </si>
  <si>
    <t>YUC240202352309</t>
  </si>
  <si>
    <t>{ff1: {ciclo_recurso:2024, ramo:33, modalidad:I, prog_pres:3, tipo_recurso:FEDERALES (APORTACIONES, SUBSIDIOS Y CONVENIOS), prog_estatal_mun:FAIS entidades, monto:568279.6, modificado:568279.6}}</t>
  </si>
  <si>
    <t>CONSTRUCCIÓN DE CINCO CUARTOS DORMITORIO EN LA LOCALIDAD DE DZITÁS DEL MUNICIPIO DE DZITÁS - 13986</t>
  </si>
  <si>
    <t>13986</t>
  </si>
  <si>
    <t>{geo1: {cve_municipio:30, localidad:1, direccion:CALLE 18 PUEBLO DZITÁS, 97660 DZITÁS, DZITÁS YUCATÁN ENTRE CALLE 11 Y CALLE 13, CALLE 18 EL PROYECTO SE UBICA EN LA LOCALIDAD DE DZITÁS DEL MUNICIPIO DE DZITÁS EN LA CALLE 18 ENTRE 11 X 13 Y 18. LA ACCIÓN SE UBICA CRUZANDO LA C, lon:-88.52022153, lat:20.84642604}}</t>
  </si>
  <si>
    <t>{meta1: {unidad_medida:Metros cuadrados de construcción, avance:3.45}}</t>
  </si>
  <si>
    <t>{2352309/proyecto_INICIO, 2352309/proyecto_PROCESO}</t>
  </si>
  <si>
    <t>YUC240202352311</t>
  </si>
  <si>
    <t>{ff1: {ciclo_recurso:2024, ramo:33, modalidad:I, prog_pres:3, tipo_recurso:FEDERALES (APORTACIONES, SUBSIDIOS Y CONVENIOS), prog_estatal_mun:FAIS entidades, monto:572109.25, modificado:572109.25}}</t>
  </si>
  <si>
    <t>CONSTRUCCIÓN DE CINCO CUARTOS DORMITORIO EN LA LOCALIDAD DE CHIKINDZONOT DEL MUNICIPIO DE CHIKINDZONOT - 14046</t>
  </si>
  <si>
    <t>14046</t>
  </si>
  <si>
    <t>{geo1: {cve_municipio:22, localidad:1, direccion:CALLE 15 PUEBLO CHIKINDZONOT, 97940 CHIKINDZONOT, CHIKINDZONOT YUCATÁN ENTRE CALLE 28 Y CALLE 28A, CALLE 17 EL PROYECTO SE UBICA EN EL MUNICIPIO DE CHIKINDZONOT MUNICIPIO DE CHIKINDZONOT EN LA CALLE 15 ENTRE CALLE 28 Y 26A CON , lon:-88.49065269, lat:20.33722737}}</t>
  </si>
  <si>
    <t>{2352311/proyecto_FIN, 2352311/proyecto_PROCESO, 2352311/proyecto_INICIO}</t>
  </si>
  <si>
    <t>YUC240202352312</t>
  </si>
  <si>
    <t>{ff1: {ciclo_recurso:2024, ramo:33, modalidad:I, prog_pres:3, tipo_recurso:FEDERALES (APORTACIONES, SUBSIDIOS Y CONVENIOS), prog_estatal_mun:FAIS entidades, monto:542395.48, modificado:542395.48}}</t>
  </si>
  <si>
    <t>CONSTRUCCIÓN DE CUATRO SANITARIOS CON BIODIGESTOR EN LA LOCALIDAD DE DZITÁS DEL MUNICIPIO DE DZITÁS - 14047</t>
  </si>
  <si>
    <t>14047</t>
  </si>
  <si>
    <t>{geo1: {cve_municipio:30, localidad:1, direccion:CALLE 22 PUEBLO DZITÁS, 97660 DZITÁS, DZITÁS YUCATÁN ENTRE CALLE 39 Y CALLE 18, CALLE 24 EL PROYECTO SE UBICA EN LA LOCALIDAD DE DZITÁS DEL MUNICIPIO DE DZITÁS EN LA CALLE 22 ENTRE 39 X 18 Y 24. LA ACCIÓN SE UBICA PANADERIA BEL, lon:-88.53046394, lat:20.83454363}}</t>
  </si>
  <si>
    <t>{2352312/proyecto_PROCESO, 2352312/proyecto_INICIO}</t>
  </si>
  <si>
    <t>YUC240202352313</t>
  </si>
  <si>
    <t>{ff1: {ciclo_recurso:2024, ramo:33, modalidad:I, prog_pres:3, tipo_recurso:FEDERALES (APORTACIONES, SUBSIDIOS Y CONVENIOS), prog_estatal_mun:FAIS entidades, monto:457687.4, modificado:457687.4}}</t>
  </si>
  <si>
    <t>CONSTRUCCIÓN DE CUATRO CUARTOS DORMITORIO EN LA LOCALIDAD DE CHIKINDZONOT DEL MUNICIPIO DE CHIKINDZONOT - 14151</t>
  </si>
  <si>
    <t>14151</t>
  </si>
  <si>
    <t>{geo1: {cve_municipio:22, localidad:1, direccion:CALLE 27 PUEBLO CHIKINDZONOT, 97940 CHIKINDZONOT, CHIKINDZONOT YUCATÁN ENTRE CALLE 24 Y CALLE 22A, CALLE 25 EL PROYECTO SE UBICA EN EL MUNICIPIO DE CHIKINDZONOT MUNICIPIO DE CHIKINDZONOT EN LA CALLE 27 ENTRE CALLE 24 Y 22A CON , lon:-88.48844912, lat:20.33101594}}</t>
  </si>
  <si>
    <t>{meta1: {unidad_medida:Metros cuadrados de construcción, avance:3.96}}</t>
  </si>
  <si>
    <t>{2352313/proyecto_PROCESO, 2352313/proyecto_INICIO, 2352313/proyecto_FIN}</t>
  </si>
  <si>
    <t>YUC240202352314</t>
  </si>
  <si>
    <t>{ff1: {ciclo_recurso:2024, ramo:33, modalidad:I, prog_pres:3, tipo_recurso:FEDERALES (APORTACIONES, SUBSIDIOS Y CONVENIOS), prog_estatal_mun:FAIS entidades, monto:677994.35, modificado:677994.35}}</t>
  </si>
  <si>
    <t>CONSTRUCCIÓN DE CINCO SANITARIOS CON BIODIGESTOR EN LA LOCALIDAD DE DZITÁS DEL MUNICIPIO DE DZITÁS - 14172</t>
  </si>
  <si>
    <t>14172</t>
  </si>
  <si>
    <t>{geo1: {cve_municipio:30, localidad:1, direccion:CALLE 13 PUEBLO DZITÁS, 97660 DZITÁS, DZITÁS YUCATÁN ENTRE CALLE 26 Y CALLE 32, CALLE 15 EL PROYECTO SE UBICA EN LA LOCALIDAD DE DZITÁS DEL MUNICIPIO DE DZITÁS EN LA CALLE 13 ENTRE 26 X 32 Y 15. LA ACCIÓN SE UBICA POR DEL JARDÍ, lon:-88.52872266, lat:20.84419368}}</t>
  </si>
  <si>
    <t>{meta1: {unidad_medida:Metros cuadrados de construcción, avance:2.6}}</t>
  </si>
  <si>
    <t>{2352314/proyecto_INICIO, 2352314/proyecto_PROCESO}</t>
  </si>
  <si>
    <t>YUC240202352315</t>
  </si>
  <si>
    <t>{ff1: {ciclo_recurso:2024, ramo:33, modalidad:I, prog_pres:3, tipo_recurso:FEDERALES (APORTACIONES, SUBSIDIOS Y CONVENIOS), prog_estatal_mun:FAIS entidades, monto:114421.85, modificado:114421.85}}</t>
  </si>
  <si>
    <t>CONSTRUCCIÓN DE UN CUARTO DORMITORIO EN LA LOCALIDAD DE ICHMUL DEL MUNICIPIO DE CHIKINDZONOT - 14200</t>
  </si>
  <si>
    <t>14200</t>
  </si>
  <si>
    <t>{geo1: {cve_municipio:22, localidad:3, direccion:CALLE 5 PUEBLO CHIKINDZONOT, 97940 ICHMUL, CHIKINDZONOT YUCATÁN ENTRE CALLE 10 Y CALLE 12, CARRETERA PETO EL PROYECTO SE UBICA EN EL MUNICIPIO DE CHIKINDZONOT LOCALIDAD DE ICHMUL EN LA CALLE 5 POR 10 Y 12. POR LA CARRETERA SALI, lon:-88.61140825, lat:20.16361303}}</t>
  </si>
  <si>
    <t>{2352315/proyecto_INICIO, 2352315/proyecto_FIN, 2352315/proyecto_PROCESO}</t>
  </si>
  <si>
    <t>YUC240202352316</t>
  </si>
  <si>
    <t>{ff1: {ciclo_recurso:2024, ramo:33, modalidad:I, prog_pres:3, tipo_recurso:FEDERALES (APORTACIONES, SUBSIDIOS Y CONVENIOS), prog_estatal_mun:FAIS entidades, monto:548430.8, modificado:548430.8}}</t>
  </si>
  <si>
    <t>CONSTRUCCIÓN DE CUATRO SANITARIOS CON BIODIGESTOR EN LA LOCALIDAD DE CHIKINDZONOT DEL MUNICIPIO DE CHIKINDZONOT - 14217</t>
  </si>
  <si>
    <t>14217</t>
  </si>
  <si>
    <t>{geo1: {cve_municipio:22, localidad:1, direccion:CALLE 11 PUEBLO CHIKINDZONOT, 97940 CHIKINDZONOT, CHIKINDZONOT YUCATÁN ENTRE CALLE 28 Y CALLE 26, CALLE 13 EL PROYECTO SE UBICA EN EL MUNICIPIO DE CHIKINDZONOT MUNICIPIO DE CHIKINDZONOT EN LA CALLE 11 ENTRE CALLE 28 Y 26 CON CA, lon:-88.49003882, lat:20.3401096}}</t>
  </si>
  <si>
    <t>{meta1: {unidad_medida:Metros cuadrados de construcción, avance:1.84}}</t>
  </si>
  <si>
    <t>{2352316/proyecto_INICIO, 2352316/proyecto_PROCESO}</t>
  </si>
  <si>
    <t>YUC240202352317</t>
  </si>
  <si>
    <t>{ff1: {ciclo_recurso:2024, ramo:33, modalidad:I, prog_pres:3, tipo_recurso:FEDERALES (APORTACIONES, SUBSIDIOS Y CONVENIOS), prog_estatal_mun:FAIS entidades, monto:135598.88, modificado:135598.88}}</t>
  </si>
  <si>
    <t>CONSTRUCCIÓN DE UN SANITARIO CON BIODIGESTOR EN LA LOCALIDAD DE DZITÁS DEL MUNICIPIO DE DZITÁS - 14248</t>
  </si>
  <si>
    <t>14248</t>
  </si>
  <si>
    <t>{geo1: {cve_municipio:30, localidad:1, direccion:CALLE 19 PUEBLO DZITÁS, 97660 DZITÁS, DZITÁS YUCATÁN ENTRE CALLE 12 Y CALLE 16, CALLE 21 EL PROYECTO SE UBICA EN LA LOCALIDAD DE DZITÁS DEL MUNICIPIO DE DZITÁS EN LA CALLE 19 ENTRE 12 X 16 Y 21. LA ACCIÓN SE UBICA CERCA DE LA T, lon:-88.5237778, lat:20.84125134}}</t>
  </si>
  <si>
    <t>{meta1: {unidad_medida:Metros cuadrados de construcción, avance:0.23}}</t>
  </si>
  <si>
    <t>{2352317/proyecto_PROCESO, 2352317/proyecto_INICIO}</t>
  </si>
  <si>
    <t>YUC240202352318</t>
  </si>
  <si>
    <t>{ff1: {ciclo_recurso:2024, ramo:33, modalidad:I, prog_pres:3, tipo_recurso:FEDERALES (APORTACIONES, SUBSIDIOS Y CONVENIOS), prog_estatal_mun:FAIS entidades, monto:822646.2, modificado:822646.2}}</t>
  </si>
  <si>
    <t>CONSTRUCCIÓN DE SEIS SANITARIOS CON BIODIGESTOR EN LA LOCALIDAD DE CHIKINDZONOT DEL MUNICIPIO DE CHIKINDZONOT - 14303</t>
  </si>
  <si>
    <t>14303</t>
  </si>
  <si>
    <t>{geo1: {cve_municipio:22, localidad:1, direccion:CALLE 18 PUEBLO CHIKINDZONOT, 97940 CHIKINDZONOT, CHIKINDZONOT YUCATÁN ENTRE CALLE 21 Y CALLE 23, CALLE 16 EL PROYECTO SE UBICA EN EL MUNICIPIO DE CHIKINDZONOT MUNICIPIO DE CHIKINDZONOT EN LA CALLE 18 ENTRE CALLE 21 Y 23 CON CA, lon:-88.48510172, lat:20.33151897}}</t>
  </si>
  <si>
    <t>{2352318/proyecto_INICIO, 2352318/proyecto_PROCESO}</t>
  </si>
  <si>
    <t>YUC240202352319</t>
  </si>
  <si>
    <t>{ff1: {ciclo_recurso:2024, ramo:33, modalidad:I, prog_pres:3, tipo_recurso:FEDERALES (APORTACIONES, SUBSIDIOS Y CONVENIOS), prog_estatal_mun:FAIS entidades, monto:282194.55, modificado:282194.55}}</t>
  </si>
  <si>
    <t>CONSTRUCCIÓN DE CINCO CUARTOS PARA COCINA EN LA LOCALIDAD DE DZITÁS DEL MUNICIPIO DE DZITÁS - 14320</t>
  </si>
  <si>
    <t>14320</t>
  </si>
  <si>
    <t>{geo1: {cve_municipio:30, localidad:1, direccion:CALLE 25 PUEBLO DZITÁS, 97660 DZITÁS, DZITÁS YUCATÁN ENTRE CALLE 38 Y CARRETERA ADOLFO LÓPEZ MATEOS, CALLE CAMPO DE BEISBOL 5 DE MAYO EL PROYECTO SE UBICA EN LA LOCALIDAD DE DZITÁS DEL MUNICIPIO DE DZITÁS EN LA CALLE 25 X 38. L, lon:-88.53618604, lat:20.84051632}}</t>
  </si>
  <si>
    <t>{meta1: {unidad_medida:Metros cuadrados de construcción, avance:4.8}}</t>
  </si>
  <si>
    <t>{2352319/proyecto_INICIO, 2352319/proyecto_PROCESO}</t>
  </si>
  <si>
    <t>YUC240202352320</t>
  </si>
  <si>
    <t>{ff1: {ciclo_recurso:2024, ramo:33, modalidad:I, prog_pres:3, tipo_recurso:FEDERALES (APORTACIONES, SUBSIDIOS Y CONVENIOS), prog_estatal_mun:FAIS entidades, monto:41893.1, modificado:41893.1}}</t>
  </si>
  <si>
    <t>EQUIPAMIENTO DE CINCO ESTUFAS ECOLÓGICAS EN LA LOCALIDAD DE DZITÁS DEL MUNICIPIO DE DZITÁS - 14321</t>
  </si>
  <si>
    <t>14321</t>
  </si>
  <si>
    <t>{geo1: {cve_municipio:30, localidad:1, direccion:CALLE 25 PUEBLO DZITÁS, 97660 DZITÁS, DZITÁS YUCATÁN ENTRE CALLE 38 Y CARRETERA ADOLFO LÓPEZ MATEOS, CARRETERA CAMPO DE BEISBOL 5 DE MAYO EL PROYECTO SE UBICA EN LA LOCALIDAD DE DZITÁS DEL MUNICIPIO DE DZITÁS EN LA CALLE 25 X 3, lon:-88.53584539, lat:20.84050392}}</t>
  </si>
  <si>
    <t>{2352320/proyecto_INICIO}</t>
  </si>
  <si>
    <t>YUC240202352322</t>
  </si>
  <si>
    <t>{ff1: {ciclo_recurso:2024, ramo:33, modalidad:I, prog_pres:3, tipo_recurso:FEDERALES (APORTACIONES, SUBSIDIOS Y CONVENIOS), prog_estatal_mun:FAIS entidades, monto:137107.7, modificado:137107.7}}</t>
  </si>
  <si>
    <t>CONSTRUCCIÓN DE UN SANITARIO CON BIODIGESTOR EN LA LOCALIDAD DE ICHMUL DEL MUNICIPIO DE CHIKINDZONOT - 14443</t>
  </si>
  <si>
    <t>14443</t>
  </si>
  <si>
    <t>{geo1: {cve_municipio:22, localidad:3, direccion:CALLE 7 RANCHERIA ICHMUL, 97944 ICHMUL, CHIKINDZONOT YUCATÁN ENTRE CALLE 6 Y CARRETERA CRISTO DE LAS AMPOLLAS, CARRETERA ABARROTES LENY EL PROYECTO SE UBICA EN EL MUNICIPIO DE CHIKINDZONOT LOCALIDAD DE ICHMUL EN LA CALLE 7 POR , lon:-88.60782441, lat:20.16144375}}</t>
  </si>
  <si>
    <t>{2352322/proyecto_PROCESO, 2352322/proyecto_INICIO}</t>
  </si>
  <si>
    <t>YUC240202352323</t>
  </si>
  <si>
    <t>{ff1: {ciclo_recurso:2024, ramo:33, modalidad:I, prog_pres:3, tipo_recurso:FEDERALES (APORTACIONES, SUBSIDIOS Y CONVENIOS), prog_estatal_mun:FAIS entidades, monto:56438.92, modificado:56438.92}}</t>
  </si>
  <si>
    <t>CONSTRUCCIÓN DE UN CUARTO PARA COCINA EN LA LOCALIDAD DE DZITÁS DEL MUNICIPIO DE DZITÁS - 14454</t>
  </si>
  <si>
    <t>14454</t>
  </si>
  <si>
    <t>{geo1: {cve_municipio:30, localidad:1, direccion:CALLE 22 PUEBLO DZITÁS, 97660 DZITÁS, DZITÁS YUCATÁN ENTRE CALLE 18 Y CALLE 24, CALLE 41 EL PROYECTO SE UBICA EN LA LOCALIDAD DE DZITÁS DEL MUNICIPIO DE DZITÁS EN LA CALLE 22 ENTRE 18 X 24 Y 41. LA ACCIÓN SE UBICA A LADO DE LA , lon:-88.53064579, lat:20.83383953}}</t>
  </si>
  <si>
    <t>{2352323/proyecto_INICIO, 2352323/proyecto_PROCESO}</t>
  </si>
  <si>
    <t>YUC240202352324</t>
  </si>
  <si>
    <t>{ff1: {ciclo_recurso:2024, ramo:33, modalidad:I, prog_pres:3, tipo_recurso:FEDERALES (APORTACIONES, SUBSIDIOS Y CONVENIOS), prog_estatal_mun:FAIS entidades, monto:8378.62, modificado:8378.62}}</t>
  </si>
  <si>
    <t>EQUIPAMIENTO DE UNA ESTUFA ECOLÓGICA EN LA LOCALIDAD DE DZITÁS DEL MUNICIPIO DE DZITÁS - 14457</t>
  </si>
  <si>
    <t>14457</t>
  </si>
  <si>
    <t>{geo1: {cve_municipio:30, localidad:1, direccion:CALLE 22 PUEBLO DZITÁS, 97660 DZITÁS, DZITÁS YUCATÁN ENTRE CALLE 18 Y CALLE 24, CALLE 41 EL PROYECTO SE UBICA EN LA LOCALIDAD DE DZITÁS DEL MUNICIPIO DE DZITÁS EN LA CALLE 22 ENTRE 18 X 24 Y 41. LA ACCIÓN SE UBICA A LADO DE LA , lon:-88.53062501, lat:20.83383953}}</t>
  </si>
  <si>
    <t>{2352324/proyecto_INICIO}</t>
  </si>
  <si>
    <t>YUC240202352325</t>
  </si>
  <si>
    <t>{ff1: {ciclo_recurso:2024, ramo:33, modalidad:I, prog_pres:3, tipo_recurso:FEDERALES (APORTACIONES, SUBSIDIOS Y CONVENIOS), prog_estatal_mun:FAIS entidades, monto:397082.7, modificado:397082.7}}</t>
  </si>
  <si>
    <t>CONSTRUCCIÓN DE SIETE CUARTOS PARA COCINA EN LA LOCALIDAD DE CHIKINDZONOT DEL MUNICIPIO DE CHIKINDZONOT - 14489</t>
  </si>
  <si>
    <t>14489</t>
  </si>
  <si>
    <t>{geo1: {cve_municipio:22, localidad:1, direccion:CALLE 24 PUEBLO CHIKINDZONOT, 97940 CHIKINDZONOT, CHIKINDZONOT YUCATÁN ENTRE CALLE 17 Y CALLE 19, CALLE 26 EL PROYECTO SE UBICA EN EL MUNICIPIO DE CHIKINDZONOT MUNICIPIO DE CHIKINDZONOT EN LA CALLE 24 ENTRE CALLE 17 Y 19 CON CA, lon:-88.48856737, lat:20.33581214}}</t>
  </si>
  <si>
    <t>{meta1: {unidad_medida:Metros cuadrados de construcción, avance:6.65}}</t>
  </si>
  <si>
    <t>{2352325/proyecto_INICIO, 2352325/proyecto_PROCESO}</t>
  </si>
  <si>
    <t>YUC240202352326</t>
  </si>
  <si>
    <t>{ff1: {ciclo_recurso:2024, ramo:33, modalidad:I, prog_pres:3, tipo_recurso:FEDERALES (APORTACIONES, SUBSIDIOS Y CONVENIOS), prog_estatal_mun:FAIS entidades, monto:113899.59, modificado:113899.59}}</t>
  </si>
  <si>
    <t>CONSTRUCCIÓN DE UN CUARTO DORMITORIO EN LA LOCALIDAD DE TEKOM DEL MUNICIPIO DE TEKOM - 14524</t>
  </si>
  <si>
    <t>14524</t>
  </si>
  <si>
    <t>{geo1: {cve_municipio:81, localidad:1, direccion:CALLE 12A PUEBLO TEKOM, 97768 DZIBILTUNICH, TEKOM YUCATÁN ENTRE Y , EL PROYECTO SE UBICA EN LA LOCALIDAD DE TEKOM DEL MUNICIPIO DE TEKOM EN LA CALLE 12A ENTRE 17 X 23 Y 25 EN LA SALIDA A TIXCACALCUPUL A 50 MTS. DE LA HERRE, lon:-88.26906193, lat:20.59506624}}</t>
  </si>
  <si>
    <t>{2352326/proyecto_INICIO, 2352326/proyecto_FIN, 2352326/proyecto_PROCESO}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</si>
  <si>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06/03/2024 y fecha de termino: 31/05/2024, trimestre:2.0, usuario:rodrigolealo, fecha:2024-07-15}}</t>
  </si>
  <si>
    <t>YUC240202352327</t>
  </si>
  <si>
    <t>{ff1: {ciclo_recurso:2024, ramo:33, modalidad:I, prog_pres:3, tipo_recurso:FEDERALES (APORTACIONES, SUBSIDIOS Y CONVENIOS), prog_estatal_mun:FAIS entidades, monto:16757.24, modificado:16757.24}}</t>
  </si>
  <si>
    <t>EQUIPAMIENTO DE DOS ESTUFAS ECOLÓGICAS EN LA LOCALIDAD DE DZITÁS DEL MUNICIPIO DE DZITÁS - 14530</t>
  </si>
  <si>
    <t>14530</t>
  </si>
  <si>
    <t>{geo1: {cve_municipio:30, localidad:1, direccion:CALLE 22 PUEBLO DZITÁS, 97660 DZITÁS, DZITÁS YUCATÁN ENTRE CALLE 15 Y CALLE 17, CALLE 20 EL PROYECTO SE UBICA EN LA LOCALIDAD DE DZITÁS DEL MUNICIPIO DE DZITÁS EN LA CALLE 22 ENTRE 15 X 17 Y 20. A UNAS CUADRAS DE LA ACCIÓN SE E, lon:-88.5265586, lat:20.84328832}}</t>
  </si>
  <si>
    <t>{2352327/proyecto_INICIO}</t>
  </si>
  <si>
    <t>YUC240202352328</t>
  </si>
  <si>
    <t>{ff1: {ciclo_recurso:2024, ramo:33, modalidad:I, prog_pres:3, tipo_recurso:FEDERALES (APORTACIONES, SUBSIDIOS Y CONVENIOS), prog_estatal_mun:FAIS entidades, monto:112877.82, modificado:112877.82}}</t>
  </si>
  <si>
    <t>CONSTRUCCIÓN DE DOS CUARTOS PARA COCINA EN LA LOCALIDAD DE DZITÁS DEL MUNICIPIO DE DZITÁS - 14533</t>
  </si>
  <si>
    <t>14533</t>
  </si>
  <si>
    <t>{geo1: {cve_municipio:30, localidad:1, direccion:CALLE 22 PUEBLO DZITÁS, 97660 DZITÁS, DZITÁS YUCATÁN ENTRE CALLE 15 Y CALLE 17, CALLE 20 EL PROYECTO SE UBICA EN LA LOCALIDAD DE DZITÁS DEL MUNICIPIO DE DZITÁS EN LA CALLE 22 ENTRE 15 X 17 Y 20. A UNAS CUADRAS DE LA ACCIÓN SE E, lon:-88.52652439, lat:20.8433509}}</t>
  </si>
  <si>
    <t>{meta1: {unidad_medida:Metros cuadrados de construcción, avance:1.38}}</t>
  </si>
  <si>
    <t>{2352328/proyecto_INICIO, 2352328/proyecto_PROCESO}</t>
  </si>
  <si>
    <t>YUC240202352329</t>
  </si>
  <si>
    <t>{ff1: {ciclo_recurso:2024, ramo:33, modalidad:I, prog_pres:3, tipo_recurso:FEDERALES (APORTACIONES, SUBSIDIOS Y CONVENIOS), prog_estatal_mun:FAIS entidades, monto:113899.56, modificado:113899.56}}</t>
  </si>
  <si>
    <t>CONSTRUCCIÓN DE UN CUARTO DORMITORIO EN LA LOCALIDAD DE TEKOM DEL MUNICIPIO DE TEKOM - 14588</t>
  </si>
  <si>
    <t>14588</t>
  </si>
  <si>
    <t>{geo1: {cve_municipio:81, localidad:1, direccion:CALLE 13 PUEBLO TEKOM, 97768 TEKOM, TEKOM YUCATÁN ENTRE CALLE 13A Y CALLE 11, CALLE 4 EL PROYECTO SE UBICA EN LA LOCALIDAD DE TEKOM DEL MUNICIPIO DE TEKOM EN LA CALLE 13 ENTRE 13A X 11 Y 4. DOS CUADRAS DE LA POLLERIA DE DOÑA LU, lon:-88.26087784, lat:20.60163437}}</t>
  </si>
  <si>
    <t>{2352329/proyecto_FIN, 2352329/proyecto_INICIO, 2352329/proyecto_PROCESO}</t>
  </si>
  <si>
    <t>YUC240202352330</t>
  </si>
  <si>
    <t>{ff1: {ciclo_recurso:2024, ramo:33, modalidad:I, prog_pres:3, tipo_recurso:FEDERALES (APORTACIONES, SUBSIDIOS Y CONVENIOS), prog_estatal_mun:FAIS entidades, monto:170178.3, modificado:170178.3}}</t>
  </si>
  <si>
    <t>CONSTRUCCIÓN DE TRES CUARTOS PARA COCINA EN LA LOCALIDAD DE CHIKINDZONOT DEL MUNICIPIO DE CHIKINDZONOT - 14590</t>
  </si>
  <si>
    <t>14590</t>
  </si>
  <si>
    <t>{geo1: {cve_municipio:22, localidad:1, direccion:CALLE 22 PUEBLO CHIKINDZONOT, 97940 CHIKINDZONOT, CHIKINDZONOT YUCATÁN ENTRE CALLE 27 Y CALLE 22A, CALLE 29 EL PROYECTO SE UBICA EN EL MUNICIPIO DE CHIKINDZONOT MUNICIPIO DE CHIKINDZONOT EN LA CALLE 22 ENTRE 27 X 22A Y 29. EN L, lon:-88.48796783, lat:20.32982205}}</t>
  </si>
  <si>
    <t>{2352330/proyecto_PROCESO, 2352330/proyecto_INICIO}</t>
  </si>
  <si>
    <t>YUC240202352331</t>
  </si>
  <si>
    <t>CONSTRUCCIÓN DE UN CUARTO DORMITORIO EN LA LOCALIDAD DE KAUA DEL MUNICIPIO DE KAUA - 14621</t>
  </si>
  <si>
    <t>14621</t>
  </si>
  <si>
    <t>{geo1: {cve_municipio:43, localidad:1, direccion:CALLE 24 PUEBLO KAUA, 97764 KAUA, KAUA YUCATÁN ENTRE CALLE 11-A Y CARRETERA RESTAURANT REGIONAL, CARRETERA LA TIA PANCHITA EL PROYECTO SE UBICA EN LA LOCALIDAD DE KAUA DEL MUNICIPIO DE KAUA EN LA CALLE 24 X 11A. LA ACCIÓN SE UB, lon:-88.42205295, lat:20.62051611}}</t>
  </si>
  <si>
    <t>{2352331/proyecto_INICIO, 2352331/proyecto_PROCESO, 2352331/proyecto_FIN}</t>
  </si>
  <si>
    <t>YUC240202352332</t>
  </si>
  <si>
    <t>{ff1: {ciclo_recurso:2024, ramo:33, modalidad:I, prog_pres:3, tipo_recurso:FEDERALES (APORTACIONES, SUBSIDIOS Y CONVENIOS), prog_estatal_mun:FAIS entidades, monto:57378.22, modificado:57378.22}}</t>
  </si>
  <si>
    <t>CONSTRUCCIÓN DE UN CUARTO PARA COCINA EN LA LOCALIDAD DE CHIKINDZONOT DEL MUNICIPIO DE CHIKINDZONOT - 14623</t>
  </si>
  <si>
    <t>14623</t>
  </si>
  <si>
    <t>{geo1: {cve_municipio:22, localidad:1, direccion:CALLE 22A PUEBLO CHIKINDZONOT, 97940 CHIKINDZONOT, CHIKINDZONOT YUCATÁN ENTRE CALLE 25 Y CALLE 27, CALLE 22 EL PROYECTO SE UBICA EN EL MUNICIPIO DE CHIKINDZONOT LOCALIDAD CHIKINDZONOT EN LA CALLE 22A POR 25 Y 27 CON CALLE 22. A, lon:-88.48748841, lat:20.33233404}}</t>
  </si>
  <si>
    <t>{meta1: {unidad_medida:Metros cuadrados de construcción, avance:0.67}}</t>
  </si>
  <si>
    <t>{2352332/proyecto_INICIO, 2352332/proyecto_PROCESO}</t>
  </si>
  <si>
    <t>YUC240202352333</t>
  </si>
  <si>
    <t>CONSTRUCCIÓN DE CUATRO CUARTOS DORMITORIO EN LA LOCALIDAD DE TEKOM DEL MUNICIPIO DE TEKOM - 14636</t>
  </si>
  <si>
    <t>14636</t>
  </si>
  <si>
    <t>{geo1: {cve_municipio:81, localidad:1, direccion:CALLE 15 PUEBLO TEKOM, 97768 TEKOM, TEKOM YUCATÁN ENTRE CALLE 8 Y CALLE 10, CALLE 17 EL PROYECTO SE UBICA EN LA LOCALIDAD DE TEKOM DEL MUNICIPIO DE TEKOM EN LA CALLE 15 ENTRE 8 X 10 Y 17. COLONIA CENTRO APROXIMADAMENTE A 100 MT, lon:-88.26526711, lat:20.6002917}}</t>
  </si>
  <si>
    <t>{2352333/proyecto_FIN, 2352333/proyecto_PROCESO, 2352333/proyecto_INICIO}</t>
  </si>
  <si>
    <t>YUC240202352334</t>
  </si>
  <si>
    <t>{ff1: {ciclo_recurso:2024, ramo:33, modalidad:I, prog_pres:3, tipo_recurso:FEDERALES (APORTACIONES, SUBSIDIOS Y CONVENIOS), prog_estatal_mun:FAIS entidades, monto:58430.12, modificado:58430.12}}</t>
  </si>
  <si>
    <t>EQUIPAMIENTO DE SIETE ESTUFAS ECOLÓGICAS EN LA LOCALIDAD DE CHIKINDZONOT DEL MUNICIPIO DE CHIKINDZONOT - 14659</t>
  </si>
  <si>
    <t>14659</t>
  </si>
  <si>
    <t>{geo1: {cve_municipio:22, localidad:1, direccion:CALLE 24 PUEBLO CHIKINDZONOT, 97940 CHIKINDZONOT, CHIKINDZONOT YUCATÁN ENTRE CALLE 17 Y CALLE 19, CALLE 26 EL PROYECTO SE UBICA EN EL MUNICIPIO DE CHIKINDZONOT MUNICIPIO DE CHIKINDZONOT EN LA CALLE 24 ENTRE CALLE 17 Y 19 CON CA, lon:-88.48829025, lat:20.33576292}}</t>
  </si>
  <si>
    <t>{meta1: {unidad_medida:Piezas, avance:4.97}}</t>
  </si>
  <si>
    <t>{2352334/proyecto_INICIO, 2352334/proyecto_PROCESO}</t>
  </si>
  <si>
    <t>YUC240202352335</t>
  </si>
  <si>
    <t>{ff1: {ciclo_recurso:2024, ramo:33, modalidad:I, prog_pres:3, tipo_recurso:FEDERALES (APORTACIONES, SUBSIDIOS Y CONVENIOS), prog_estatal_mun:FAIS entidades, monto:341698.77, modificado:341698.77}}</t>
  </si>
  <si>
    <t>CONSTRUCCIÓN DE TRES CUARTOS DORMITORIO EN LA LOCALIDAD DE TEKOM DEL MUNICIPIO DE TEKOM - 14683</t>
  </si>
  <si>
    <t>14683</t>
  </si>
  <si>
    <t>{geo1: {cve_municipio:81, localidad:1, direccion:CALLE 17 PUEBLO TEKOM, 97768 TEKOM, TEKOM YUCATÁN ENTRE CALLE 12 Y CALLE 19, CALLE 8A EL PROYECTO SE UBICA EN LA LOCALIDAD DE TEKOM DEL MUNICIPIO DE TEKOM EN LA CALLE 17 ENTRE 12 X 19 Y 8A. FRENTE AL CAMPO DE BEISBOL LUIS DONAL, lon:-88.26703731, lat:20.59790794}}</t>
  </si>
  <si>
    <t>{2352335/proyecto_PROCESO, 2352335/proyecto_INICIO, 2352335/proyecto_FIN}</t>
  </si>
  <si>
    <t>{obs1: {observación:Fecha de inicio: 06/03/2024 y fecha de termino: 31/05/2024, trimestre:2.0, usuario:rodrigolealo, fecha:2024-07-15}}</t>
  </si>
  <si>
    <t>YUC240202352337</t>
  </si>
  <si>
    <t>EQUIPAMIENTO DE TRES ESTUFAS ECOLÓGICAS EN LA LOCALIDAD DE CHIKINDZONOT DEL MUNICIPIO DE CHIKINDZONOT - 14727</t>
  </si>
  <si>
    <t>14727</t>
  </si>
  <si>
    <t>{geo1: {cve_municipio:22, localidad:1, direccion:CALLE 22 PUEBLO CHIKINDZONOT, 97940 CHIKINDZONOT, CHIKINDZONOT YUCATÁN ENTRE CALLE 27 Y CALLE 22A, CALLE 29 EL PROYECTO SE UBICA EN EL MUNICIPIO DE CHIKINDZONOT MUNICIPIO DE CHIKINDZONOT EN LA CALLE 22 ENTRE 27 X 22A Y 29. EN L, lon:-88.48806288, lat:20.32947669}}</t>
  </si>
  <si>
    <t>{meta1: {unidad_medida:Piezas, avance:0.99}}</t>
  </si>
  <si>
    <t>{2352337/proyecto_PROCESO, 2352337/proyecto_INICIO}</t>
  </si>
  <si>
    <t>YUC240202352338</t>
  </si>
  <si>
    <t>CONSTRUCCIÓN DE DOS CUARTOS DORMITORIO EN LA LOCALIDAD DE KAUA DEL MUNICIPIO DE KAUA - 14760</t>
  </si>
  <si>
    <t>14760</t>
  </si>
  <si>
    <t>{geo1: {cve_municipio:43, localidad:1, direccion:CALLE 5 PUEBLO KAUA, 97764 KAUA, KAUA YUCATÁN ENTRE CALLE 8 Y CALLE 8A, CALLE 3 EL PROYECTO SE UBICA EN LA LOCALIDAD DE KAUA DEL MUNICIPIO DE KAUA EN LA CALLE 5 ENTRE 8 Y 3. LA ACCIÓN SE UBICA ATRÁS DE LA SECUNDARIA WILBERTO CA, lon:-88.4125442, lat:20.62614747}}</t>
  </si>
  <si>
    <t>{2352338/proyecto_PROCESO, 2352338/proyecto_INICIO, 2352338/proyecto_FIN}</t>
  </si>
  <si>
    <t>YUC240202352339</t>
  </si>
  <si>
    <t>{ff1: {ciclo_recurso:2024, ramo:33, modalidad:I, prog_pres:3, tipo_recurso:FEDERALES (APORTACIONES, SUBSIDIOS Y CONVENIOS), prog_estatal_mun:FAIS entidades, monto:114295.55, modificado:114295.55}}</t>
  </si>
  <si>
    <t>CONSTRUCCIÓN DE UN CUARTO DORMITORIO EN LA LOCALIDAD DE CHIBILUB DEL MUNICIPIO DE TEKOM - 14771</t>
  </si>
  <si>
    <t>14771</t>
  </si>
  <si>
    <t>{geo1: {cve_municipio:81, localidad:2, direccion:CALLE CENTRO PUEBLO CHIBILUB, 97769 CHIBILUB, TEKOM YUCATÁN ENTRE CARRETERA CHIBILÚ Y CARRETERA X-HABÍN, CARRETERA XUXCÁB EL PROYECTO SE UBICA EN LA LOCALIDAD DE CHIBILUB DEL MUNICIPIO DE TEKOM FRENTE AL PARQUE DOMICILIO CONOCI, lon:-88.39388752, lat:20.43630366}}</t>
  </si>
  <si>
    <t>{2352339/proyecto_PROCESO, 2352339/proyecto_INICIO}</t>
  </si>
  <si>
    <t>YUC240202352340</t>
  </si>
  <si>
    <t>EQUIPAMIENTO DE UNA ESTUFA ECOLÓGICA EN LA LOCALIDAD DE CHIKINDZONOT DEL MUNICIPIO DE CHIKINDZONOT - 14773</t>
  </si>
  <si>
    <t>14773</t>
  </si>
  <si>
    <t>{geo1: {cve_municipio:22, localidad:1, direccion:CALLE 22A PUEBLO CHIKINDZONOT, 97940 CHIKINDZONOT, CHIKINDZONOT YUCATÁN ENTRE CALLE 25 Y CALLE 27, CALLE 22 EL PROYECTO SE UBICA EN EL MUNICIPIO DE CHIKINDZONOT LOCALIDAD CHIKINDZONOT EN LA CALLE 22A POR 25 Y 27 CON CALLE 22. A, lon:-88.48751571, lat:20.33223325}}</t>
  </si>
  <si>
    <t>{2352340/proyecto_INICIO}</t>
  </si>
  <si>
    <t>YUC240202352345</t>
  </si>
  <si>
    <t>{ff1: {ciclo_recurso:2024, ramo:33, modalidad:I, prog_pres:3, tipo_recurso:FEDERALES (APORTACIONES, SUBSIDIOS Y CONVENIOS), prog_estatal_mun:FAIS entidades, monto:230264.9, modificado:230188.12}}</t>
  </si>
  <si>
    <t>CONSTRUCCIÓN DE DOS CUARTOS DORMITORIO EN LA LOCALIDAD DE AKIL DEL MUNICIPIO DE AKIL - 14881</t>
  </si>
  <si>
    <t>14881</t>
  </si>
  <si>
    <t>{geo1: {cve_municipio:3, localidad:1, direccion:CALLE 28 PUEBLO AKIL CENTRO, 97990 AKIL, AKIL YUCATÁN ENTRE CALLE 33 Y CALLE 37, CALLE CONOCIDO EL PROYECTO SE UBICA EN EL MUNICIPIO DE AKIL LOCALIDAD AKIL EN LA CALLE 28 POR CALLE 33 Y 37 CON CALLE SIN NOMBRE. S E ENCUENTRA A , lon:-89.35227485, lat:20.26282741}}</t>
  </si>
  <si>
    <t>{2352345/proyecto_PROCESO, 2352345/proyecto_INICIO}</t>
  </si>
  <si>
    <t>YUC240202352429</t>
  </si>
  <si>
    <t>CONSTRUCCIÓN DE UN CUARTO DORMITORIO EN LA LOCALIDAD DE TZUCACAB DEL MUNICIPIO DE TZUCACAB - 20368</t>
  </si>
  <si>
    <t>20368</t>
  </si>
  <si>
    <t>{geo1: {cve_municipio:98, localidad:1, direccion:CALLE 13 PUEBLO TZUCACAB CENTRO, 97960 TZUCACAB, TZUCACAB YUCATÁN ENTRE CALLE 40 Y CALLE 42, CALLE 15 EL PROYECTO SE UBICA EN LA LOCALIDAD DE TZUCACAB DEL MUNICIPIO DE TZUCACAB EN LA CALLE 13 ENTRE 40 X 42 Y 15. CERCA DE LA ACC, lon:-89.0527215, lat:20.08262365}}</t>
  </si>
  <si>
    <t>{2352429/proyecto_PROCESO, 2352429/proyecto_INICIO}</t>
  </si>
  <si>
    <t>YUC240202352431</t>
  </si>
  <si>
    <t>{ff1: {ciclo_recurso:2024, ramo:33, modalidad:I, prog_pres:3, tipo_recurso:FEDERALES (APORTACIONES, SUBSIDIOS Y CONVENIOS), prog_estatal_mun:FAIS entidades, monto:169658.37, modificado:169658.37}}</t>
  </si>
  <si>
    <t>CONSTRUCCIÓN DE TRES CUARTOS PARA COCINA EN LA LOCALIDAD DE TEMOZÓN DEL MUNICIPIO DE TEMOZÓN - 20477</t>
  </si>
  <si>
    <t>20477</t>
  </si>
  <si>
    <t>{geo1: {cve_municipio:85, localidad:1, direccion:CALLE 6A VILLA TEMOZÓN, 97740 TEMOZÓN, TEMOZÓN YUCATÁN ENTRE CALLE 19 Y CALLE 17, CALLE 8 EL PROYECTO SE UBICA EN LA LOCALIDAD DE TEMOZÓN DEL MUNICIPIO DE TEMOZÓN EN LA CALLE 6A ENTRE 19 X 17 Y 8. ENFRENTE DE LA EX FABRICA HONG, lon:-88.19912109, lat:20.79948442}}</t>
  </si>
  <si>
    <t>{meta1: {unidad_medida:Metros cuadrados de construcción, avance:2.91}}</t>
  </si>
  <si>
    <t>{2352431/proyecto_INICIO, 2352431/proyecto_PROCESO}</t>
  </si>
  <si>
    <t>YUC240202352433</t>
  </si>
  <si>
    <t>CONSTRUCCIÓN DE UN CUARTO PARA COCINA EN LA LOCALIDAD DE HUNUKÚ DEL MUNICIPIO DE TEMOZÓN - 20599</t>
  </si>
  <si>
    <t>20599</t>
  </si>
  <si>
    <t>{geo1: {cve_municipio:85, localidad:21, direccion:AVENIDA ABARROTES Y NOVEDADES LA ESCONDIDA PUEBLO HUNUKÚ, 97744 HUNUKÚ, TEMOZÓN YUCATÁN ENTRE CARRETERA TBCEY HUNUKÚ TELEBACHILLERATO COMUNITARIO DE HUNUKÚ Y CARRETERA PRIMARIA BENITO JUAREZ GARCIA, CARRETERA ABARROTES Y NOVEDAD, lon:-88.08845635, lat:20.85046939}}</t>
  </si>
  <si>
    <t>{2352433/proyecto_INICIO, 2352433/proyecto_PROCESO}</t>
  </si>
  <si>
    <t>YUC240202352434</t>
  </si>
  <si>
    <t>{ff1: {ciclo_recurso:2024, ramo:33, modalidad:I, prog_pres:3, tipo_recurso:FEDERALES (APORTACIONES, SUBSIDIOS Y CONVENIOS), prog_estatal_mun:FAIS entidades, monto:56552.75, modificado:56552.75}}</t>
  </si>
  <si>
    <t>CONSTRUCCIÓN DE UN CUARTO PARA COCINA EN LA LOCALIDAD DE HUNUKÚ DEL MUNICIPIO DE TEMOZÓN - 20630</t>
  </si>
  <si>
    <t>20630</t>
  </si>
  <si>
    <t>{geo1: {cve_municipio:85, localidad:21, direccion:AVENIDA ABARROTES Y NOVEDADES MA-LU PUEBLO HUNUKÚ, 97744 HUNUKÚ, TEMOZÓN YUCATÁN ENTRE CARRETERA POSTRES CASEROS CACHITO DE CIELO Y CARRETERA COCINA ECONÓMICA LA CASITA DE PAJA , CARRETERA CANCHA DE BASQUET EL PROYECTO SE UBICA, lon:-88.09257591, lat:20.85644788}}</t>
  </si>
  <si>
    <t>{2352434/proyecto_INICIO, 2352434/proyecto_PROCESO}</t>
  </si>
  <si>
    <t>YUC240202352435</t>
  </si>
  <si>
    <t>CONSTRUCCIÓN DE UN CUARTO DORMITORIO EN LA LOCALIDAD DE TZUCACAB DEL MUNICIPIO DE TZUCACAB - 20663</t>
  </si>
  <si>
    <t>20663</t>
  </si>
  <si>
    <t>{geo1: {cve_municipio:98, localidad:1, direccion:CALLE 30 PUEBLO TZUCACAB CENTRO, 97960 TZUCACAB, TZUCACAB YUCATÁN ENTRE CALLE 13 Y CALLE 11, CALLE 28 EL PROYECTO SE UBICA EN LA LOCALIDAD DE TZUCACAB DEL MUNICIPIO DE TZUCACAB EN LA CALLE 30 ENTRE 13 X 11 Y 28. LA ACCIÓN SE UB, lon:-89.04852762, lat:20.08249605}}</t>
  </si>
  <si>
    <t>{2352435/proyecto_PROCESO, 2352435/proyecto_INICIO}</t>
  </si>
  <si>
    <t>YUC240202352436</t>
  </si>
  <si>
    <t>CONSTRUCCIÓN DE DOS CUARTOS PARA COCINA EN LA LOCALIDAD DE EKBALAM DEL MUNICIPIO DE TEMOZÓN - 20668</t>
  </si>
  <si>
    <t>20668</t>
  </si>
  <si>
    <t>{geo1: {cve_municipio:85, localidad:178, direccion:AVENIDA WORLDSCHOOLING COMMUNITY EK BALAM PUEBLO HUNUKÚ, 97744 EKBALAM, TEMOZÓN YUCATÁN ENTRE CARRETERA IGLESIA ADVENTISTA DEL SÉPTIMO DÍA EN EKBALAM Y CARRETERA GENESIS ECO-OASIS, CARRETERA ESCUELA SECUNDARIA COMUNITARIA JOSÉ V, lon:-88.14594821, lat:20.8931157}}</t>
  </si>
  <si>
    <t>{2352436/proyecto_PROCESO, 2352436/proyecto_INICIO}</t>
  </si>
  <si>
    <t>YUC240202352437</t>
  </si>
  <si>
    <t>{ff1: {ciclo_recurso:2024, ramo:33, modalidad:I, prog_pres:3, tipo_recurso:FEDERALES (APORTACIONES, SUBSIDIOS Y CONVENIOS), prog_estatal_mun:FAIS entidades, monto:16763.72, modificado:16763.72}}</t>
  </si>
  <si>
    <t>EQUIPAMIENTO DE DOS ESTUFAS ECOLÓGICAS EN LA LOCALIDAD DE TEMOZÓN DEL MUNICIPIO DE TEMOZÓN - 20710</t>
  </si>
  <si>
    <t>20710</t>
  </si>
  <si>
    <t>{geo1: {cve_municipio:85, localidad:1, direccion:CALLE 10 VILLA TEMOZÓN, 97740 TEMOZÓN, TEMOZÓN YUCATÁN ENTRE CALLE 3 Y , EL PROYECTO SE UBICA EN LA LOCALIDAD DE TEMOZÓN DEL MUNICIPIO DE TEMOZÓN EN LA CALLE 10 Y 14. AL FONDO DE LA CALLE MALA . DOS CUADRAS FRENTE A UNA CASE, lon:-88.19624145, lat:20.81114405}}</t>
  </si>
  <si>
    <t>{2352437/proyecto_INICIO}</t>
  </si>
  <si>
    <t>YUC240202352438</t>
  </si>
  <si>
    <t>{ff1: {ciclo_recurso:2024, ramo:33, modalidad:I, prog_pres:3, tipo_recurso:FEDERALES (APORTACIONES, SUBSIDIOS Y CONVENIOS), prog_estatal_mun:FAIS entidades, monto:227778.48, modificado:227778.48}}</t>
  </si>
  <si>
    <t>CONSTRUCCIÓN DE DOS CUARTOS DORMITORIO EN LA LOCALIDAD DE TZUCACAB DEL MUNICIPIO DE TZUCACAB - 20830</t>
  </si>
  <si>
    <t>20830</t>
  </si>
  <si>
    <t>{geo1: {cve_municipio:98, localidad:1, direccion:CALLE 23 PUEBLO TZUCACAB CENTRO, 97960 TZUCACAB, TZUCACAB YUCATÁN ENTRE CALLE 18 Y CALLE 20, CALLE 25 EL PROYECTO SE UBICA EN LA LOCALIDAD DE TZUCACAB DEL MUNICIPIO DE TZUCACAB EN LA CALLE 23 ENTRE 18 X 20 Y 25. CERCA DE LA ACC, lon:-89.04450501, lat:20.07566697}}</t>
  </si>
  <si>
    <t>{2352438/proyecto_PROCESO, 2352438/proyecto_INICIO}</t>
  </si>
  <si>
    <t>YUC240202352439</t>
  </si>
  <si>
    <t>{ff1: {ciclo_recurso:2024, ramo:33, modalidad:I, prog_pres:3, tipo_recurso:FEDERALES (APORTACIONES, SUBSIDIOS Y CONVENIOS), prog_estatal_mun:FAIS entidades, monto:341667.72, modificado:341667.72}}</t>
  </si>
  <si>
    <t>CONSTRUCCIÓN DE TRES CUARTOS DORMITORIO EN LA LOCALIDAD DE TZUCACAB DEL MUNICIPIO DE TZUCACAB - 20916</t>
  </si>
  <si>
    <t>20916</t>
  </si>
  <si>
    <t>{geo1: {cve_municipio:98, localidad:1, direccion:CALLE 37 PUEBLO TZUCACAB CENTRO, 97960 TZUCACAB, TZUCACAB YUCATÁN ENTRE CALLE 34 Y CALLE 36, CALLE 35 EL PROYECTO SE UBICA EN LA LOCALIDAD DE TZUCACAB DEL MUNICIPIO DE TZUCACAB EN LA CALLE 37 ENTRE 34 X 36 Y 35. EN LA ESQUINA E, lon:-89.0588503, lat:20.07039304}}</t>
  </si>
  <si>
    <t>{2352439/proyecto_PROCESO, 2352439/proyecto_INICIO}</t>
  </si>
  <si>
    <t>YUC240202352440</t>
  </si>
  <si>
    <t>{ff1: {ciclo_recurso:2024, ramo:33, modalidad:I, prog_pres:3, tipo_recurso:FEDERALES (APORTACIONES, SUBSIDIOS Y CONVENIOS), prog_estatal_mun:FAIS entidades, monto:8381.86, modificado:8381.86}}</t>
  </si>
  <si>
    <t>EQUIPAMIENTO DE UNA ESTUFA ECOLÓGICA EN LA LOCALIDAD DE TEMOZÓN DEL MUNICIPIO DE TEMOZÓN - 20922</t>
  </si>
  <si>
    <t>20922</t>
  </si>
  <si>
    <t>{geo1: {cve_municipio:85, localidad:1, direccion:CALLE 4 VILLA TEMOZÓN, 97740 TEMOZÓN, TEMOZÓN YUCATÁN ENTRE CALLE 7A Y , EL PROYECTO SE UBICA EN LA LOCALIDAD DE TEMOZÓN DEL MUNICIPIO DE TEMOZÓN EN LA CALLE 4 ENTRE 7A X 9A Y 2. A DOS CASAS DEL SIX EL REY A LAS ORILLAS DE L, lon:-88.19404804, lat:20.80722571}}</t>
  </si>
  <si>
    <t>{2352440/proyecto_INICIO}</t>
  </si>
  <si>
    <t>YUC240202352441</t>
  </si>
  <si>
    <t>{ff1: {ciclo_recurso:2024, ramo:33, modalidad:I, prog_pres:3, tipo_recurso:FEDERALES (APORTACIONES, SUBSIDIOS Y CONVENIOS), prog_estatal_mun:FAIS entidades, monto:25145.58, modificado:25145.58}}</t>
  </si>
  <si>
    <t>EQUIPAMIENTO DE TRES ESTUFAS ECOLÓGICAS EN LA LOCALIDAD DE TEMOZÓN DEL MUNICIPIO DE TEMOZÓN - 20947</t>
  </si>
  <si>
    <t>20947</t>
  </si>
  <si>
    <t>{geo1: {cve_municipio:85, localidad:1, direccion:CALLE 6A VILLA TEMOZÓN, 97740 TEMOZÓN, TEMOZÓN YUCATÁN ENTRE CALLE 17 Y CALLE 19, CALLE 8 EL PROYECTO SE UBICA EN LA LOCALIDAD DE TEMOZÓN DEL MUNICIPIO DE TEMOZÓN EN LA CALLE 6A ENTRE 19 X 17 Y 8. ENFRENTE DE LA EX FABRICA HONG, lon:-88.1990852, lat:20.79959581}}</t>
  </si>
  <si>
    <t>{2352441/proyecto_INICIO}</t>
  </si>
  <si>
    <t>YUC240202352442</t>
  </si>
  <si>
    <t>EQUIPAMIENTO DE UNA ESTUFA ECOLÓGICA EN LA LOCALIDAD DE HUNUKÚ DEL MUNICIPIO DE TEMOZÓN - 20986</t>
  </si>
  <si>
    <t>20986</t>
  </si>
  <si>
    <t>{geo1: {cve_municipio:85, localidad:21, direccion:AVENIDA ABARROTES Y NOVEDADES LA ESCONDIDA PUEBLO HUNUKÚ, 97744 HUNUKÚ, TEMOZÓN YUCATÁN ENTRE CARRETERA TBCEY HUNUKÚ TELEBACHILLERATO COMUNITARIO DE HUNUKÚ Y CARRETERA PRIMARIA BENITO JUAREZ GARCIA, CARRETERA ABARROTES Y NOVEDAD, lon:-88.08841312, lat:20.85045232}}</t>
  </si>
  <si>
    <t>{2352442/proyecto_INICIO}</t>
  </si>
  <si>
    <t>YUC240202352443</t>
  </si>
  <si>
    <t>CONSTRUCCIÓN DE UN SANITARIO CON BIODIGESTOR EN LA LOCALIDAD DE AKIL DEL MUNICIPIO DE AKIL - 20992</t>
  </si>
  <si>
    <t>20992</t>
  </si>
  <si>
    <t>{geo1: {cve_municipio:3, localidad:1, direccion:CALLE 29 PUEBLO AKIL CENTRO, 97990 AKIL, AKIL YUCATÁN ENTRE CALLE 4 Y CALLE 2A, CALLE CONOCIDA EL PROYECTO SE UBICA EN EL MUNICIPIO DE AKIL LOCALIDAD AKIL EN LA CARRETERA PRINCIPAL CALLE 27 CON CALLE 4 Y 2A FRENTE AL CAMPO DEPO, lon:-89.33997074, lat:20.260532}}</t>
  </si>
  <si>
    <t>{2352443/proyecto_INICIO, 2352443/proyecto_PROCESO}</t>
  </si>
  <si>
    <t>YUC240202352444</t>
  </si>
  <si>
    <t>EQUIPAMIENTO DE UNA ESTUFA ECOLÓGICA EN LA LOCALIDAD DE HUNUKÚ DEL MUNICIPIO DE TEMOZÓN - 21035</t>
  </si>
  <si>
    <t>21035</t>
  </si>
  <si>
    <t>{geo1: {cve_municipio:85, localidad:21, direccion:AVENIDA ABARROTES Y NOVEDADES MA-LU PUEBLO HUNUKÚ, 97744 HUNUKÚ, TEMOZÓN YUCATÁN ENTRE CARRETERA POSTRES CASEROS CACHITO DE CIELO Y CARRETERA COCINA ECONÓMICA LA CASITA DE PAJA, CARRETERA CANCHA DE BASQUET EL PROYECTO SE UBICA , lon:-88.09264028, lat:20.85646292}}</t>
  </si>
  <si>
    <t>{2352444/proyecto_INICIO}</t>
  </si>
  <si>
    <t>YUC240202352445</t>
  </si>
  <si>
    <t>EQUIPAMIENTO DE DOS ESTUFAS ECOLÓGICAS EN LA LOCALIDAD DE EKBALAM DEL MUNICIPIO DE TEMOZÓN - 21084</t>
  </si>
  <si>
    <t>21084</t>
  </si>
  <si>
    <t>{geo1: {cve_municipio:85, localidad:178, direccion:AVENIDA WORLDSCHOOLING COMMUNITY EK BALAM PUEBLO EKBALAM, 97740 EKBALAM, TEMOZÓN YUCATÁN ENTRE CARRETERA IGLESIA ADVENTISTA DEL SÉPTIMO DÍA EN EKBALAM Y CARRETERA GENESIS ECO-OASIS, CARRETERA ESCUELA SECUNDARIA COMUNITARIA JOSÉ , lon:-88.1451144, lat:20.89348449}}</t>
  </si>
  <si>
    <t>{2352445/proyecto_INICIO}</t>
  </si>
  <si>
    <t>YUC240202352446</t>
  </si>
  <si>
    <t>CONSTRUCCIÓN DE UN SANITARIO CON BIODIGESTOR EN LA LOCALIDAD DE AKIL DEL MUNICIPIO DE AKIL - 21124</t>
  </si>
  <si>
    <t>21124</t>
  </si>
  <si>
    <t>{geo1: {cve_municipio:3, localidad:1, direccion:CALLE 15 PUEBLO AKIL CENTRO, 97990 AKIL, AKIL YUCATÁN ENTRE CALLE 12 Y CALLE 8, CALLE 17 EL PROYECTO SE UBICA EN EL MUNICIPIO DE AKIL LOCALIDAD AKIL ESTA POR LA ZONA NORESTE D ELA LOCALIDAD EN CALLE 15 CON CALLE 12 Y 8 CON CALL, lon:-89.3416033, lat:20.26749919}}</t>
  </si>
  <si>
    <t>{2352446/proyecto_PROCESO, 2352446/proyecto_INICIO}</t>
  </si>
  <si>
    <t>YUC240202352448</t>
  </si>
  <si>
    <t>{ff1: {ciclo_recurso:2024, ramo:33, modalidad:I, prog_pres:3, tipo_recurso:FEDERALES (APORTACIONES, SUBSIDIOS Y CONVENIOS), prog_estatal_mun:FAIS entidades, monto:146148.72, modificado:146148.72}}</t>
  </si>
  <si>
    <t>CONSTRUCCIÓN DE UN SANITARIO CON BIODIGESTOR EN LA LOCALIDAD DE TZUCACAB DEL MUNICIPIO DE TZUCACAB - 21291</t>
  </si>
  <si>
    <t>21291</t>
  </si>
  <si>
    <t>{geo1: {cve_municipio:98, localidad:1, direccion:CALLE 39 PUEBLO TZUCACAB CENTRO, 97960 TZUCACAB, TZUCACAB YUCATÁN ENTRE CALLE 12 Y CALLE 14, CALLE 37 EL PROYECTO SE UBICA EN LA LOCALIDAD DE TZUCACAB DEL MUNICIPIO DE TZUCACAB EN LA CALLE 39 ENTRE 12 X 14 Y 37 ALADO DE PLANTA , lon:-89.04191359, lat:20.06572284}}</t>
  </si>
  <si>
    <t>{2352448/proyecto_INICIO}</t>
  </si>
  <si>
    <t>YUC240202352449</t>
  </si>
  <si>
    <t>{ff1: {ciclo_recurso:2024, ramo:33, modalidad:I, prog_pres:3, tipo_recurso:FEDERALES (APORTACIONES, SUBSIDIOS Y CONVENIOS), prog_estatal_mun:FAIS entidades, monto:800952.95, modificado:800952.95}}</t>
  </si>
  <si>
    <t>CONSTRUCCIÓN DE SIETE CUARTOS DORMITORIO EN LA LOCALIDAD DE EKPEDZ DEL MUNICIPIO DE TIXCACALCUPUL - 21331</t>
  </si>
  <si>
    <t>21331</t>
  </si>
  <si>
    <t>{geo1: {cve_municipio:92, localidad:4, direccion:CALLE TENDEJON SUEMY PUEBLO EKPEDZ, 97763 EKPEDZ, TIXCACALCUPUL YUCATÁN ENTRE CALLE CARRETERA CHIKINDZONOT Y CALLE MOLINO, CALLE TIENDA ELPROYECTO SE UBICA LA LOCALIDAD DE EKPEDZ MUNICIPIO DE TIXCACALCUPUL A 120M DEL CARPINTERO, lon:-88.43477183, lat:20.31883003}}</t>
  </si>
  <si>
    <t>{meta1: {unidad_medida:Metros cuadrados de construcción, avance:5.25}}</t>
  </si>
  <si>
    <t>{2352449/proyecto_INICIO, 2352449/proyecto_PROCESO}</t>
  </si>
  <si>
    <t>YUC240202352451</t>
  </si>
  <si>
    <t>CONSTRUCCIÓN DE UN CUARTO DORMITORIO EN LA LOCALIDAD DE TIXCACALCUPUL DEL MUNICIPIO DE TIXCACALCUPUL - 21495</t>
  </si>
  <si>
    <t>21495</t>
  </si>
  <si>
    <t>{geo1: {cve_municipio:92, localidad:1, direccion:CALLE 14 PUEBLO TIXCACALCUPUL, 97762 TIXCACALCUPUL, TIXCACALCUPUL YUCATÁN ENTRE CALLE 15 Y CALLE 17, CALLE 16 EL PROYECTO SE UBICA EN LA CALLE 14 ENTRE CALLE 15 Y 17 CON 116 SE ENCUENTRA A 3 CASAS DE LA CAPILLA NIÑO DE ATOCHA A, lon:-88.27195846, lat:20.53325342}}</t>
  </si>
  <si>
    <t>{2352451/proyecto_INICIO, 2352451/proyecto_FIN, 2352451/proyecto_PROCESO}</t>
  </si>
  <si>
    <t>YUC240202352452</t>
  </si>
  <si>
    <t>{ff1: {ciclo_recurso:2024, ramo:33, modalidad:I, prog_pres:3, tipo_recurso:FEDERALES (APORTACIONES, SUBSIDIOS Y CONVENIOS), prog_estatal_mun:FAIS entidades, monto:146148.71, modificado:146148.71}}</t>
  </si>
  <si>
    <t>CONSTRUCCIÓN DE UN SANITARIO CON BIODIGESTOR EN LA LOCALIDAD DE TZUCACAB DEL MUNICIPIO DE TZUCACAB - 21531</t>
  </si>
  <si>
    <t>21531</t>
  </si>
  <si>
    <t>{geo1: {cve_municipio:98, localidad:1, direccion:CALLE 35 PUEBLO TZUCACAB CENTRO, 97960 TZUCACAB, TZUCACAB YUCATÁN ENTRE CALLE 30 Y CALLE 32, CALLE 37 EL PROYECTO SE UBICA EN LA LOCALIDAD DE TZUCACAB DEL MUNICIPIO DE TZUCACAB EN LA CALLE 35 ENTRE 30 X 32 Y 37 CERCA DEL TALLER, lon:-89.05086184, lat:20.07005973}}</t>
  </si>
  <si>
    <t>{2352452/proyecto_INICIO, 2352452/proyecto_PROCESO}</t>
  </si>
  <si>
    <t>YUC240202352454</t>
  </si>
  <si>
    <t>{ff1: {ciclo_recurso:2024, ramo:33, modalidad:I, prog_pres:3, tipo_recurso:FEDERALES (APORTACIONES, SUBSIDIOS Y CONVENIOS), prog_estatal_mun:FAIS entidades, monto:228843.7, modificado:228843.7}}</t>
  </si>
  <si>
    <t>CONSTRUCCIÓN DE DOS CUARTOS DORMITORIO EN LA LOCALIDAD DE TIXCACALCUPUL DEL MUNICIPIO DE TIXCACALCUPUL - 21610</t>
  </si>
  <si>
    <t>21610</t>
  </si>
  <si>
    <t>{geo1: {cve_municipio:92, localidad:1, direccion:CALLE 8 PUEBLO TIXCACALCUPUL, 97762 TIXCACALCUPUL, TIXCACALCUPUL YUCATÁN ENTRE CALLE 5A Y CALLE 7, CALLE 10 EL PROYECTO SE UBICA EN LA CALLE 8 ENTRE 5A Y 7 CON CALLE 10 SE ENCUENTRA DETRÁS DE LA PRIMARIA LUIS ALFONZO ARCEO ASÍ , lon:-88.26734906, lat:20.53935564}}</t>
  </si>
  <si>
    <t>{2352454/proyecto_PROCESO, 2352454/proyecto_INICIO, 2352454/proyecto_FIN}</t>
  </si>
  <si>
    <t>YUC240202352456</t>
  </si>
  <si>
    <t>{ff1: {ciclo_recurso:2024, ramo:33, modalidad:I, prog_pres:3, tipo_recurso:FEDERALES (APORTACIONES, SUBSIDIOS Y CONVENIOS), prog_estatal_mun:FAIS entidades, monto:57829.9, modificado:57829.9}}</t>
  </si>
  <si>
    <t>CONSTRUCCIÓN DE UN CUARTO PARA COCINA EN LA LOCALIDAD DE TZUCACAB DEL MUNICIPIO DE TZUCACAB - 21672</t>
  </si>
  <si>
    <t>21672</t>
  </si>
  <si>
    <t>{geo1: {cve_municipio:98, localidad:1, direccion:CALLE 42 PUEBLO TZUCACAB CENTRO, 97960 TZUCACAB, TZUCACAB YUCATÁN ENTRE CALLE 37 Y CALLE 39, CALLE 44 EL PROYECTO SE UBICA EN LA LOCALIDAD DE TZUCACAB DEL MUNICIPIO DE TZUCACAB EN LA CALLE 42 ENTRE 37 X 39 Y 44 CERCA DE LA TORT, lon:-89.04807592, lat:20.08008435}}</t>
  </si>
  <si>
    <t>{2352456/proyecto_PROCESO, 2352456/proyecto_INICIO}</t>
  </si>
  <si>
    <t>YUC240202352458</t>
  </si>
  <si>
    <t>{ff1: {ciclo_recurso:2024, ramo:33, modalidad:I, prog_pres:3, tipo_recurso:FEDERALES (APORTACIONES, SUBSIDIOS Y CONVENIOS), prog_estatal_mun:FAIS entidades, monto:114421.93, modificado:114421.93}}</t>
  </si>
  <si>
    <t>CONSTRUCCIÓN DE UN CUARTO DORMITORIO EN LA LOCALIDAD DE TIXCACALCUPUL DEL MUNICIPIO DE TIXCACALCUPUL - 21858</t>
  </si>
  <si>
    <t>21858</t>
  </si>
  <si>
    <t>{geo1: {cve_municipio:92, localidad:1, direccion:CALLE 13 PUEBLO TIXCACALCUPUL, 97762 TIXCACALCUPUL, TIXCACALCUPUL YUCATÁN ENTRE CALLE 20 Y CALLE 13A, CALLE CENOTE EL PROYECTO SE UBICA EN LA CALLE 13 ENTRE CALLE 20 Y 13A SE ENCUENTRA A UNA CUADRA DE LA TIENDA DE DOÑA LUISA RU, lon:-88.27667639, lat:20.53613895}}</t>
  </si>
  <si>
    <t>{2352458/proyecto_PROCESO, 2352458/proyecto_INICIO, 2352458/proyecto_FIN}</t>
  </si>
  <si>
    <t>YUC240202352460</t>
  </si>
  <si>
    <t>{ff1: {ciclo_recurso:2024, ramo:33, modalidad:I, prog_pres:3, tipo_recurso:FEDERALES (APORTACIONES, SUBSIDIOS Y CONVENIOS), prog_estatal_mun:FAIS entidades, monto:274215.4, modificado:274215.4}}</t>
  </si>
  <si>
    <t>CONSTRUCCIÓN DE DOS SANITARIOS CON BIODIGESTOR EN LA LOCALIDAD DE EKPEDZ DEL MUNICIPIO DE TIXCACALCUPUL - 22000</t>
  </si>
  <si>
    <t>22000</t>
  </si>
  <si>
    <t>{geo1: {cve_municipio:92, localidad:4, direccion:CALLE CENTRO PUEBLO EKPEDZ, 97763 EKPEDZ, TIXCACALCUPUL YUCATÁN ENTRE CALLE CARRETERA CHIKINDZONOT Y CALLE MOLINO, CALLE CENTRO EKPEDZ EL PROYECTO SE UBICA EN LA LOCALIDAD DE EKPEDZ MUNICIPIO DE TIXCACALCUPUL SE ENCUENTRA POR L, lon:-88.43283423, lat:20.31632979}}</t>
  </si>
  <si>
    <t>{2352460/proyecto_INICIO}</t>
  </si>
  <si>
    <t>YUC240202352463</t>
  </si>
  <si>
    <t>CONSTRUCCIÓN DE CUATRO SANITARIOS CON BIODIGESTOR EN LA LOCALIDAD DE TIXCACALCUPUL DEL MUNICIPIO DE TIXCACALCUPUL - 22360</t>
  </si>
  <si>
    <t>22360</t>
  </si>
  <si>
    <t>{geo1: {cve_municipio:92, localidad:1, direccion:CALLE 11 PUEBLO TIXCACALCUPUL, 97762 TIXCACALCUPUL, TIXCACALCUPUL YUCATÁN ENTRE CALLE 12 Y CALLE 14, CALLE 13 EL PROYECTO SE UBICA EN LA CALLE 11 ENTRE 12 Y 14 CON 13 SE ENCUENTRA DETRAS DEL PALACIO RUMBO HACIA UN CALLEJON QUE , lon:-88.27089631, lat:20.5370462}}</t>
  </si>
  <si>
    <t>{2352463/proyecto_PROCESO, 2352463/proyecto_INICIO}</t>
  </si>
  <si>
    <t>YUC240202352465</t>
  </si>
  <si>
    <t>CONSTRUCCIÓN DE DOS SANITARIOS CON BIODIGESTOR EN LA LOCALIDAD DE TIXCACALCUPUL DEL MUNICIPIO DE TIXCACALCUPUL - 22487</t>
  </si>
  <si>
    <t>22487</t>
  </si>
  <si>
    <t>{geo1: {cve_municipio:92, localidad:1, direccion:CALLE 12 PUEBLO TIXCACALCUPUL, 97762 TIXCACALCUPUL, TIXCACALCUPUL YUCATÁN ENTRE CALLE 5 Y CALLE 7, EL PROYECTO SE UBICA EN LA AVENIDA PRINCIPAL A LADO DE LA TIENDA LOS GEMELOS DE LA CALLE 12 ENTRE 5 Y 7 SE ENCUENTRA A UNAS CA, lon:-88.2696048, lat:20.53980524}}</t>
  </si>
  <si>
    <t>{meta1: {unidad_medida:Metros cuadrados de construcción, avance:1.42}}</t>
  </si>
  <si>
    <t>{2352465/proyecto_PROCESO, 2352465/proyecto_INICIO}</t>
  </si>
  <si>
    <t>YUC240202352467</t>
  </si>
  <si>
    <t>CONSTRUCCIÓN DE UN SANITARIO CON BIODIGESTOR EN LA LOCALIDAD DE TIXCACALCUPUL DEL MUNICIPIO DE TIXCACALCUPUL - 22633</t>
  </si>
  <si>
    <t>22633</t>
  </si>
  <si>
    <t>{geo1: {cve_municipio:92, localidad:1, direccion:CALLE 13A PUEBLO TIXCACALCUPUL, 97762 TIXCACALCUPUL, TIXCACALCUPUL YUCATÁN ENTRE CALLE 20 Y CALLE 18, CALLE 13 EL PROYECTO SE UBICA EN LA CALLE 13A ENTRE CALLE 20 Y 18 CON CALLE 13 ESTA EN LA ESQUINA DEL CEMENTERIOFRENTE POR LA, lon:-88.27581972, lat:20.53379285}}</t>
  </si>
  <si>
    <t>{2352467/proyecto_PROCESO, 2352467/proyecto_INICIO}</t>
  </si>
  <si>
    <t>YUC240202352468</t>
  </si>
  <si>
    <t>{ff1: {ciclo_recurso:2024, ramo:33, modalidad:I, prog_pres:3, tipo_recurso:FEDERALES (APORTACIONES, SUBSIDIOS Y CONVENIOS), prog_estatal_mun:FAIS entidades, monto:137107.6, modificado:137107.6}}</t>
  </si>
  <si>
    <t>CONSTRUCCIÓN DE UN SANITARIO CON BIODIGESTOR EN LA LOCALIDAD DE TIXCACALCUPUL DEL MUNICIPIO DE TIXCACALCUPUL - 22840</t>
  </si>
  <si>
    <t>22840</t>
  </si>
  <si>
    <t>{geo1: {cve_municipio:92, localidad:1, direccion:CALLE 13 PUEBLO TIXCACALCUPUL, 97762 TIXCACALCUPUL, TIXCACALCUPUL YUCATÁN ENTRE CALLE 20 Y CALLE 13A, CALLE 11 EL PROYECTO SE UBICA EN L A CALLE 13 ENTRE 20 CON 11 Y 13A DE LA TIENDA DE DOÑA LUISA A UNA CUADRA CERCA DEL CENOTE , lon:-88.27676222, lat:20.53617913}}</t>
  </si>
  <si>
    <t>{2352468/proyecto_INICIO, 2352468/proyecto_PROCESO}</t>
  </si>
  <si>
    <t>YUC240202352470</t>
  </si>
  <si>
    <t>{ff1: {ciclo_recurso:2024, ramo:33, modalidad:I, prog_pres:3, tipo_recurso:FEDERALES (APORTACIONES, SUBSIDIOS Y CONVENIOS), prog_estatal_mun:FAIS entidades, monto:340356.6, modificado:340356.6}}</t>
  </si>
  <si>
    <t>CONSTRUCCIÓN DE SEIS CUARTOS PARA COCINA EN LA LOCALIDAD DE EKPEDZ DEL MUNICIPIO DE TIXCACALCUPUL - 22936</t>
  </si>
  <si>
    <t>22936</t>
  </si>
  <si>
    <t>{geo1: {cve_municipio:92, localidad:4, direccion:CALLE CENTRO PUEBLO EKPEDZ, 97763 EKPEDZ, TIXCACALCUPUL YUCATÁN ENTRE CALLE COMISARIA EJIDAL Y CALLE IGLESIA TRES REYES, CALLE CLÍNICA EL PROYECTO SE UBICA EN LA LOCALIDAD DE EKPEDZ MUNICIPIO DE TIXCACALCUPUL SE ENCUENTRA A UNA, lon:-88.42940258, lat:20.31697779}}</t>
  </si>
  <si>
    <t>{2352470/proyecto_PROCESO, 2352470/proyecto_INICIO}</t>
  </si>
  <si>
    <t>YUC230402342134</t>
  </si>
  <si>
    <t>{ff1: {ciclo_recurso:2023, ramo:33, modalidad:I, prog_pres:7, tipo_recurso:FEDERALES (APORTACIONES, SUBSIDIOS Y CONVENIOS), monto:93433.24, modificado:93433.23}}</t>
  </si>
  <si>
    <t>TRABAJOS DE MANTENIMIENTO EMERGENTE EN LA ESCUELA PREESCOLAR FRANCISCO I. MADERO, CCT 31DCC0211O, EN LA LOCALIDAD DE SACBECÁN Y EL MUNICIPIO DE TZUCACAB</t>
  </si>
  <si>
    <t>REMFAMBASEMER-23-246</t>
  </si>
  <si>
    <t>{geo1: {cve_municipio:98, localidad:28, direccion:SACBECAN, lon:-89.038381, lat:19.913442}}</t>
  </si>
  <si>
    <t>{ctto1: {tipo_obra:Obra, numero_contrato:(D) IDE-23-MANT-DIRECTA-353, contratista:IVONNE ADRIANA RUIZ HERNANDEZ, convocante:INSTITUTO PARA EL DESARROLLO Y CERTIFICACIÓN DE LA INFRAESTRUCTURA FÍSICA EDUCATIVA Y ELÉCTRICA DE YUCATÁN, monto:93433.24, importe_modificado:93433.24}}</t>
  </si>
  <si>
    <t>YUC240202357633</t>
  </si>
  <si>
    <t>{ff1: {ciclo_recurso:2024, ramo:33, modalidad:I, prog_pres:4, tipo_recurso:FEDERALES (APORTACIONES, SUBSIDIOS Y CONVENIOS), prog_estatal_mun:FAIS municipal, monto:175263.25, modificado:175263.25}}</t>
  </si>
  <si>
    <t>CONSTRUCCION DE TECHO FIRME EN MÉRIDA LOCALIDAD MÉRIDA ASENTAMIENTO DZUNUNCAN PROYECTO NO. 223 02 0187 - 35249</t>
  </si>
  <si>
    <t>35249</t>
  </si>
  <si>
    <t>{meta1: {unidad_medida:Metros cuadrados de construcción, meta:48.11, meta_modificada:48.11}}</t>
  </si>
  <si>
    <t>{geo1: {cve_municipio:50, localidad:1, direccion:CALLE 189-B 231 INTERIOR SN COLONIA DZUNUNCAN, 97297 MÉRIDA, MÉRIDA YUCATÁN ENTRE CALLE 80-A Y CALLE 80-1, CALLE 189-A LA OBRA SE REALIZARÁ DE LA ESCUELA PRIMARIA FRIDA KAHLO UBICADO EN LA CALLE 88 X 191 Y 191A AVANZAR 170 MTS, lon:-89.64720094, lat:20.89247269}}</t>
  </si>
  <si>
    <t>{meta1: {unidad_medida:Metros cuadrados de construcción, avance:15.6}}</t>
  </si>
  <si>
    <t>{2357633/proyecto_INICIO, 2357633/proyecto_PROCESO}</t>
  </si>
  <si>
    <t>YUC240202357694</t>
  </si>
  <si>
    <t>{ff1: {ciclo_recurso:2024, ramo:33, modalidad:I, prog_pres:4, tipo_recurso:FEDERALES (APORTACIONES, SUBSIDIOS Y CONVENIOS), prog_estatal_mun:FAIS municipal, monto:89034.18, modificado:89034.18}}</t>
  </si>
  <si>
    <t>CONSTRUCCIÓN DE TECHO FIRME, PISO FIRME,EN MÉRIDA LOCALIDAD NOC AC ASENTAMIENTO NOC AC PROYECTO NO.223 02 0207, 223 02 0208 - 32554</t>
  </si>
  <si>
    <t>32554</t>
  </si>
  <si>
    <t>{meta1: {unidad_medida:Metros cuadrados de construcción, meta:22.9, meta_modificada:22.9}}</t>
  </si>
  <si>
    <t>{geo1: {cve_municipio:50, localidad:97, direccion:CALLE 30 INTERIOR SN PUEBLO NOC AC, 97303 NOC AC, MÉRIDA YUCATÁN ENTRE CALLE 33 Y , LA OBRA SE REALIZARA AL SUR DEL LOCAL DE LA COMISARIA UBICADA EN LA CALLE 28 X 31 DIAG. Y 31 POSTERIORMENTE AVANZAR 137 MTS HACIA EL SUR SOB, lon:-89.71861383, lat:21.07717984}}</t>
  </si>
  <si>
    <t>{ctto1: {tipo_obra:Obra, numero_contrato:OC24-FICON-4414-008, contratista:ING. EDUARDO FUENTES ZEPEDA, convocante:MUNICIPIO DE MERIDA, monto:1414885.05, importe_modificado:1414885.05}}</t>
  </si>
  <si>
    <t>{meta1: {unidad_medida:Metros cuadrados de construcción, avance:21.59}}</t>
  </si>
  <si>
    <t>{2357694/proyecto_INICIO, 2357694/proyecto_PROCESO, 2357694/proyecto_INICIO, 2357694/proyecto_PROCESO}</t>
  </si>
  <si>
    <t>YUC240202357700</t>
  </si>
  <si>
    <t>{ff1: {ciclo_recurso:2024, ramo:33, modalidad:I, prog_pres:4, tipo_recurso:FEDERALES (APORTACIONES, SUBSIDIOS Y CONVENIOS), prog_estatal_mun:FAIS municipal, monto:145058.66, modificado:145058.66}}</t>
  </si>
  <si>
    <t>CONSTRUCCION DE CUARTOS DORMITORIO EN MÉRIDA LOCALIDAD MÉRIDA ASENTAMIENTO GUADALUPANA PROYECTO NO. 223 02 0431 - 35569</t>
  </si>
  <si>
    <t>35569</t>
  </si>
  <si>
    <t>{geo1: {cve_municipio:50, localidad:1, direccion:CALLE 60 532 INTERIOR SN COLONIA GUADALUPANA, 97315 MÉRIDA, MÉRIDA YUCATÁN ENTRE CALLE 187-C Y CALLE 191, CALLE 58-A LA OBRA SE REALIZARÁ APROXIMADAMENTE A 7.60 MTS AL ORIENTE DEL PARQUE LA GUADALUPANA UBICADO EN LA CALLE 187C, lon:-89.63739377, lat:20.89647432}}</t>
  </si>
  <si>
    <t>{2357700/proyecto_PROCESO, 2357700/proyecto_INICIO}</t>
  </si>
  <si>
    <t>YUC240202357729</t>
  </si>
  <si>
    <t>{ff1: {ciclo_recurso:2024, ramo:33, modalidad:I, prog_pres:4, tipo_recurso:FEDERALES (APORTACIONES, SUBSIDIOS Y CONVENIOS), prog_estatal_mun:FAIS municipal, monto:545448.4, modificado:676882.31}}</t>
  </si>
  <si>
    <t>AMPLIACIÓN DE RED DE AGUA ENTUBADA EN CALLE 27 POR 44 EN LA LOCALIDAD Y MUNICIPIO DE MUNA, YUCATÁN. - 32753</t>
  </si>
  <si>
    <t>32753</t>
  </si>
  <si>
    <t>{meta1: {unidad_medida:Metros lineales, meta:235.0, meta_modificada:235.0}}</t>
  </si>
  <si>
    <t>{geo1: {cve_municipio:53, localidad:1, direccion:CALLE VEINTISIETE COLONIA MUNA DE LEOPOLDO ARANA CABRERA, 97840 MUNA, MUNA YUCATÁN ENTRE CALLE CUARENTA Y CUATRO Y CALLE CINCUENTA, CALLE VEINTICINCO DEL PALACIO MUNICIPAL UBICADO EN LA CALLE 25 POR 24 Y 26 RODEAR LA MANZANA GIR, lon:-89.72670883, lat:20.48551395}}</t>
  </si>
  <si>
    <t>{meta1: {unidad_medida:Metros lineales, avance:115.0}}</t>
  </si>
  <si>
    <t>{2357729/proyecto_PROCESO, 2357729/proyecto_INICIO}</t>
  </si>
  <si>
    <t>YUC240202357730</t>
  </si>
  <si>
    <t>CONSTRUCCION DE CUARTOS DORMITORIO EN MÉRIDA LOCALIDAD MÉRIDA ASENTAMIENTO BELLAVISTA PROYECTO NO. 223 03 0199 - 35654</t>
  </si>
  <si>
    <t>35654</t>
  </si>
  <si>
    <t>{geo1: {cve_municipio:50, localidad:1, direccion:CALLE 44 345 INTERIOR SN FRACCIONAMIENTO BELLAVISTA, 97285 MÉRIDA, MÉRIDA YUCATÁN ENTRE CALLE 161-A Y CALLE 155, CALLE 44-A LA OBRA SE REALIZARA EN APROXIMADAMENTE 141.27 MTS AL NORTE DEL PARQUE INFANTIL UBICADO EN LA CALLE 44, lon:-89.61603807, lat:20.9105656}}</t>
  </si>
  <si>
    <t>{2357730/proyecto_INICIO, 2357730/proyecto_PROCESO, 2357730/proyecto_INICIO, 2357730/proyecto_FIN}</t>
  </si>
  <si>
    <t>YUC240202357741</t>
  </si>
  <si>
    <t>{ff1: {ciclo_recurso:2024, ramo:33, modalidad:I, prog_pres:4, tipo_recurso:FEDERALES (APORTACIONES, SUBSIDIOS Y CONVENIOS), prog_estatal_mun:FAIS municipal, monto:64909.53, modificado:64909.53}}</t>
  </si>
  <si>
    <t>CONSTRUCCION DE TECHO FIRME EN MÉRIDA LOCALIDAD MÉRIDA ASENTAMIENTO GUADALUPANA PROYECTO NO.223 02 0200 - 35687</t>
  </si>
  <si>
    <t>35687</t>
  </si>
  <si>
    <t>{meta1: {unidad_medida:Metros cuadrados de construcción, meta:14.19, meta_modificada:14.19}}</t>
  </si>
  <si>
    <t>{geo1: {cve_municipio:50, localidad:1, direccion:CALLE 187-A1 110 INTERIOR SN COLONIA GUADALUPANA, 97315 MÉRIDA, MÉRIDA YUCATÁN ENTRE CALLE 58 Y CALLE 60, CALLE 187-B LA OBRA SE REALIZARÁ APROXIMADAMENTE A 210.95 MTS AL NORTE DEL PARQUE LA GUADALUPANA UBICADO EN LA CALLE 187, lon:-89.63732143, lat:20.89838756}}</t>
  </si>
  <si>
    <t>{meta1: {unidad_medida:Metros cuadrados de construcción, avance:4.26}}</t>
  </si>
  <si>
    <t>{2357741/proyecto_PROCESO, 2357741/proyecto_INICIO}</t>
  </si>
  <si>
    <t>YUC240202357757</t>
  </si>
  <si>
    <t>{ff1: {ciclo_recurso:2024, ramo:33, modalidad:I, prog_pres:4, tipo_recurso:FEDERALES (APORTACIONES, SUBSIDIOS Y CONVENIOS), prog_estatal_mun:FAIS municipal, monto:2224055.48, modificado:2223335.45}}</t>
  </si>
  <si>
    <t>REHABILITACIÓN DE PARQUE PÚBLICO SANTA MARÍA, EN LA LOCALIDAD Y MUNICIPIO DE MUNA, YUCATÁN. - 32823</t>
  </si>
  <si>
    <t>32823</t>
  </si>
  <si>
    <t>{meta1: {unidad_medida:Metros Cuadrados, meta:368.44, meta_modificada:368.44}}</t>
  </si>
  <si>
    <t>{geo1: {cve_municipio:53, localidad:1, direccion:CALLE DIECIOCHO COLONIA MUNA DE LEOPOLDO ARANA CABRERA, 97840 MUNA, MUNA YUCATÁN ENTRE CALLE VEINTICINCO Y CALLE VEINTISIETE, CALLE VEINTE DEL PALACIO MUNICIPAL UBICADO EN LA CALLE 25 AVANZAR CUATRO CALLES RUMBO AL MUNICIPIO DE , lon:-89.70877914, lat:20.48261919}}</t>
  </si>
  <si>
    <t>{meta1: {unidad_medida:Metros Cuadrados, avance:185.0}}</t>
  </si>
  <si>
    <t>{2357757/proyecto_INICIO, 2357757/proyecto_PROCESO}</t>
  </si>
  <si>
    <t>YUC240202357765</t>
  </si>
  <si>
    <t>{ff1: {ciclo_recurso:2024, ramo:33, modalidad:I, prog_pres:4, tipo_recurso:FEDERALES (APORTACIONES, SUBSIDIOS Y CONVENIOS), prog_estatal_mun:FAIS municipal, monto:145957.9, modificado:145957.9}}</t>
  </si>
  <si>
    <t>CONSTRUCCION DE CUARTOS DORMITORIO EN MÉRIDA LOCALIDAD MÉRIDA ASENTAMIENTO EMILIANO ZAPATA SUR III PROYECTO NO. 223 03 0001 - 35743</t>
  </si>
  <si>
    <t>35743</t>
  </si>
  <si>
    <t>{geo1: {cve_municipio:50, localidad:1, direccion:CALLE 171-A 461 INTERIOR SN COLONIA EMILIANO ZAPATA SUR III, 97295 MÉRIDA, MÉRIDA YUCATÁN ENTRE CALLE 96-A Y CALLE 96-B, CALLE 171-1 LA OBRA SE REALIZARA DEL CENTRO COMERCIAL SANTOS LUGO UBICADO EN LA CALLE 86 X 171 Y 171A AVA, lon:-89.65706826, lat:20.90926088}}</t>
  </si>
  <si>
    <t>{meta1: {unidad_medida:Metros cuadrados de construcción, avance:13.53}}</t>
  </si>
  <si>
    <t>{2357765/proyecto_INICIO, 2357765/proyecto_PROCESO}</t>
  </si>
  <si>
    <t>YUC240202352496</t>
  </si>
  <si>
    <t>CONSTRUCCIÓN DE TRES CUARTOS PARA COCINA EN LA LOCALIDAD DE TIXCACALCUPUL DEL MUNICIPIO DE TIXCACALCUPUL - 32276</t>
  </si>
  <si>
    <t>32276</t>
  </si>
  <si>
    <t>{geo1: {cve_municipio:92, localidad:1, direccion:CALLE 16 PUEBLO TIXCACALCUPUL, 97762 TIXCACALCUPUL, TIXCACALCUPUL YUCATÁN ENTRE CALLE 17 Y CALLE 19, CALLE 18 EL PROYECTO SE UBICA EN LA LOCALIDAD DE TIXCACALCUPUL DEL MUNICIPIO DE TIXCACALCUPUL EN LA CALLE 16 ENTRE 17 X 19 Y 1, lon:-88.27279375, lat:20.5330058}}</t>
  </si>
  <si>
    <t>{meta1: {unidad_medida:Metros cuadrados de construcción, avance:2.16}}</t>
  </si>
  <si>
    <t>{2352496/proyecto_PROCESO, 2352496/proyecto_INICIO}</t>
  </si>
  <si>
    <t>YUC240202352497</t>
  </si>
  <si>
    <t>{ff1: {ciclo_recurso:2024, ramo:33, modalidad:I, prog_pres:3, tipo_recurso:FEDERALES (APORTACIONES, SUBSIDIOS Y CONVENIOS), prog_estatal_mun:FAIS entidades, monto:56726.11, modificado:56726.11}}</t>
  </si>
  <si>
    <t>CONSTRUCCIÓN DE UN CUARTO PARA COCINA EN LA LOCALIDAD DE TIXCACALCUPUL DEL MUNICIPIO DE TIXCACALCUPUL - 32347</t>
  </si>
  <si>
    <t>32347</t>
  </si>
  <si>
    <t>{geo1: {cve_municipio:92, localidad:1, direccion:CALLE 19 PUEBLO TIXCACALCUPUL, 97762 TIXCACALCUPUL, TIXCACALCUPUL YUCATÁN ENTRE CALLE 10 Y CALLE 12, CALLE 17 EL PROYECTO SE UBICA EN LA LOCALIDAD DE TIXCACALCUPUL DEL MUNICIPIO DE TIXCACALCUPUL EN LA CALLE 19 ENTRE 10 X 12 Y 1, lon:-88.27012269, lat:20.53160789}}</t>
  </si>
  <si>
    <t>{meta1: {unidad_medida:Metros cuadrados de construcción, avance:0.91}}</t>
  </si>
  <si>
    <t>{2352497/proyecto_PROCESO, 2352497/proyecto_INICIO}</t>
  </si>
  <si>
    <t>YUC240202352498</t>
  </si>
  <si>
    <t>{ff1: {ciclo_recurso:2024, ramo:33, modalidad:I, prog_pres:3, tipo_recurso:FEDERALES (APORTACIONES, SUBSIDIOS Y CONVENIOS), prog_estatal_mun:FAIS entidades, monto:50082.96, modificado:50082.96}}</t>
  </si>
  <si>
    <t>EQUIPAMIENTO DE SEIS ESTUFAS ECOLÓGICAS EN LA LOCALIDAD DE EKPEDZ DEL MUNICIPIO DE TIXCACALCUPUL - 32369</t>
  </si>
  <si>
    <t>32369</t>
  </si>
  <si>
    <t>{geo1: {cve_municipio:92, localidad:4, direccion:CALLE CENTRO EKPEDZ RANCHERIA EKPEDZ, 97763 EKPEDZ, TIXCACALCUPUL YUCATÁN ENTRE CARRETERA MOLINO Y TORTILLERÍA RAMO DE ROSA EKPEDZ Y CARRETERA NOVEDADES E IMPORTACIÓNES LAS MARAVILLAS, CARRETERA ATILANOS ALBERTO EL PROYECTO SE , lon:-88.42899711, lat:20.31946976}}</t>
  </si>
  <si>
    <t>{2352498/proyecto_INICIO}</t>
  </si>
  <si>
    <t>YUC240202353237</t>
  </si>
  <si>
    <t>{ff1: {ciclo_recurso:2024, ramo:33, modalidad:I, prog_pres:3, tipo_recurso:FEDERALES (APORTACIONES, SUBSIDIOS Y CONVENIOS), prog_estatal_mun:FAIS entidades, monto:334557.36, modificado:334557.36}}</t>
  </si>
  <si>
    <t>CONSTRUCCIÓN DE TRES CUARTOS DORMITORIO EN LA LOCALIDAD DE TEABO DEL MUNICIPIO DE TEABO - 59430</t>
  </si>
  <si>
    <t>59430</t>
  </si>
  <si>
    <t>{geo1: {cve_municipio:75, localidad:1, direccion:CALLE 23 PUEBLO TEABO, 97910 TEABO, TEABO YUCATÁN ENTRE CALLE 32 Y CALLE 30, CALLE 21 EL PROYECTO SE UBICA EN EL MUNICIPIO DETEABO LOCALIDAD DETEABO EN LA CALLE 23 ENTRE CALLE 32 Y 30 CON CALLE 21 ESQUINA CENTRO DE SALUD CERCA , lon:-89.28271717, lat:20.40644594}}</t>
  </si>
  <si>
    <t>{ctto1: {tipo_obra:Obra, numero_contrato:IVEY-LP-035-2024, contratista:CONSTRUCCIONES PENINSULARES DBSM SA DE CV, convocante:INSTITUTO DE VIVIENDA DEL ESTADO DE YUCATAN, monto:3150201.33, importe_modificado:3150201.33}}</t>
  </si>
  <si>
    <t>{meta1: {unidad_medida:Metros cuadrados de construcción, avance:0.69}}</t>
  </si>
  <si>
    <t>{2353237/proyecto_PROCESO, 2353237/proyecto_INICIO}</t>
  </si>
  <si>
    <t>YUC240202353238</t>
  </si>
  <si>
    <t>{ff1: {ciclo_recurso:2024, ramo:33, modalidad:I, prog_pres:3, tipo_recurso:FEDERALES (APORTACIONES, SUBSIDIOS Y CONVENIOS), prog_estatal_mun:FAIS entidades, monto:57439.89, modificado:57439.89}}</t>
  </si>
  <si>
    <t>CONSTRUCCIÓN DE UN CUARTO PARA COCINA EN LA LOCALIDAD DE TEXÁN DE PALOMEQUE DEL MUNICIPIO DE HUNUCMÁ - 59468</t>
  </si>
  <si>
    <t>59468</t>
  </si>
  <si>
    <t>{geo1: {cve_municipio:38, localidad:5, direccion:CALLE 14 PUEBLO TEXÁN DE PALOMEQUE, 97353 TEXÁN DE PALOMEQUE, HUNUCMÁ YUCATÁN ENTRE CALLE 13 Y CALLE 15, LA ACCION ESTÁ UBICADA EN LA CALLE 14 POR 13 Y 15 A LA VUELTA DE LA ESTETICA BERTHA EN EL MERO TRIANGULO DE LA CALLE 14 , lon:-89.82732992, lat:20.93108018}}</t>
  </si>
  <si>
    <t>{meta1: {unidad_medida:Piezas, avance:0.67}}</t>
  </si>
  <si>
    <t>{2353238/proyecto_PROCESO, 2353238/proyecto_INICIO}</t>
  </si>
  <si>
    <t>YUC240202353239</t>
  </si>
  <si>
    <t>{ff1: {ciclo_recurso:2024, ramo:33, modalidad:I, prog_pres:3, tipo_recurso:FEDERALES (APORTACIONES, SUBSIDIOS Y CONVENIOS), prog_estatal_mun:FAIS entidades, monto:137541.26, modificado:137541.26}}</t>
  </si>
  <si>
    <t>CONSTRUCCIÓN DE UN SANITARIO CON BIODIGESTOR EN LA LOCALIDAD DE BUCTZOTZ DEL MUNICIPIO DE BUCTZOTZ - 59473</t>
  </si>
  <si>
    <t>59473</t>
  </si>
  <si>
    <t>{geo1: {cve_municipio:6, localidad:1, direccion:CALLE 6 PUEBLO BUCTZOTZ, 97620 BUCTZOTZ, BUCTZOTZ YUCATÁN ENTRE CALLE 9 Y CALLE 11, CALLE 8 EL PROYECTO SE UBICA EN LA LOCALIDAD DE BUCTZOTZ DEL MUNICIPIO DE BUCTZOTZ EN LA CALLE 6 ENTRE 9 X 11 Y 8. FRENTE DE LA ESCUELA INICIAL, lon:-88.78497449, lat:21.20680298}}</t>
  </si>
  <si>
    <t>{2353239/proyecto_INICIO, 2353239/proyecto_PROCESO}</t>
  </si>
  <si>
    <t>YUC240202353240</t>
  </si>
  <si>
    <t>{ff1: {ciclo_recurso:2024, ramo:33, modalidad:I, prog_pres:3, tipo_recurso:FEDERALES (APORTACIONES, SUBSIDIOS Y CONVENIOS), prog_estatal_mun:FAIS entidades, monto:446076.48, modificado:446076.48}}</t>
  </si>
  <si>
    <t>CONSTRUCCIÓN DE CUATRO CUARTOS DORMITORIO EN LA LOCALIDAD DE TEABO DEL MUNICIPIO DE TEABO - 59486</t>
  </si>
  <si>
    <t>59486</t>
  </si>
  <si>
    <t>{geo1: {cve_municipio:75, localidad:1, direccion:CALLE 33 PUEBLO TEABO, 97910 TEABO, TEABO YUCATÁN ENTRE CALLE 26 Y CALLE 26A, CALLE 35 EL PROYECTO SE UBICA EN EL MUNICIPIO DETEABO LOCALIDAD DETEABO EN LA CALLE 33 ENTRE CALLE 26 Y 26A CON CALLE 35 A MEDIA ESQUINADEL MOLINO DE, lon:-89.28138839, lat:20.39738033}}</t>
  </si>
  <si>
    <t>{meta1: {unidad_medida:Metros cuadrados de construcción, avance:0.16}}</t>
  </si>
  <si>
    <t>{2353240/proyecto_INICIO}</t>
  </si>
  <si>
    <t>YUC240202353241</t>
  </si>
  <si>
    <t>{ff1: {ciclo_recurso:2024, ramo:33, modalidad:I, prog_pres:3, tipo_recurso:FEDERALES (APORTACIONES, SUBSIDIOS Y CONVENIOS), prog_estatal_mun:FAIS entidades, monto:57063.28, modificado:57063.28}}</t>
  </si>
  <si>
    <t>CONSTRUCCIÓN DE UN CUARTO PARA COCINA EN LA LOCALIDAD DE BUCTZOTZ DEL MUNICIPIO DE BUCTZOTZ - 59500</t>
  </si>
  <si>
    <t>59500</t>
  </si>
  <si>
    <t>{geo1: {cve_municipio:6, localidad:1, direccion:CALLE 30 PUEBLO BUCTZOTZ, 97620 BUCTZOTZ, BUCTZOTZ YUCATÁN ENTRE CALLE 11 Y CALLE 13, CALLE 32 EL PROYECTO SE UBICA EN LA LOCALIDAD DE BUCTZOTZ DEL MUNICIPIO DE BUCTZOTZ EN LA CALLE 30 ENTRE 11 X 13 Y 32. A LADO DE LA TORTILLER, lon:-88.79935724, lat:21.20681197}}</t>
  </si>
  <si>
    <t>{meta1: {unidad_medida:Piezas, avance:0.04}}</t>
  </si>
  <si>
    <t>{2353241/proyecto_INICIO}</t>
  </si>
  <si>
    <t>YUC240202353242</t>
  </si>
  <si>
    <t>{ff1: {ciclo_recurso:2024, ramo:33, modalidad:I, prog_pres:3, tipo_recurso:FEDERALES (APORTACIONES, SUBSIDIOS Y CONVENIOS), prog_estatal_mun:FAIS entidades, monto:7362.0, modificado:7362.0}}</t>
  </si>
  <si>
    <t>EQUIPAMIENTO DE UNA ESTUFA ECOLÓGICA EN LA LOCALIDAD DE HUNUCMÁ DEL MUNICIPIO DE HUNUCMÁ - 59508</t>
  </si>
  <si>
    <t>59508</t>
  </si>
  <si>
    <t>{geo1: {cve_municipio:38, localidad:1, direccion:CALLE 34 PUEBLO CENTRO HUNUCMÁ, 97350 HUNUCMÁ, HUNUCMÁ YUCATÁN ENTRE CALLE 39 Y CALLE 41, LA ACCION SE UBICA EN LA CALLE 34 X 39 Y 41 COLONIA ÁLVARO OBREGON ENFRENTE LA PELUQUERIA JUANITO A MEDIA CUADRA DEL SIX DE GIRASOL, lon:-89.88378256, lat:21.01147652}}</t>
  </si>
  <si>
    <t>{2353242/proyecto_INICIO, 2353242/proyecto_PROCESO}</t>
  </si>
  <si>
    <t>YUC240202353243</t>
  </si>
  <si>
    <t>EQUIPAMIENTO DE UNA ESTUFA ECOLÓGICA EN LA LOCALIDAD DE BUCTZOTZ DEL MUNICIPIO DE BUCTZOTZ - 59521</t>
  </si>
  <si>
    <t>59521</t>
  </si>
  <si>
    <t>{geo1: {cve_municipio:6, localidad:1, direccion:CALLE 30 PUEBLO BUCTZOTZ, 97620 BUCTZOTZ, BUCTZOTZ YUCATÁN ENTRE CALLE 11 Y CALLE 13, CALLE 32 EL PROYECTO SE UBICA EN LA LOCALIDAD DE BUCTZOTZ DEL MUNICIPIO DE BUCTZOTZ EN LA CALLE 30 ENTRE 11 X 13 Y 32. A LADO DE LA TORTILLER, lon:-88.79930734, lat:21.20674945}}</t>
  </si>
  <si>
    <t>{2353243/proyecto_INICIO}</t>
  </si>
  <si>
    <t>YUC240202353244</t>
  </si>
  <si>
    <t>EQUIPAMIENTO DE UNA ESTUFA ECOLÓGICA EN LA LOCALIDAD DE TEXÁN DE PALOMEQUE DEL MUNICIPIO DE HUNUCMÁ - 59546</t>
  </si>
  <si>
    <t>59546</t>
  </si>
  <si>
    <t>{geo1: {cve_municipio:38, localidad:5, direccion:CALLE 16A PUEBLO TEXÁN DE PALOMEQUE, 97353 TEXÁN DE PALOMEQUE, HUNUCMÁ YUCATÁN ENTRE CALLE 13 Y CALLE 17, LA ACCIÓN ESTÁ UBICADA LA LOCALIDAD DE TEXAN DE PALOMEQUE EN LA CALLE 16 A POR 13 Y 17 A 3 CASAS DEL SIX DIEGO, lon:-89.82786636, lat:20.92974289}}</t>
  </si>
  <si>
    <t>{2353244/proyecto_INICIO}</t>
  </si>
  <si>
    <t>YUC240202353246</t>
  </si>
  <si>
    <t>CONSTRUCCIÓN DE UN CUARTO PARA COCINA EN LA LOCALIDAD DE BUCTZOTZ DEL MUNICIPIO DE BUCTZOTZ - 59573</t>
  </si>
  <si>
    <t>59573</t>
  </si>
  <si>
    <t>{geo1: {cve_municipio:6, localidad:1, direccion:CALLE 27 PUEBLO BUCTZOTZ, 97620 BUCTZOTZ, BUCTZOTZ YUCATÁN ENTRE CALLE 26 Y CALLE 28, CALLE 29 EL PROYECTO SE UBICA EN LA LOCALIDAD DE BUCTZOTZ DEL MUNICIPIO DE BUCTZOTZ EN LA CALLE 27 ENTRE 26 X 28 Y 29. A UNA ESQUINA DE LA TI, lon:-88.79764161, lat:21.19950522}}</t>
  </si>
  <si>
    <t>{2353246/proyecto_INICIO}</t>
  </si>
  <si>
    <t>YUC240202353247</t>
  </si>
  <si>
    <t>EQUIPAMIENTO DE UNA ESTUFA ECOLÓGICA EN LA LOCALIDAD DE BUCTZOTZ DEL MUNICIPIO DE BUCTZOTZ - 59604</t>
  </si>
  <si>
    <t>59604</t>
  </si>
  <si>
    <t>{geo1: {cve_municipio:6, localidad:1, direccion:CALLE 27 PUEBLO BUCTZOTZ, 97620 BUCTZOTZ, BUCTZOTZ YUCATÁN ENTRE CALLE 26 Y CALLE 28, CALLE 29 EL PROYECTO SE UBICA EN LA LOCALIDAD DE BUCTZOTZ DEL MUNICIPIO DE BUCTZOTZ EN LA CALLE 27 ENTRE 26 X 28 Y 29. A UNA ESQUINA DE LA TI, lon:-88.79769387, lat:21.19954088}}</t>
  </si>
  <si>
    <t>{2353247/proyecto_INICIO}</t>
  </si>
  <si>
    <t>YUC240202353248</t>
  </si>
  <si>
    <t>EQUIPAMIENTO DE UNA ESTUFA ECOLÓGICA EN LA LOCALIDAD DE TEXÁN DE PALOMEQUE DEL MUNICIPIO DE HUNUCMÁ - 59638</t>
  </si>
  <si>
    <t>59638</t>
  </si>
  <si>
    <t>{geo1: {cve_municipio:38, localidad:5, direccion:CALLE 14 PUEBLO TEXÁN DE PALOMEQUE, 97353 TEXÁN DE PALOMEQUE, HUNUCMÁ YUCATÁN ENTRE CALLE 13 Y CALLE 15, LA ACCIÓN ESTÁ UBICAD EN LA CALLE 14 POR 13 Y 15 A LA VUELTA DE LA ESTETICA BERTHA EN EL MERO TRIANGULO DE LA CALLE 14 E, lon:-89.82736211, lat:20.93100552}}</t>
  </si>
  <si>
    <t>{2353248/proyecto_INICIO}</t>
  </si>
  <si>
    <t>YUC240202353249</t>
  </si>
  <si>
    <t>{ff1: {ciclo_recurso:2024, ramo:33, modalidad:I, prog_pres:3, tipo_recurso:FEDERALES (APORTACIONES, SUBSIDIOS Y CONVENIOS), prog_estatal_mun:FAIS entidades, monto:400219.92, modificado:400219.92}}</t>
  </si>
  <si>
    <t>CONSTRUCCIÓN DE TRES SANITARIOS CON BIODIGESTOR EN LA LOCALIDAD DE TEABO DEL MUNICIPIO DE TEABO - 59674</t>
  </si>
  <si>
    <t>59674</t>
  </si>
  <si>
    <t>{geo1: {cve_municipio:75, localidad:1, direccion:CALLE 36 PUEBLO TEABO, 97910 TEABO, TEABO YUCATÁN ENTRE CALLE 29 Y CALLE 31, CALLE 34 EL PROYECTO SE UBICA EN EL MUNICIPIO DETEABO LOCALIDAD DETEABO EN LA CALLE 36 ENTRE CALLE 29 Y 31 CON CALLE 34 EN FRENTE DE LA TORRE DE TELEC, lon:-89.28788435, lat:20.40281311}}</t>
  </si>
  <si>
    <t>{2353249/proyecto_INICIO}</t>
  </si>
  <si>
    <t>YUC240202353250</t>
  </si>
  <si>
    <t>{ff1: {ciclo_recurso:2024, ramo:33, modalidad:I, prog_pres:3, tipo_recurso:FEDERALES (APORTACIONES, SUBSIDIOS Y CONVENIOS), prog_estatal_mun:FAIS entidades, monto:57063.33, modificado:57063.33}}</t>
  </si>
  <si>
    <t>CONSTRUCCIÓN DE UN CUARTO PARA COCINA EN LA LOCALIDAD DE BUCTZOTZ DEL MUNICIPIO DE BUCTZOTZ - 59692</t>
  </si>
  <si>
    <t>59692</t>
  </si>
  <si>
    <t>{geo1: {cve_municipio:6, localidad:1, direccion:CALLE 7 PUEBLO BUCTZOTZ, 97620 BUCTZOTZ, BUCTZOTZ YUCATÁN ENTRE CALLE 8 Y CALLE 10, CALLE 9 EL PROYECTO SE UBICA EN LA LOCALIDAD DE BUCTZOTZ DEL MUNICIPIO DE BUCTZOTZ EN LA CALLE 7 ENTRE 8 X 10 Y 9. ALADO DEL SALON DE FIESTAS H, lon:-88.78607419, lat:21.20847835}}</t>
  </si>
  <si>
    <t>{2353250/proyecto_INICIO}</t>
  </si>
  <si>
    <t>YUC240202353251</t>
  </si>
  <si>
    <t>EQUIPAMIENTO DE UNA ESTUFA ECOLÓGICA EN LA LOCALIDAD DE BUCTZOTZ DEL MUNICIPIO DE BUCTZOTZ - 59694</t>
  </si>
  <si>
    <t>59694</t>
  </si>
  <si>
    <t>{geo1: {cve_municipio:6, localidad:1, direccion:CALLE 7 PUEBLO BUCTZOTZ, 97620 BUCTZOTZ, BUCTZOTZ YUCATÁN ENTRE CALLE 8 Y CALLE 10, CALLE 9 EL PROYECTO SE UBICA EN LA LOCALIDAD DE BUCTZOTZ DEL MUNICIPIO DE BUCTZOTZ EN LA CALLE 7 ENTRE 8 X 10 Y 9. ALADO DEL SALON DE FIESTAS H, lon:-88.78605718, lat:21.20844657}}</t>
  </si>
  <si>
    <t>{2353251/proyecto_INICIO}</t>
  </si>
  <si>
    <t>YUC240202353252</t>
  </si>
  <si>
    <t>{ff1: {ciclo_recurso:2024, ramo:33, modalidad:I, prog_pres:3, tipo_recurso:FEDERALES (APORTACIONES, SUBSIDIOS Y CONVENIOS), prog_estatal_mun:FAIS entidades, monto:113771.22, modificado:113771.22}}</t>
  </si>
  <si>
    <t>CONSTRUCCIÓN DE UN CUARTO DORMITORIO EN LA LOCALIDAD DE MAHZUCIL DEL MUNICIPIO DE TECOH - 59707</t>
  </si>
  <si>
    <t>59707</t>
  </si>
  <si>
    <t>{geo1: {cve_municipio:76, localidad:6, direccion:CALLE CENTRO PUEBLO MAHZUCIL, 97824 MAHZUCIL, TECOH YUCATÁN ENTRE Y , LA ACCIÓN SE UBICA EN DOMICILIO CONOCIDO ATRAS DE LA IGLESIA SAN ANTONIO EN EL CENTRO DE LA LOCALIDAD DE MAHZUCIL, lon:-89.46143395, lat:20.55236355}}</t>
  </si>
  <si>
    <t>{meta1: {unidad_medida:Piezas, avance:0.03}}</t>
  </si>
  <si>
    <t>{2353252/proyecto_INICIO}</t>
  </si>
  <si>
    <t>YUC240202353253</t>
  </si>
  <si>
    <t>CONSTRUCCIÓN DE UN CUARTO PARA COCINA EN LA LOCALIDAD DE BUCTZOTZ DEL MUNICIPIO DE BUCTZOTZ - 59723</t>
  </si>
  <si>
    <t>59723</t>
  </si>
  <si>
    <t>{geo1: {cve_municipio:6, localidad:1, direccion:CALLE 25A PUEBLO BUCTZOTZ, 97620 BUCTZOTZ, BUCTZOTZ YUCATÁN ENTRE CALLE 8 Y CALLE 10, CALLE 27 EL PROYECTO SE UBICA EN LA LOCALIDAD DE BUCTZOTZ DEL MUNICIPIO DE BUCTZOTZ EN LA CALLE 25A ENTRE 8 X 10 Y 27. CERCA TIENDA DICONSA. , lon:-88.7874642, lat:21.1989044}}</t>
  </si>
  <si>
    <t>{2353253/proyecto_INICIO}</t>
  </si>
  <si>
    <t>YUC240202353254</t>
  </si>
  <si>
    <t>{ff1: {ciclo_recurso:2024, ramo:33, modalidad:I, prog_pres:3, tipo_recurso:FEDERALES (APORTACIONES, SUBSIDIOS Y CONVENIOS), prog_estatal_mun:FAIS entidades, monto:1067253.12, modificado:1067253.12}}</t>
  </si>
  <si>
    <t>CONSTRUCCIÓN DE OCHO SANITARIOS CON BIODIGESTOR EN LA LOCALIDAD DE TEABO DEL MUNICIPIO DE TEABO - 59731</t>
  </si>
  <si>
    <t>59731</t>
  </si>
  <si>
    <t>{geo1: {cve_municipio:75, localidad:1, direccion:CALLE 33 PUEBLO TEABO, 97910 TEABO, TEABO YUCATÁN ENTRE CALLE 28 Y CALLE 26, CALLE 31 EL PROYECTO SE UBICA EN EL MUNICIPIO DETEABO LOCALIDAD DETEABO EN LA CALLE 33 ENTRE CALLE 28 Y 26 CON CALLE 31 A CUATRO CASAS DE LA CAPILLA S, lon:-89.28116551, lat:20.39759558}}</t>
  </si>
  <si>
    <t>{2353254/proyecto_INICIO}</t>
  </si>
  <si>
    <t>YUC240202353255</t>
  </si>
  <si>
    <t>EQUIPAMIENTO DE UNA ESTUFA ECOLÓGICA EN LA LOCALIDAD DE BUCTZOTZ DEL MUNICIPIO DE BUCTZOTZ - 59753</t>
  </si>
  <si>
    <t>59753</t>
  </si>
  <si>
    <t>{geo1: {cve_municipio:6, localidad:1, direccion:CALLE 25A PUEBLO BUCTZOTZ, 97620 BUCTZOTZ, BUCTZOTZ YUCATÁN ENTRE CALLE 8 Y CALLE 10, CALLE 27 EL PROYECTO SE UBICA EN LA LOCALIDAD DE BUCTZOTZ DEL MUNICIPIO DE BUCTZOTZ EN LA CALLE 25A ENTRE 8 X 10 Y 27. CERCA TIENDA DICONSA. , lon:-88.7875689, lat:21.19892884}}</t>
  </si>
  <si>
    <t>{2353255/proyecto_INICIO}</t>
  </si>
  <si>
    <t>YUC240202353256</t>
  </si>
  <si>
    <t>{ff1: {ciclo_recurso:2024, ramo:33, modalidad:I, prog_pres:3, tipo_recurso:FEDERALES (APORTACIONES, SUBSIDIOS Y CONVENIOS), prog_estatal_mun:FAIS entidades, monto:227542.46, modificado:227542.46}}</t>
  </si>
  <si>
    <t>CONSTRUCCIÓN DE DOS CUARTOS DORMITORIO EN LA LOCALIDAD DE TELCHAQUILLO DEL MUNICIPIO DE TECOH - 59759</t>
  </si>
  <si>
    <t>59759</t>
  </si>
  <si>
    <t>{geo1: {cve_municipio:76, localidad:12, direccion:CALLE 18 PUEBLO TELCHAQUILLO, 97824 TELCHAQUILLO, TECOH YUCATÁN ENTRE CALLE 21 Y CALLE 23, LA ACCIÓN ESTÁ UBICADA EN LA CALLE 18 POR 21 Y 23 A UNA ESQUINA DEL AGUA POTABLE, lon:-89.46194027, lat:20.64288839}}</t>
  </si>
  <si>
    <t>{2353256/proyecto_INICIO}</t>
  </si>
  <si>
    <t>YUC240202353257</t>
  </si>
  <si>
    <t>{ff1: {ciclo_recurso:2024, ramo:33, modalidad:I, prog_pres:3, tipo_recurso:FEDERALES (APORTACIONES, SUBSIDIOS Y CONVENIOS), prog_estatal_mun:FAIS entidades, monto:133406.64, modificado:133406.64}}</t>
  </si>
  <si>
    <t>CONSTRUCCIÓN DE UN SANITARIO CON BIODIGESTOR EN LA LOCALIDAD DE TEABO DEL MUNICIPIO DE TEABO - 59800</t>
  </si>
  <si>
    <t>59800</t>
  </si>
  <si>
    <t>{geo1: {cve_municipio:75, localidad:1, direccion:CALLE 31 PUEBLO TEABO, 97910 TEABO, TEABO YUCATÁN ENTRE CALLE 20 Y CARRETERA TEABO, CALLE CONOCIDO EL PROYECTO SE UBICA EN EL MUNICIPIO DETEABO LOCALIDAD DETEABO EN LA CALLE 31 ENTRE CALLE 20 Y 0 CON CALLE SIN CALLE EN LA ESQUI, lon:-89.2741073, lat:20.39582159}}</t>
  </si>
  <si>
    <t>{2353257/proyecto_INICIO}</t>
  </si>
  <si>
    <t>YUC240202353258</t>
  </si>
  <si>
    <t>{ff1: {ciclo_recurso:2024, ramo:33, modalidad:I, prog_pres:3, tipo_recurso:FEDERALES (APORTACIONES, SUBSIDIOS Y CONVENIOS), prog_estatal_mun:FAIS entidades, monto:335350.02, modificado:335350.02}}</t>
  </si>
  <si>
    <t>CONSTRUCCIÓN DE TRES CUARTOS DORMITORIO EN LA LOCALIDAD DE CHANKOM DEL MUNICIPIO DE CHANKOM - 59837</t>
  </si>
  <si>
    <t>59837</t>
  </si>
  <si>
    <t>{geo1: {cve_municipio:17, localidad:1, direccion:CALLE 29 PUEBLO CHANKOM, 97758 CHANKOM, CHANKOM YUCATÁN ENTRE CALLE 34 Y CALLE 36, CALLE 27 EL PROYECTO SE UBICA EN LA LOCALIDAD DE CHANKOM DEL MUNICIPIO DE CHANKOM EN LA CALLE 29 ENTRE 34 X 36 Y 27. A 50 METROS DE LA PURIFICAD, lon:-88.51461201, lat:20.5710421}}</t>
  </si>
  <si>
    <t>{2353258/proyecto_INICIO}</t>
  </si>
  <si>
    <t>YUC240202353259</t>
  </si>
  <si>
    <t>{ff1: {ciclo_recurso:2024, ramo:33, modalidad:I, prog_pres:3, tipo_recurso:FEDERALES (APORTACIONES, SUBSIDIOS Y CONVENIOS), prog_estatal_mun:FAIS entidades, monto:111593.94, modificado:111593.94}}</t>
  </si>
  <si>
    <t>CONSTRUCCIÓN DE UN CUARTO DORMITORIO EN LA LOCALIDAD DE XCOCAIL DEL MUNICIPIO DE CHANKOM - 59840</t>
  </si>
  <si>
    <t>59840</t>
  </si>
  <si>
    <t>{geo1: {cve_municipio:17, localidad:16, direccion:CALLE ENFRENTE DE LA PRIMARIA RANCHO X-COCAIL, 97758 X-COCAIL, CHANKOM YUCATÁN ENTRE CARRETERA PRIMARIA LUIS DONALDO COLOSIO MURRIENTA Y CARRETERA IUDAD CONOCIDA COMO FANTASMA, EL PROYECTO SE UBICA EN LA LOCALIDAD DE XCOCAIL , lon:-88.56478633, lat:20.57252637}}</t>
  </si>
  <si>
    <t>{meta1: {unidad_medida:Piezas, avance:0.14}}</t>
  </si>
  <si>
    <t>{2353259/proyecto_PROCESO, 2353259/proyecto_INICIO}</t>
  </si>
  <si>
    <t>YUC240202353260</t>
  </si>
  <si>
    <t>{ff1: {ciclo_recurso:2024, ramo:33, modalidad:I, prog_pres:3, tipo_recurso:FEDERALES (APORTACIONES, SUBSIDIOS Y CONVENIOS), prog_estatal_mun:FAIS entidades, monto:133406.61, modificado:133406.61}}</t>
  </si>
  <si>
    <t>CONSTRUCCIÓN DE UN SANITARIO CON BIODIGESTOR EN LA LOCALIDAD DE TEABO DEL MUNICIPIO DE TEABO - 59874</t>
  </si>
  <si>
    <t>59874</t>
  </si>
  <si>
    <t>{geo1: {cve_municipio:75, localidad:1, direccion:CALLE 21 PUEBLO TEABO, 97910 TEABO, TEABO YUCATÁN ENTRE CALLE 30 Y CALLE 32, CALLE CONOCIDO EL PROYECTO SE UBICA EN EL MUNICIPIO DETEABO LOCALIDAD DETEABO EN LA CALLE 21 ENTRE CALLE 30 Y 32 CON CALLE SIN CALLE UNA CUADRA DEL PA, lon:-89.28091439, lat:20.40841958}}</t>
  </si>
  <si>
    <t>{2353260/proyecto_PROCESO, 2353260/proyecto_INICIO}</t>
  </si>
  <si>
    <t>YUC240202353261</t>
  </si>
  <si>
    <t>{ff1: {ciclo_recurso:2024, ramo:33, modalidad:I, prog_pres:3, tipo_recurso:FEDERALES (APORTACIONES, SUBSIDIOS Y CONVENIOS), prog_estatal_mun:FAIS entidades, monto:276321.45, modificado:276321.45}}</t>
  </si>
  <si>
    <t>CONSTRUCCIÓN DE CINCO CUARTOS PARA COCINA EN LA LOCALIDAD DE TEABO DEL MUNICIPIO DE TEABO - 59990</t>
  </si>
  <si>
    <t>59990</t>
  </si>
  <si>
    <t>{geo1: {cve_municipio:75, localidad:1, direccion:CALLE 29A PUEBLO TEABO, 97910 TEABO, TEABO YUCATÁN ENTRE CALLE 24 Y CALLE 26, CALLE 31 EL PROYECTO SE UBICA EN EL MUNICIPIO DETEABO LOCALIDAD DETEABO EN LA CALLE 29A ENTRE CALLE 24 Y 26 CON CALLE 31 CONTRA ESQUINA DE UN SIX FRE, lon:-89.27837125, lat:20.39984253}}</t>
  </si>
  <si>
    <t>{2353261/proyecto_INICIO}</t>
  </si>
  <si>
    <t>YUC240202353262</t>
  </si>
  <si>
    <t>{ff1: {ciclo_recurso:2024, ramo:33, modalidad:I, prog_pres:3, tipo_recurso:FEDERALES (APORTACIONES, SUBSIDIOS Y CONVENIOS), prog_estatal_mun:FAIS entidades, monto:557969.4, modificado:557969.4}}</t>
  </si>
  <si>
    <t>CONSTRUCCIÓN DE CINCO CUARTOS DORMITORIO EN LA LOCALIDAD DE TICIMUL DEL MUNICIPIO DE CHANKOM - 59996</t>
  </si>
  <si>
    <t>59996</t>
  </si>
  <si>
    <t>{geo1: {cve_municipio:17, localidad:11, direccion:CALLE 11 PUEBLO TICIMUL, 97758 TICIMUL, CHANKOM YUCATÁN ENTRE CALLE 8 Y CALLE 10, EL PROYECTO SE UBICA EN LA LOCALIDAD DE TICIMUL DEL MUNICIPIO DE CHANKOM EN LA CALLE 11 ENTRE 8 Y 10. A DOS ESQUINAS DEL PALACIO A LA VUELTA HA, lon:-88.5532844, lat:20.59700246}}</t>
  </si>
  <si>
    <t>{2353262/proyecto_INICIO}</t>
  </si>
  <si>
    <t>YUC240202353263</t>
  </si>
  <si>
    <t>CONSTRUCCIÓN DE DOS CUARTOS DORMITORIO EN LA LOCALIDAD DE XKANCHAKÁN DEL MUNICIPIO DE TECOH - 60009</t>
  </si>
  <si>
    <t>60009</t>
  </si>
  <si>
    <t>{geo1: {cve_municipio:76, localidad:13, direccion:CALLE 6 PUEBLO XCANCHAKAN, 97824 X-KANCHAKÁN, TECOH YUCATÁN ENTRE CALLE 13 Y , LA ACCIÓN ESTÁ UBICADA EN LA CALLE 6 POR 13 EN LA ESQUINA HAY UN MOLINO Y UNA TIENDA ADDY TAMBIEN HAY UN POZO, lon:-89.50077385, lat:20.6207119}}</t>
  </si>
  <si>
    <t>{2353263/proyecto_INICIO}</t>
  </si>
  <si>
    <t>YUC240202353264</t>
  </si>
  <si>
    <t>{ff1: {ciclo_recurso:2024, ramo:33, modalidad:I, prog_pres:3, tipo_recurso:FEDERALES (APORTACIONES, SUBSIDIOS Y CONVENIOS), prog_estatal_mun:FAIS entidades, monto:781157.16, modificado:781157.16}}</t>
  </si>
  <si>
    <t>CONSTRUCCIÓN DE SIETE CUARTOS DORMITORIO EN LA LOCALIDAD DE XKALAKDZONOT DEL MUNICIPIO DE CHANKOM - 60042</t>
  </si>
  <si>
    <t>60042</t>
  </si>
  <si>
    <t>{geo1: {cve_municipio:17, localidad:15, direccion:CALLE TIENDITA DE DON ANDRES RANCHO XCALAKDZONOT, 97759 XKALAKDZONOT, CHANKOM YUCATÁN ENTRE CARRETERA ACCIÓN SE ENCUENTRA UN MINI SUPER LA PRINCIPAL Y CARRETERA IGLESIA X-CALAKDZONOT, CARRETERA CAMPO DEPORTIVO EL PROYECTO SE UB, lon:-88.56711027, lat:20.44202133}}</t>
  </si>
  <si>
    <t>{meta1: {unidad_medida:Piezas, avance:0.28}}</t>
  </si>
  <si>
    <t>{2353264/proyecto_INICIO}</t>
  </si>
  <si>
    <t>YUC240202353265</t>
  </si>
  <si>
    <t>{ff1: {ciclo_recurso:2024, ramo:33, modalidad:I, prog_pres:3, tipo_recurso:FEDERALES (APORTACIONES, SUBSIDIOS Y CONVENIOS), prog_estatal_mun:FAIS entidades, monto:545365.88, modificado:545365.88}}</t>
  </si>
  <si>
    <t>CONSTRUCCIÓN DE CUATRO SANITARIOS CON BIODIGESTOR EN LA LOCALIDAD DE TECOH DEL MUNICIPIO DE TECOH - 60091</t>
  </si>
  <si>
    <t>60091</t>
  </si>
  <si>
    <t>{geo1: {cve_municipio:76, localidad:1, direccion:CALLE 25 PUEBLO TECOH, 97820 TECOH, TECOH YUCATÁN ENTRE CALLE 30 Y CALLE 32, EL PROYECTO SE UBICA EN EL MUNICIPIO DE TECOH EN LA CALLE 25 X 30 Y 32 A CUATRO CASAS DE LA TORRE DE MOVISTAR, lon:-89.47647927, lat:20.74554254}}</t>
  </si>
  <si>
    <t>{2353265/proyecto_INICIO}</t>
  </si>
  <si>
    <t>YUC240202353266</t>
  </si>
  <si>
    <t>CONSTRUCCIÓN DE CINCO CUARTOS PARA COCINA EN LA LOCALIDAD DE TEABO DEL MUNICIPIO DE TEABO - 60092</t>
  </si>
  <si>
    <t>60092</t>
  </si>
  <si>
    <t>{geo1: {cve_municipio:75, localidad:1, direccion:CALLE 32 PUEBLO TEABO, 97910 TEABO, TEABO YUCATÁN ENTRE CALLE 37 Y CALLE 35, CALLE 34 EL PROYECTO SE UBICA EN EL MUNICIPIO DETEABO LOCALIDAD DETEABO EN LA CALLE 32 ENTRE CALLE 37 Y 35 CON CALLE 34 FRENTE A LA CAPILLA DE ALICIA , lon:-89.28744129, lat:20.39447336}}</t>
  </si>
  <si>
    <t>{2353266/proyecto_INICIO}</t>
  </si>
  <si>
    <t>YUC240202353267</t>
  </si>
  <si>
    <t>{ff1: {ciclo_recurso:2024, ramo:33, modalidad:I, prog_pres:3, tipo_recurso:FEDERALES (APORTACIONES, SUBSIDIOS Y CONVENIOS), prog_estatal_mun:FAIS entidades, monto:111783.32, modificado:111783.32}}</t>
  </si>
  <si>
    <t>CONSTRUCCIÓN DE UN CUARTO DORMITORIO EN LA LOCALIDAD DE XKOPTEIL DEL MUNICIPIO DE CHANKOM - 60097</t>
  </si>
  <si>
    <t>60097</t>
  </si>
  <si>
    <t>{geo1: {cve_municipio:17, localidad:17, direccion:CALLE TIENDA DE PADUA RANCHO XCOPTEIL, 97758 XKOPTEIL, CHANKOM YUCATÁN ENTRE CARRETERA TELESECUNDARIA JOSEFA ORTIZ DE DOMINGUEZ Y CARRETERA ESCUELA PRIMARIA AQUILES SERDAN, CARRETERA PARQUE X-COPTEIL EL PROYECTO SE UBICA EN LA , lon:-88.58063349, lat:20.51653809}}</t>
  </si>
  <si>
    <t>{2353267/proyecto_INICIO}</t>
  </si>
  <si>
    <t>YUC240202353268</t>
  </si>
  <si>
    <t>{ff1: {ciclo_recurso:2024, ramo:33, modalidad:I, prog_pres:3, tipo_recurso:FEDERALES (APORTACIONES, SUBSIDIOS Y CONVENIOS), prog_estatal_mun:FAIS entidades, monto:818048.82, modificado:818048.82}}</t>
  </si>
  <si>
    <t>CONSTRUCCIÓN DE SEIS SANITARIOS CON BIODIGESTOR EN LA LOCALIDAD DE TECOH DEL MUNICIPIO DE TECOH - 60191</t>
  </si>
  <si>
    <t>60191</t>
  </si>
  <si>
    <t>{geo1: {cve_municipio:76, localidad:1, direccion:CALLE 28 PUEBLO TECOH, 97820 TECOH, TECOH YUCATÁN ENTRE CALLE 39 Y , EL PROYECTO SE UBICA EN LA LOCALIDAD DE TECOH EN LA CALLE 28 SN POR 39 A LA VUELTA DEL DIF DEL CENTRO DE LA LOCALIDAD, lon:-89.47320118, lat:20.73249933}}</t>
  </si>
  <si>
    <t>{2353268/proyecto_INICIO}</t>
  </si>
  <si>
    <t>YUC240202353269</t>
  </si>
  <si>
    <t>{ff1: {ciclo_recurso:2024, ramo:33, modalidad:I, prog_pres:3, tipo_recurso:FEDERALES (APORTACIONES, SUBSIDIOS Y CONVENIOS), prog_estatal_mun:FAIS entidades, monto:41319.15, modificado:41319.15}}</t>
  </si>
  <si>
    <t>EQUIPAMIENTO DE CINCO ESTUFAS ECOLÓGICAS EN LA LOCALIDAD DE TEABO DEL MUNICIPIO DE TEABO - 60192</t>
  </si>
  <si>
    <t>60192</t>
  </si>
  <si>
    <t>{geo1: {cve_municipio:75, localidad:1, direccion:CALLE 29A PUEBLO TEABO, 97910 TEABO, TEABO YUCATÁN ENTRE CALLE 24 Y CALLE 26, CALLE 31 EL PROYECTO SE UBICA EN EL MUNICIPIO DETEABO LOCALIDAD DETEABO EN LA CALLE 29A ENTRE CALLE 24 Y 26 CON CALLE 31 CONTRA ESQUINA DE UN SIX FRE, lon:-89.27841056, lat:20.39983025}}</t>
  </si>
  <si>
    <t>{2353269/proyecto_INICIO}</t>
  </si>
  <si>
    <t>YUC240202353270</t>
  </si>
  <si>
    <t>{ff1: {ciclo_recurso:2024, ramo:33, modalidad:I, prog_pres:3, tipo_recurso:FEDERALES (APORTACIONES, SUBSIDIOS Y CONVENIOS), prog_estatal_mun:FAIS entidades, monto:112029.97, modificado:112029.97}}</t>
  </si>
  <si>
    <t>CONSTRUCCIÓN DE UN CUARTO DORMITORIO EN LA LOCALIDAD DE TICIMUL DEL MUNICIPIO DE CHANKOM - 60197</t>
  </si>
  <si>
    <t>60197</t>
  </si>
  <si>
    <t>{geo1: {cve_municipio:17, localidad:11, direccion:CALLE 11 PUEBLO TICIMUL, 97758 TICIMUL, CHANKOM YUCATÁN ENTRE CALLE 6 Y CALLE 10, CARRETERA COMISARIA DE TICIMUL EL PROYECTO SE UBICA EN LA LOCALIDAD DE TICIMUL DEL MUNICIPIO DE CHANKOM EN LA CALLE 11 ENTRE 6 Y 10 FRENTE A LA C, lon:-88.55217899, lat:20.59670274}}</t>
  </si>
  <si>
    <t>{2353270/proyecto_INICIO}</t>
  </si>
  <si>
    <t>YUC240202353271</t>
  </si>
  <si>
    <t>EQUIPAMIENTO DE CINCO ESTUFAS ECOLÓGICAS EN LA LOCALIDAD DE TEABO DEL MUNICIPIO DE TEABO - 60244</t>
  </si>
  <si>
    <t>60244</t>
  </si>
  <si>
    <t>{geo1: {cve_municipio:75, localidad:1, direccion:CALLE 32 PUEBLO TEABO, 97910 TEABO, TEABO YUCATÁN ENTRE CALLE 37 Y CALLE 35, CALLE 34 EL PROYECTO SE UBICA EN EL MUNICIPIO DETEABO LOCALIDAD DETEABO EN LA CALLE 32 ENTRE CALLE 37 Y 35 CON CALLE 34 FRENTE A LA CAPILLA DE ALICIA , lon:-89.28112856, lat:20.39729333}}</t>
  </si>
  <si>
    <t>{2353271/proyecto_INICIO}</t>
  </si>
  <si>
    <t>YUC240202353272</t>
  </si>
  <si>
    <t>CONSTRUCCIÓN DE UN CUARTO DORMITORIO EN LA LOCALIDAD DE TEKAX DE ÁLVARO OBREGÓN DEL MUNICIPIO DE TEKAX - 60262</t>
  </si>
  <si>
    <t>60262</t>
  </si>
  <si>
    <t>{geo1: {cve_municipio:79, localidad:1, direccion:CALLE 41 PUEBLO TEKAX DE ÁLVARO OBREGÓN, 97970 TEKAX DE ÁLVARO OBREGÓN, TEKAX YUCATÁN ENTRE CALLE 56 Y CALLE 58, CALLE 39 EL PROYECTO SE UBICA EN EL MUNICIPIO DETEKAX LOCALIDAD DETEKAX DE ÁLVARO OBREGÓN EN LA CALLE 41 ENTRE CAL, lon:-89.28890994, lat:20.21107871}}</t>
  </si>
  <si>
    <t>{2353272/proyecto_PROCESO, 2353272/proyecto_INICIO}</t>
  </si>
  <si>
    <t>YUC240202353273</t>
  </si>
  <si>
    <t>{ff1: {ciclo_recurso:2024, ramo:33, modalidad:I, prog_pres:3, tipo_recurso:FEDERALES (APORTACIONES, SUBSIDIOS Y CONVENIOS), prog_estatal_mun:FAIS entidades, monto:801386.16, modificado:801386.16}}</t>
  </si>
  <si>
    <t>CONSTRUCCIÓN DE SEIS SANITARIOS CON BIODIGESTOR EN LA LOCALIDAD DE CHANKOM DEL MUNICIPIO DE CHANKOM - 60274</t>
  </si>
  <si>
    <t>60274</t>
  </si>
  <si>
    <t>{geo1: {cve_municipio:17, localidad:1, direccion:CALLE 29 PUEBLO CHANKOM, 97758 CHANKOM, CHANKOM YUCATÁN ENTRE CALLE 34 Y CALLE 36, CALLE 34 EL PROYECTO SE UBICA EN LA LOCALIDAD DE CHANKOM DEL MUNICIPIO DE CHANKOM EN LA CALLE 29 ENTRE 34 X 36 Y 34. A LA VUELTA DE LA PURIFICAD, lon:-88.51438134, lat:20.57173207}}</t>
  </si>
  <si>
    <t>{2353273/proyecto_INICIO}</t>
  </si>
  <si>
    <t>YUC240202353274</t>
  </si>
  <si>
    <t>{ff1: {ciclo_recurso:2024, ramo:33, modalidad:I, prog_pres:3, tipo_recurso:FEDERALES (APORTACIONES, SUBSIDIOS Y CONVENIOS), prog_estatal_mun:FAIS entidades, monto:800425.92, modificado:800425.92}}</t>
  </si>
  <si>
    <t>CONSTRUCCIÓN DE SEIS SANITARIOS CON BIODIGESTOR EN LA LOCALIDAD DE TICIMUL DEL MUNICIPIO DE CHANKOM - 60311</t>
  </si>
  <si>
    <t>60311</t>
  </si>
  <si>
    <t>{geo1: {cve_municipio:17, localidad:11, direccion:CALLE TEMPLO JERUSALEM RANCHO TICIMUL, 97758 TICIMUL, CHANKOM YUCATÁN ENTRE CARRETERA TEMPLO EMMANUEL Y CARRETERA PARQUE DE TICIMUL, EL PROYECTO SE UBICA EN LA LOCALIDAD DE TICIMUL DEL MUNICIPIO DE CHANKOM CERCA DEL TEMPLO JE, lon:-88.55231684, lat:20.60029265}}</t>
  </si>
  <si>
    <t>{2353274/proyecto_INICIO}</t>
  </si>
  <si>
    <t>YUC240202353275</t>
  </si>
  <si>
    <t>CONSTRUCCIÓN DE TRES CUARTOS DORMITORIO EN LA LOCALIDAD DE TEKAX DE ÁLVARO OBREGÓN DEL MUNICIPIO DE TEKAX - 60319</t>
  </si>
  <si>
    <t>60319</t>
  </si>
  <si>
    <t>{geo1: {cve_municipio:79, localidad:1, direccion:CALLE 41 PUEBLO TEKAX DE ÁLVARO OBREGÓN, 97970 TEKAX DE ÁLVARO OBREGÓN, TEKAX YUCATÁN ENTRE CALLE 72 Y CALLE 74, CALLE 43 EL PROYECTO SE UBICA EN EL MUNICIPIO DETEKAX LOCALIDAD DETEKAX DE ÁLVARO OBREGÓN EN LA CALLE 41 ENTRE CAL, lon:-89.29701134, lat:20.21434513}}</t>
  </si>
  <si>
    <t>{meta1: {unidad_medida:Metros cuadrados de construcción, avance:2.19}}</t>
  </si>
  <si>
    <t>{2353275/proyecto_INICIO, 2353275/proyecto_PROCESO}</t>
  </si>
  <si>
    <t>YUC240202353276</t>
  </si>
  <si>
    <t>{ff1: {ciclo_recurso:2024, ramo:33, modalidad:I, prog_pres:3, tipo_recurso:FEDERALES (APORTACIONES, SUBSIDIOS Y CONVENIOS), prog_estatal_mun:FAIS entidades, monto:136341.47, modificado:136341.47}}</t>
  </si>
  <si>
    <t>CONSTRUCCIÓN DE UN SANITARIO CON BIODIGESTOR EN LA LOCALIDAD DE TECOH DEL MUNICIPIO DE TECOH - 60326</t>
  </si>
  <si>
    <t>60326</t>
  </si>
  <si>
    <t>{geo1: {cve_municipio:76, localidad:1, direccion:CALLE 28 PUEBLO TECOH, 97820 KAKI [GRANJA], TECOH YUCATÁN ENTRE Y , EL PROYECTO ESTÁ UBICADO EN LA LOCALIDAD DE TECOH EN LA CALLE 28 SN POR 15 A TRES CASAS ANTES DEL ARCO DE LA ENTRADA, lon:-89.47129724, lat:20.75380945}}</t>
  </si>
  <si>
    <t>{2353276/proyecto_INICIO}</t>
  </si>
  <si>
    <t>YUC240202353277</t>
  </si>
  <si>
    <t>{ff1: {ciclo_recurso:2024, ramo:33, modalidad:I, prog_pres:3, tipo_recurso:FEDERALES (APORTACIONES, SUBSIDIOS Y CONVENIOS), prog_estatal_mun:FAIS entidades, monto:136341.48, modificado:136341.48}}</t>
  </si>
  <si>
    <t>CONSTRUCCIÓN DE UN SANITARIO CON BIODIGESTOR EN LA LOCALIDAD DE TELCHAQUILLO DEL MUNICIPIO DE TECOH - 60355</t>
  </si>
  <si>
    <t>60355</t>
  </si>
  <si>
    <t>{geo1: {cve_municipio:76, localidad:12, direccion:CALLE 26 PUEBLO TELCHAQUILLO, 97824 TELCHAQUILLO, TECOH YUCATÁN ENTRE CALLE 19 Y CALLE 21, LA ACCIÓN ESTÁ UBICADA EN LA CALLE 26 POR 19 Y 21 EN LA ENTRADA DE TELCHAQUILLO LA PRIMERA CALLE A MANO IZQUIERDA UNA CALLE BLANCA., lon:-89.468163, lat:20.64566945}}</t>
  </si>
  <si>
    <t>{2353277/proyecto_INICIO}</t>
  </si>
  <si>
    <t>YUC240202353278</t>
  </si>
  <si>
    <t>{ff1: {ciclo_recurso:2024, ramo:33, modalidad:I, prog_pres:3, tipo_recurso:FEDERALES (APORTACIONES, SUBSIDIOS Y CONVENIOS), prog_estatal_mun:FAIS entidades, monto:228661.66, modificado:228661.66}}</t>
  </si>
  <si>
    <t>CONSTRUCCIÓN DE DOS CUARTOS DORMITORIO EN LA LOCALIDAD DE TEKAX DE ÁLVARO OBREGÓN DEL MUNICIPIO DE TEKAX - 60362</t>
  </si>
  <si>
    <t>60362</t>
  </si>
  <si>
    <t>{geo1: {cve_municipio:79, localidad:1, direccion:CALLE 66 PUEBLO TEKAX DE ÁLVARO OBREGÓN, 97970 TEKAX DE ÁLVARO OBREGÓN, TEKAX YUCATÁN ENTRE CALLE 41 Y CALLE 43, CALLE 68 EL PROYECTO SE UBICA EN EL MUNICIPIO DETEKAX LOCALIDAD DETEKAX DE ÁLVARO OBREGÓN EN LA CALLE 66 ENTRE CAL, lon:-89.29338754, lat:20.21269901}}</t>
  </si>
  <si>
    <t>{2353278/proyecto_PROCESO, 2353278/proyecto_INICIO}</t>
  </si>
  <si>
    <t>YUC240202353279</t>
  </si>
  <si>
    <t>{ff1: {ciclo_recurso:2024, ramo:33, modalidad:I, prog_pres:3, tipo_recurso:FEDERALES (APORTACIONES, SUBSIDIOS Y CONVENIOS), prog_estatal_mun:FAIS entidades, monto:145945.18, modificado:145945.18}}</t>
  </si>
  <si>
    <t>CONSTRUCCIÓN DE UN SANITARIO CON BIODIGESTOR EN LA LOCALIDAD DE TECOH DEL MUNICIPIO DE TECOH - 60376</t>
  </si>
  <si>
    <t>60376</t>
  </si>
  <si>
    <t>{geo1: {cve_municipio:76, localidad:1, direccion:CALLE 28 PUEBLO TECOH, 97820 TECOH, TECOH YUCATÁN ENTRE CALLE 33 Y CALLE 35, LA ACCIÓN ESTÁ UBICADA EN LA LOCALIDAD DE TECOH EN LA CALLE 28 107 POR 33 POR 35 FRENTE A LA PANADERIA EL DIVINO NIÑO, lon:-89.47362095, lat:20.73957051}}</t>
  </si>
  <si>
    <t>{2353279/proyecto_INICIO}</t>
  </si>
  <si>
    <t>YUC240202353280</t>
  </si>
  <si>
    <t>{ff1: {ciclo_recurso:2024, ramo:33, modalidad:I, prog_pres:3, tipo_recurso:FEDERALES (APORTACIONES, SUBSIDIOS Y CONVENIOS), prog_estatal_mun:FAIS entidades, monto:457323.32, modificado:457323.32}}</t>
  </si>
  <si>
    <t>CONSTRUCCIÓN DE CUATRO CUARTOS DORMITORIO EN LA LOCALIDAD DE TEKAX DE ÁLVARO OBREGÓN DEL MUNICIPIO DE TEKAX - 60389</t>
  </si>
  <si>
    <t>60389</t>
  </si>
  <si>
    <t>{geo1: {cve_municipio:79, localidad:1, direccion:CALLE 47 PUEBLO TEKAX DE ÁLVARO OBREGÓN, 97970 TEKAX DE ÁLVARO OBREGÓN, TEKAX YUCATÁN ENTRE CALLE 52 Y CALLE 54, CALLE 45 EL PROYECTO SE UBICA EN EL MUNICIPIO DETEKAX LOCALIDAD DETEKAX DE ÁLVARO OBREGÓN EN LA CALLE 47 ENTRE CAL, lon:-89.2884713, lat:20.20737839}}</t>
  </si>
  <si>
    <t>{meta1: {unidad_medida:Metros cuadrados de construcción, avance:2.36}}</t>
  </si>
  <si>
    <t>{2353280/proyecto_INICIO, 2353280/proyecto_PROCESO}</t>
  </si>
  <si>
    <t>YUC240202357950</t>
  </si>
  <si>
    <t>{ff1: {ciclo_recurso:2024, ramo:33, modalidad:I, prog_pres:4, tipo_recurso:FEDERALES (APORTACIONES, SUBSIDIOS Y CONVENIOS), prog_estatal_mun:FAIS municipal, monto:159069.98, modificado:159069.98}}</t>
  </si>
  <si>
    <t>CONSTRUCCION DE CUARTOS DORMITORIO EN MÉRIDA LOCALIDAD MÉRIDA ASENTAMIENTO BELLAVISTA, PROYECTO NO. 223 03 0039. - 36288</t>
  </si>
  <si>
    <t>36288</t>
  </si>
  <si>
    <t>{geo1: {cve_municipio:50, localidad:1, direccion:CALLE 161 198 INTERIOR SN FRACCIONAMIENTO BELLAVISTA, 97285 MÉRIDA, MÉRIDA YUCATÁN ENTRE CALLE 42 Y CALLE 44, CALLE 161-A LA OBRA SE REALIZARA EN APROXIMADAMENTE 316.06 MTS AL NORTE DEL PARQUE Y CANCHAS DE USOS MULTIPLES UBICA, lon:-89.61452576, lat:20.91100262}}</t>
  </si>
  <si>
    <t>{2357950/proyecto_INICIO, 2357950/proyecto_FIN, 2357950/proyecto_INICIO, 2357950/proyecto_PROCESO}</t>
  </si>
  <si>
    <t>YUC240202357971</t>
  </si>
  <si>
    <t>{ff1: {ciclo_recurso:2024, ramo:33, modalidad:I, prog_pres:4, tipo_recurso:FEDERALES (APORTACIONES, SUBSIDIOS Y CONVENIOS), prog_estatal_mun:FAIS municipal, monto:308536.47, modificado:308536.48}}</t>
  </si>
  <si>
    <t>CONSTRUCCIÓN DE CUARTOS DORMITORIO, CUARTO PARA BAÑO,EN MÉRIDA LOCALIDAD MOLAS ASENTAMIENTO MOLAS PROYECTO NO. 223 02 0198 .223 02 0196 - 36365</t>
  </si>
  <si>
    <t>36365</t>
  </si>
  <si>
    <t>{geo1: {cve_municipio:50, localidad:95, direccion:CALLE 24 INTERIOR SN PUEBLO MOLAS, 97315 MOLAS, MÉRIDA YUCATÁN ENTRE CALLE 21 Y CALLE 23, LA OBRA SE REALIZARA AL NORTE DE LA ESCUELA SECUNDARIA TECNICA NO. 40 UBICADA EN LA CALLE 23 X 24 POSTERIROMENTE SEGUIR 100 MTS HACIA E, lon:-89.6344625, lat:20.81647201}}</t>
  </si>
  <si>
    <t>{ctto1: {tipo_obra:Obra, numero_contrato:OC24-FICON-4414-020, contratista:MARO WOOD STUDIO, S.A. DE C.V., convocante:MUNICIPIO DE MERIDA, monto:2564938.51, importe_modificado:2564938.51}}</t>
  </si>
  <si>
    <t>{meta1: {unidad_medida:Metros cuadrados de construcción, avance:4.94}}</t>
  </si>
  <si>
    <t>{2357971/proyecto_INICIO, 2357971/proyecto_PROCESO, 2357971/proyecto_INICIO}</t>
  </si>
  <si>
    <t>YUC240202357992</t>
  </si>
  <si>
    <t>{ff1: {ciclo_recurso:2024, ramo:33, modalidad:I, prog_pres:4, tipo_recurso:FEDERALES (APORTACIONES, SUBSIDIOS Y CONVENIOS), prog_estatal_mun:FAIS municipal, monto:301957.11, modificado:301957.11}}</t>
  </si>
  <si>
    <t>CONSTRUCCIÓN DE CUARTO DORMITORIO, CUARTO PARA BAÑO, EN MÉRIDA LOCALIDAD CAUCEL ASENTAMIENTO CAUCEL PROYECTO NO.223 02 0517, 223 02 0518 - 33835</t>
  </si>
  <si>
    <t>33835</t>
  </si>
  <si>
    <t>{geo1: {cve_municipio:50, localidad:75, direccion:CALLE 4 A INTERIOR SN PUEBLO CAUCEL, 97314 CAUCEL, MÉRIDA YUCATÁN ENTRE CALLE 21 B Y CALLE 23, LA OBRA SE REALIZARA AL NORTE DE LA SECUNDARIA HUMBERTO LARA Y LARA UBICADA EN LA CALLE 23 X 4 A Y 4 AVANZAR 111 MTS HACIA EL NORT, lon:-89.69483147, lat:21.01011961}}</t>
  </si>
  <si>
    <t>{meta1: {unidad_medida:Metros cuadrados de construcción, avance:15.95}}</t>
  </si>
  <si>
    <t>{2357992/proyecto_INICIO, 2357992/proyecto_PROCESO, 2357992/proyecto_INICIO}</t>
  </si>
  <si>
    <t>YUC240202358016</t>
  </si>
  <si>
    <t>{ff1: {ciclo_recurso:2024, ramo:33, modalidad:I, prog_pres:4, tipo_recurso:FEDERALES (APORTACIONES, SUBSIDIOS Y CONVENIOS), prog_estatal_mun:FAIS municipal, monto:121253.76, modificado:122642.66}}</t>
  </si>
  <si>
    <t>CONSTRUCCION DE TECHO FIRME, PISO FIRME EN MÉRIDA LOCALIDAD CAUCEL ASENTAMIENTO CAUCEL PROYECTO NO. 223 03 0148, 223 03 0147. - 33919</t>
  </si>
  <si>
    <t>33919</t>
  </si>
  <si>
    <t>{meta1: {unidad_medida:Metros cuadrados de construcción, meta:45.05, meta_modificada:45.05}}</t>
  </si>
  <si>
    <t>{geo1: {cve_municipio:50, localidad:75, direccion:CALLE 24 INTERIOR SN PUEBLO CAUCEL, 97314 CAUCEL, MÉRIDA YUCATÁN ENTRE CALLE 27 Y CALLE 29, LA OBRA SE REALIZARA AL SUR DEL JARDIN DE NIÑOS JUSTO SIERRA MENDEZ UBICADO EN LA CALLE 24 X 21 Y 23 POSTERIORMENTE AVANZAR 520 MTS H, lon:-89.71067947, lat:21.01039525}}</t>
  </si>
  <si>
    <t>{meta1: {unidad_medida:Metros cuadrados de construcción, avance:13.51}}</t>
  </si>
  <si>
    <t>{2358016/proyecto_INICIO, 2358016/proyecto_PROCESO, 2358016/proyecto_INICIO}</t>
  </si>
  <si>
    <t>YUC240202358056</t>
  </si>
  <si>
    <t>{ff1: {ciclo_recurso:2024, ramo:33, modalidad:I, prog_pres:4, tipo_recurso:FEDERALES (APORTACIONES, SUBSIDIOS Y CONVENIOS), prog_estatal_mun:FAIS municipal, monto:292379.6, modificado:292379.6}}</t>
  </si>
  <si>
    <t>CONSTRUCCION DE CUARTOS DORMITORIO, CUARTO PARA BAÑO EN MÉRIDA LOCALIDAD MÉRIDA ASENTAMIENTO EMILIANO ZAPATA SUR III PROYECTO NO. 223 02 0335, 223 02 0334. - 36840</t>
  </si>
  <si>
    <t>36840</t>
  </si>
  <si>
    <t>{geo1: {cve_municipio:50, localidad:1, direccion:CALLE 96-1 510 INTERIOR SN COLONIA EMILIANO ZAPATA SUR III, 97295 MÉRIDA, MÉRIDA YUCATÁN ENTRE CALLE 171-A Y CALLE 171-B, CALLE 96 LA OBRA SE REALIZARÁ APROXIMADAMENTE A 255.56 MTS AL PONIENTE DE LA CANCHA DE EMILIANO ZAPATA S, lon:-89.65566993, lat:20.9087448}}</t>
  </si>
  <si>
    <t>{2358056/proyecto_PROCESO, 2358056/proyecto_INICIO}</t>
  </si>
  <si>
    <t>YUC240202356452</t>
  </si>
  <si>
    <t>{ff1: {ciclo_recurso:2024, ramo:33, modalidad:I, prog_pres:4, tipo_recurso:FEDERALES (APORTACIONES, SUBSIDIOS Y CONVENIOS), prog_estatal_mun:FAIS municipal, monto:99234.67, modificado:99234.67}}</t>
  </si>
  <si>
    <t>CONSTRUCCION DE TANQUE SEPTICO PARA SANITARIO EN MÉRIDA LOCALIDAD DZIDZILCHÉ ASENTAMIENTO DZIDZILCHE PROYECTO NO. 223 02 0282 - 31422</t>
  </si>
  <si>
    <t>31422</t>
  </si>
  <si>
    <t>{geo1: {cve_municipio:50, localidad:87, direccion:CALLE 20 INTERIOR SN HACIENDA DZIDZILCHE, 97303 DZIDZILCHÉ, MÉRIDA YUCATÁN ENTRE CALLE 23 Y CALLE 25, LA OBRA SE REALIZARA AL SUR DEL PARQUE UBICADO EN LA CALLE 21 X 18 Y 20 AVANZAR 36 MTS SOBRE LA CALLE 21 HACIA EL PONIENTE , lon:-89.69060238, lat:21.15131457}}</t>
  </si>
  <si>
    <t>{2356452/proyecto_PROCESO, 2356452/proyecto_INICIO}</t>
  </si>
  <si>
    <t>YUC240202356471</t>
  </si>
  <si>
    <t>{ff1: {ciclo_recurso:2024, ramo:33, modalidad:I, prog_pres:4, tipo_recurso:FEDERALES (APORTACIONES, SUBSIDIOS Y CONVENIOS), prog_estatal_mun:FAIS municipal, monto:130835.77, modificado:130835.77}}</t>
  </si>
  <si>
    <t>CONSTRUCCIÓN DE TECHO FIRME EN MÉRIDA LOCALIDAD YAXNIC ASENTAMIENTO YAXNIC, PROYECTO NO.223 02 0583 - 31463</t>
  </si>
  <si>
    <t>31463</t>
  </si>
  <si>
    <t>{meta1: {unidad_medida:Metros cuadrados de construcción, meta:42.37, meta_modificada:42.37}}</t>
  </si>
  <si>
    <t>{geo1: {cve_municipio:50, localidad:141, direccion:CALLE 21 INTERIOR SN PUEBLO YAXNIC, 97316 YAXNIC, MÉRIDA YUCATÁN ENTRE CALLE 22 Y , LA OBRA SE REALIZARA AL PONIENTE DE LA ESCUELA PRIMARIA NARCISO SOUZA NIVELO UBICADA EN LA CALLE 23 X 18 A Y 20 POSTERIORMENTE AVANZAR 154 M, lon:-89.62251297, lat:20.79264667}}</t>
  </si>
  <si>
    <t>{ctto1: {tipo_obra:Obra, numero_contrato:OC24-FICON-4414-009, contratista:CONSTRUCTORA ARGON, S.A. DE C.V., convocante:MUNICIPIO DE MERIDA, monto:1411708.96, importe_modificado:1411708.96}}</t>
  </si>
  <si>
    <t>{meta1: {unidad_medida:Metros cuadrados de construcción, avance:30.2}}</t>
  </si>
  <si>
    <t>{2356471/proyecto_INICIO, 2356471/proyecto_PROCESO}</t>
  </si>
  <si>
    <t>YUC240202356561</t>
  </si>
  <si>
    <t>{ff1: {ciclo_recurso:2024, ramo:33, modalidad:I, prog_pres:4, tipo_recurso:FEDERALES (APORTACIONES, SUBSIDIOS Y CONVENIOS), prog_estatal_mun:FAIS municipal, monto:4492021.48, modificado:4482325.21}}</t>
  </si>
  <si>
    <t>CONSTRUCCIÓN DE TECHADO EN ESPACIO MULTIDEPORTIVO Y BIENES PÚBLICOS EN TIZIMÍN LOCALIDAD TIZIMÍN ASENTAMIENTO SAN JOSE NABALAM - 31660</t>
  </si>
  <si>
    <t>31660</t>
  </si>
  <si>
    <t>{meta1: {unidad_medida:Metros Cuadrados, meta:800.0, meta_modificada:800.0}}</t>
  </si>
  <si>
    <t>{geo1: {cve_municipio:96, localidad:1, direccion:CALLE 34-A COLONIA SAN JOSE NABALAM, 97703 TIZIMÍN, TIZIMÍN YUCATÁN ENTRE CALLE 49 Y CALLE 49-E, CALLE 34-B SALIDA A COLONIA YUCATAN A ESPALDAS DEL CAMPO JUAN RIVERO ALONSO UNICO EN LA CIUDAD, lon:-88.14083948, lat:21.14431003}}</t>
  </si>
  <si>
    <t>{ctto1: {tipo_obra:Obra, numero_contrato:FAISMUN-096-OC-004-2024, contratista:CONSTRUCCIONES Y EDIFICACIONES 8R KALIA SA DE CV, convocante:MUNICIPIO DE TIZIMIN, monto:4482325.21, importe_modificado:4482325.21}}</t>
  </si>
  <si>
    <t>{meta1: {unidad_medida:Metros Cuadrados, avance:480.0}}</t>
  </si>
  <si>
    <t>{2356561/proyecto_INICIO, 2356561/proyecto_PROCESO, 2356561/proyecto_INICIO}</t>
  </si>
  <si>
    <t>YUC240202353310</t>
  </si>
  <si>
    <t>{ff1: {ciclo_recurso:2024, ramo:33, modalidad:I, prog_pres:3, tipo_recurso:FEDERALES (APORTACIONES, SUBSIDIOS Y CONVENIOS), prog_estatal_mun:FAIS entidades, monto:56385.86, modificado:56385.86}}</t>
  </si>
  <si>
    <t>CONSTRUCCIÓN DE UN CUARTO PARA COCINA EN LA LOCALIDAD DE TECOH DEL MUNICIPIO DE TECOH - 64711</t>
  </si>
  <si>
    <t>64711</t>
  </si>
  <si>
    <t>{geo1: {cve_municipio:76, localidad:1, direccion:CALLE 26 PUEBLO TECOH, 97820 TECOH, TECOH YUCATÁN ENTRE CALLE 19 Y CALLE 23, EL PROYECYO SE UBICA EN EL MUNICIPIO DE TECOH EN LA CALLE 26 X 19 Y 23 A DOS CUADRAS ANTES DEL CAMPO PEDRO ZALDIVAR, lon:-89.47126955, lat:20.74818611}}</t>
  </si>
  <si>
    <t>{2353310/proyecto_INICIO}</t>
  </si>
  <si>
    <t>YUC240202353311</t>
  </si>
  <si>
    <t>{ff1: {ciclo_recurso:2024, ramo:33, modalidad:I, prog_pres:3, tipo_recurso:FEDERALES (APORTACIONES, SUBSIDIOS Y CONVENIOS), prog_estatal_mun:FAIS entidades, monto:225543.44, modificado:225543.44}}</t>
  </si>
  <si>
    <t>CONSTRUCCIÓN DE CUATRO CUARTOS PARA COCINA EN LA LOCALIDAD DE ITZINCAB DEL MUNICIPIO DE TECOH - 64762</t>
  </si>
  <si>
    <t>64762</t>
  </si>
  <si>
    <t>{geo1: {cve_municipio:76, localidad:3, direccion:CALLE 5 PUEBLO TECOH, 97820 ITZINCAB, TECOH YUCATÁN ENTRE CALLE 14 Y CALLE 16, LA ACCIÓN ESTÁ UBICADA EN LA CALLE 5 POR 14 Y 16 A UNA ESQUINA DE LA TIENDA LOS TULIPANES A UN COSTADO DEL PASILLO ANDADOR, lon:-89.56297856, lat:20.75270033}}</t>
  </si>
  <si>
    <t>{2353311/proyecto_INICIO}</t>
  </si>
  <si>
    <t>YUC240202353313</t>
  </si>
  <si>
    <t>CONSTRUCCIÓN DE DOS CUARTOS PARA COCINA EN LA LOCALIDAD DE MAHZUCIL DEL MUNICIPIO DE TECOH - 64870</t>
  </si>
  <si>
    <t>64870</t>
  </si>
  <si>
    <t>{geo1: {cve_municipio:76, localidad:6, direccion:CALLE 5 PUEBLO MAHZUCIL, 97824 MAHZUCIL, TECOH YUCATÁN ENTRE CALLE 8 Y CALLE 10, EL PROYECTO SE UBICA EN LA LOCALIDAD DE MAHZUCIL EN LA CALLE 5 SN ENTRE 8 POR 10 A LADO DE TIENDA EL POZITO, lon:-89.46165243, lat:20.55355753}}</t>
  </si>
  <si>
    <t>{2353313/proyecto_INICIO}</t>
  </si>
  <si>
    <t>YUC240202353320</t>
  </si>
  <si>
    <t>{ff1: {ciclo_recurso:2024, ramo:33, modalidad:I, prog_pres:3, tipo_recurso:FEDERALES (APORTACIONES, SUBSIDIOS Y CONVENIOS), prog_estatal_mun:FAIS entidades, monto:16632.58, modificado:16632.58}}</t>
  </si>
  <si>
    <t>EQUIPAMIENTO DE DOS ESTUFAS ECOLÓGICAS EN LA LOCALIDAD DE MAHZUCIL DEL MUNICIPIO DE TECOH - 65127</t>
  </si>
  <si>
    <t>65127</t>
  </si>
  <si>
    <t>{geo1: {cve_municipio:76, localidad:6, direccion:CALLE 5 PUEBLO MAHZUCIL, 97824 MAHZUCIL, TECOH YUCATÁN ENTRE CALLE 8 Y CALLE 10, LA CALLE ESTÁ UBICADA EN LA CALLE 5 SN ENTRE 8 POR 10 A LADO DE TIENDA EL POZITO, lon:-89.4614915, lat:20.55347717}}</t>
  </si>
  <si>
    <t>{2353320/proyecto_INICIO}</t>
  </si>
  <si>
    <t>YUC240202353321</t>
  </si>
  <si>
    <t>EQUIPAMIENTO DE UNA ESTUFA ECOLÓGICA EN LA LOCALIDAD DE OXTAPACAB DEL MUNICIPIO DE TECOH - 65163</t>
  </si>
  <si>
    <t>65163</t>
  </si>
  <si>
    <t>{geo1: {cve_municipio:76, localidad:7, direccion:CALLE CENTRO PUEBLO OXTAPACAB, 97822 OXTAPACAB, TECOH YUCATÁN ENTRE Y , LA ACCIÓN ESTÁ UBICADA EN EL DOMICILIO CONOCIDO A UN COSTADO DEL TENDEJON EL PROGRESO RUMBO A LA SALIDA, lon:-89.50283579, lat:20.76988784}}</t>
  </si>
  <si>
    <t>{2353321/proyecto_INICIO}</t>
  </si>
  <si>
    <t>YUC240202353322</t>
  </si>
  <si>
    <t>EQUIPAMIENTO DE DOS ESTUFAS ECOLÓGICAS EN LA LOCALIDAD DE XKANCHAKÁN DEL MUNICIPIO DE TECOH - 65253</t>
  </si>
  <si>
    <t>65253</t>
  </si>
  <si>
    <t>{geo1: {cve_municipio:76, localidad:13, direccion:CALLE 15 PUEBLO XCANCHAKAN, 97824 X-KANCHAKÁN, TECOH YUCATÁN ENTRE CALLE 4 Y , EL PROYECTO SE UBICA EN EL MUNICIPIO DE TECOH EN LA LOCALIDAD DE XKANCHAKAN EN LA CALLE 15 POR 4 A LA VUELTA DE TEMPLO BAUTISTA, lon:-89.50059634, lat:20.62104738}}</t>
  </si>
  <si>
    <t>{2353322/proyecto_INICIO}</t>
  </si>
  <si>
    <t>YUC240202353323</t>
  </si>
  <si>
    <t>CONSTRUCCIÓN DE UN CUARTO DORMITORIO EN LA LOCALIDAD DE TEKAX DE ÁLVARO OBREGÓN DEL MUNICIPIO DE TEKAX - 65269</t>
  </si>
  <si>
    <t>65269</t>
  </si>
  <si>
    <t>{geo1: {cve_municipio:79, localidad:1, direccion:CALLE 37 PUEBLO TEKAX DE ÁLVARO OBREGÓN, 97970 TEKAX DE ÁLVARO OBREGÓN, TEKAX YUCATÁN ENTRE CALLE 38 Y CALLE 40, CALLE CONOCIDO EL PROYECTO SE UBICA EN EL MUNICIPIO DETEKAX LOCALIDAD DETEKAX DE ÁLVARO OBREGÓN EN LA CALLE 37 ENT, lon:-89.27830847, lat:20.20838123}}</t>
  </si>
  <si>
    <t>{2353323/proyecto_INICIO, 2353323/proyecto_PROCESO}</t>
  </si>
  <si>
    <t>YUC240202353324</t>
  </si>
  <si>
    <t>EQUIPAMIENTO DE UNA ESTUFA ECOLÓGICA EN LA LOCALIDAD DE TECOH DEL MUNICIPIO DE TECOH - 65280</t>
  </si>
  <si>
    <t>65280</t>
  </si>
  <si>
    <t>{geo1: {cve_municipio:76, localidad:1, direccion:CALLE 28 PUEBLO TECOH, 97820 TECOH, TECOH YUCATÁN ENTRE CALLE 19 Y CALLE 21, LA ACCIÓN ESTÁ UBICADA EN LA CALLE 28 POR 21 Y 19 FRENTE CAMPO DE BEISBOL EL TABANO, lon:-89.47294325, lat:20.75005224}}</t>
  </si>
  <si>
    <t>{2353324/proyecto_INICIO}</t>
  </si>
  <si>
    <t>YUC240202353326</t>
  </si>
  <si>
    <t>{ff1: {ciclo_recurso:2024, ramo:33, modalidad:I, prog_pres:3, tipo_recurso:FEDERALES (APORTACIONES, SUBSIDIOS Y CONVENIOS), prog_estatal_mun:FAIS entidades, monto:113686.58, modificado:113686.58}}</t>
  </si>
  <si>
    <t>CONSTRUCCIÓN DE UN CUARTO DORMITORIO EN LA LOCALIDAD DE UMÁN DEL MUNICIPIO DE UMÁN - 65299</t>
  </si>
  <si>
    <t>65299</t>
  </si>
  <si>
    <t>{geo1: {cve_municipio:101, localidad:1, direccion:CALLE 19 CIUDAD CENTRO UMÁN, 97390 UMÁN, UMÁN YUCATÁN ENTRE CALLE 22 Y CALLE 24, CALLE 21 LA ACCIÓN SE UBICA EN LA CALLE 19 X 22 Y 24 COLONIA CENTRO. A UNA CASA DE LA GUARDERIA KINPAAL, lon:-89.75117571, lat:20.88311389}}</t>
  </si>
  <si>
    <t>{2353326/proyecto_INICIO}</t>
  </si>
  <si>
    <t>YUC240202353327</t>
  </si>
  <si>
    <t>{ff1: {ciclo_recurso:2024, ramo:33, modalidad:I, prog_pres:3, tipo_recurso:FEDERALES (APORTACIONES, SUBSIDIOS Y CONVENIOS), prog_estatal_mun:FAIS entidades, monto:113686.53, modificado:113686.53}}</t>
  </si>
  <si>
    <t>CONSTRUCCIÓN DE UN CUARTO DORMITORIO EN LA LOCALIDAD DE UMÁN DEL MUNICIPIO DE UMÁN - 65337</t>
  </si>
  <si>
    <t>65337</t>
  </si>
  <si>
    <t>{geo1: {cve_municipio:101, localidad:1, direccion:CALLE 27 CIUDAD CENTRO UMÁN, 97390 UMÁN, UMÁN YUCATÁN ENTRE CALLE 14 Y CALLE 16, CALLE 29 LA ACCIÓN SE UBICA EN LA CALLE 27 58 POR 14 Y 16. FRENTE A CASA DE DOS PISOS CERCA DEL CAMPO SANTA CRUZ, lon:-89.74394066, lat:20.87665202}}</t>
  </si>
  <si>
    <t>{2353327/proyecto_PROCESO, 2353327/proyecto_INICIO, 2353327/proyecto_FIN}</t>
  </si>
  <si>
    <t>YUC240202353329</t>
  </si>
  <si>
    <t>{ff1: {ciclo_recurso:2024, ramo:33, modalidad:I, prog_pres:3, tipo_recurso:FEDERALES (APORTACIONES, SUBSIDIOS Y CONVENIOS), prog_estatal_mun:FAIS entidades, monto:227373.16, modificado:227373.16}}</t>
  </si>
  <si>
    <t>CONSTRUCCIÓN DE DOS CUARTOS DORMITORIO EN LA LOCALIDAD DE UMÁN DEL MUNICIPIO DE UMÁN - 65362</t>
  </si>
  <si>
    <t>65362</t>
  </si>
  <si>
    <t>{geo1: {cve_municipio:101, localidad:1, direccion:CALLE 38 CIUDAD CENTRO UMÁN, 97390 UMÁN, UMÁN YUCATÁN ENTRE CALLE 19 Y CALLE 17, CALLE 40 LA ACCIÓN ESTÁ UBICADO EN LA CALLE 38 SN POR 19 Y 17. A UN LADO DE LA CARPINTERIA DE JUAN EUSEBIO, lon:-89.76000737, lat:20.87952084}}</t>
  </si>
  <si>
    <t>{2353329/proyecto_PROCESO, 2353329/proyecto_FIN, 2353329/proyecto_INICIO}</t>
  </si>
  <si>
    <t>YUC240202353330</t>
  </si>
  <si>
    <t>CONSTRUCCIÓN DE UN CUARTO DORMITORIO EN LA LOCALIDAD DE TEKAX DE ÁLVARO OBREGÓN DEL MUNICIPIO DE TEKAX - 65461</t>
  </si>
  <si>
    <t>65461</t>
  </si>
  <si>
    <t>{geo1: {cve_municipio:79, localidad:1, direccion:CALLE 30 PUEBLO TEKAX DE ÁLVARO OBREGÓN, 97970 TEKAX DE ÁLVARO OBREGÓN, TEKAX YUCATÁN ENTRE CALLE 57 Y CALLE 59, CALLE 28 EL PROYECTO SE UBICA EN EL MUNICIPIO DETEKAX LOCALIDAD DETEKAX DE ÁLVARO OBREGÓN EN LA CALLE 30 ENTRE CAL, lon:-89.27793339, lat:20.19918613}}</t>
  </si>
  <si>
    <t>{2353330/proyecto_INICIO, 2353330/proyecto_PROCESO}</t>
  </si>
  <si>
    <t>YUC240202353332</t>
  </si>
  <si>
    <t>CONSTRUCCIÓN DE UN CUARTO DORMITORIO EN LA LOCALIDAD DE TEKAX DE ÁLVARO OBREGÓN DEL MUNICIPIO DE TEKAX - 65492</t>
  </si>
  <si>
    <t>65492</t>
  </si>
  <si>
    <t>{geo1: {cve_municipio:79, localidad:1, direccion:CALLE 37 PUEBLO TEKAX DE ÁLVARO OBREGÓN, 97970 TEKAX DE ÁLVARO OBREGÓN, TEKAX YUCATÁN ENTRE CALLE 36 Y CALLE 38, CALLE 35 EL PROYECTO SE UBICA EN EL MUNICIPIO DETEKAX LOCALIDAD DETEKAX DE ÁLVARO OBREGÓN EN LA CALLE 37 ENTRE CAL, lon:-89.27722506, lat:20.20813366}}</t>
  </si>
  <si>
    <t>{2353332/proyecto_PROCESO, 2353332/proyecto_INICIO}</t>
  </si>
  <si>
    <t>YUC240202353343</t>
  </si>
  <si>
    <t>{ff1: {ciclo_recurso:2024, ramo:33, modalidad:I, prog_pres:3, tipo_recurso:FEDERALES (APORTACIONES, SUBSIDIOS Y CONVENIOS), prog_estatal_mun:FAIS entidades, monto:113804.25, modificado:113804.25}}</t>
  </si>
  <si>
    <t>CONSTRUCCIÓN DE UN CUARTO DORMITORIO EN LA LOCALIDAD DE KANCAB DEL MUNICIPIO DE TEKAX - 65733</t>
  </si>
  <si>
    <t>65733</t>
  </si>
  <si>
    <t>{geo1: {cve_municipio:79, localidad:10, direccion:CALLE 31 PUEBLO KANCAB, 97977 KANCAB, TEKAX YUCATÁN ENTRE CALLE 46 Y CALLE 48, CALLE 29 EL PROYECTO SE UBICA EN EL MUNICIPIO DETEKAX LOCALIDAD DEKANCAB EN LA CALLE 31 ENTRE CALLE 46 Y 48 CON CALLE 29 UNA CUADRA Y MEDIA DE LA TI, lon:-89.34843206, lat:20.19772213}}</t>
  </si>
  <si>
    <t>{2353343/proyecto_INICIO}</t>
  </si>
  <si>
    <t>YUC240202353346</t>
  </si>
  <si>
    <t>{ff1: {ciclo_recurso:2024, ramo:33, modalidad:I, prog_pres:3, tipo_recurso:FEDERALES (APORTACIONES, SUBSIDIOS Y CONVENIOS), prog_estatal_mun:FAIS entidades, monto:569021.25, modificado:569021.25}}</t>
  </si>
  <si>
    <t>CONSTRUCCIÓN DE CINCO CUARTOS DORMITORIO EN LA LOCALIDAD DE PENCUYUT DEL MUNICIPIO DE TEKAX - 65809</t>
  </si>
  <si>
    <t>65809</t>
  </si>
  <si>
    <t>{geo1: {cve_municipio:79, localidad:15, direccion:CALLE 9 PUEBLO PENKUYUT, 97973 PENCUYUT, TEKAX YUCATÁN ENTRE CALLE 14 Y CALLE 0, CALLE 7 EL PROYECTO SE UBICA EN EL MUNICIPIO DETEKAX LOCALIDAD DEPENCUYUT EN LA CALLE 9 ENTRE CALLE 14 Y 0 CON CALLE 7 EN LA ESQUINA DE LA TIENDA , lon:-89.28666536, lat:20.29267438}}</t>
  </si>
  <si>
    <t>{2353346/proyecto_PROCESO, 2353346/proyecto_INICIO}</t>
  </si>
  <si>
    <t>YUC240202353350</t>
  </si>
  <si>
    <t>{ff1: {ciclo_recurso:2024, ramo:33, modalidad:I, prog_pres:3, tipo_recurso:FEDERALES (APORTACIONES, SUBSIDIOS Y CONVENIOS), prog_estatal_mun:FAIS entidades, monto:227608.5, modificado:227608.5}}</t>
  </si>
  <si>
    <t>CONSTRUCCIÓN DE DOS CUARTOS DORMITORIO EN LA LOCALIDAD DE SAN MARCOS DEL MUNICIPIO DE TEKAX - 65944</t>
  </si>
  <si>
    <t>65944</t>
  </si>
  <si>
    <t>{geo1: {cve_municipio:79, localidad:232, direccion:CALLE CONOCIDA RANCHERIA SAN MARCOS, 97977 SAN MARCOS, TEKAX YUCATÁN ENTRE CALLE TIPO CURVA Y CARRETERA KANEC, CALLE BENITO JUAREZ EL PROYECTO SE UBICA EN EL MUNICIPIO DETEKAX LOCALIDAD DE SAN MARCOS POR CARRETERA KANEC Y SOBRE, lon:-89.32375279, lat:20.19708113}}</t>
  </si>
  <si>
    <t>{2353350/proyecto_INICIO, 2353350/proyecto_PROCESO}</t>
  </si>
  <si>
    <t>YUC240202358127</t>
  </si>
  <si>
    <t>{ff1: {ciclo_recurso:2024, ramo:33, modalidad:I, prog_pres:4, tipo_recurso:FEDERALES (APORTACIONES, SUBSIDIOS Y CONVENIOS), prog_estatal_mun:FAIS municipal, monto:291599.84, modificado:291599.84}}</t>
  </si>
  <si>
    <t>CONSTRUCCION DE CUARTOS DORMITORIO, CUARTO PARA BAÑO EN MÉRIDA LOCALIDAD MÉRIDA ASENTAMIENTO EMILIANO ZAPATA SUR III PROYECTO NO. 223 02 0339, 223 02 0340 - 37068</t>
  </si>
  <si>
    <t>37068</t>
  </si>
  <si>
    <t>{meta1: {unidad_medida:Metros cuadrados de construcción, meta:17.23, meta_modificada:17.23}}</t>
  </si>
  <si>
    <t>{geo1: {cve_municipio:50, localidad:1, direccion:CALLE 96-1 519 INTERIOR SN COLONIA EMILIANO ZAPATA SUR III, 97295 MÉRIDA, MÉRIDA YUCATÁN ENTRE CALLE 171-A Y CALLE 171-B, CALLE 96-A LA OBRA SE REALIZARÁ APROXIMADAMENTE A 306.12 MTS DE LA CANCHA EMILIANO ZAPATA SUR UBICADA EN, lon:-89.6559461, lat:20.90836061}}</t>
  </si>
  <si>
    <t>{meta1: {unidad_medida:Metros cuadrados de construcción, avance:5.17}}</t>
  </si>
  <si>
    <t>{2358127/proyecto_PROCESO, 2358127/proyecto_INICIO}</t>
  </si>
  <si>
    <t>YUC240202358262</t>
  </si>
  <si>
    <t>{ff1: {ciclo_recurso:2024, ramo:33, modalidad:I, prog_pres:4, tipo_recurso:FEDERALES (APORTACIONES, SUBSIDIOS Y CONVENIOS), prog_estatal_mun:FAIS municipal, monto:329484.32, modificado:329484.32}}</t>
  </si>
  <si>
    <t>CONSTRUCCION DE TECHO FIRME, CUARTO PARA BAÑO, PISO FIRME EN MÉRIDA LOCALIDAD MÉRIDA ASENTAMIENTO EMILIANO ZAPATA SUR III PROYECTO NO. 223 03 0098, 223 03 0100, 223 03 0099 - 37547</t>
  </si>
  <si>
    <t>37547</t>
  </si>
  <si>
    <t>{meta1: {unidad_medida:Metros cuadrados de construcción, meta:45.43, meta_modificada:45.43}}</t>
  </si>
  <si>
    <t>{geo1: {cve_municipio:50, localidad:1, direccion:CALLE 96-1 522 INTERIOR SN COLONIA EMILIANO ZAPATA SUR III, 97295 MÉRIDA, MÉRIDA YUCATÁN ENTRE CALLE 171-A Y CALLE 171-B, CALLE 96 LA OBRA SE REALIZARÁ APROXIMADAMENTE A 308.27 MTS DE LA CANCHA EMILIANO ZAPATA SUR UBICADA EN L, lon:-89.65569467, lat:20.90834183}}</t>
  </si>
  <si>
    <t>{meta1: {unidad_medida:Metros cuadrados de construcción, avance:45.43}}</t>
  </si>
  <si>
    <t>{2358262/proyecto_INICIO, 2358262/proyecto_PROCESO, 2358262/proyecto_FIN}</t>
  </si>
  <si>
    <t>YUC240102345838</t>
  </si>
  <si>
    <t>{ff1: {ciclo_recurso:2024, ramo:33, modalidad:I, prog_pres:4, tipo_recurso:FEDERALES (APORTACIONES, SUBSIDIOS Y CONVENIOS), prog_estatal_mun:FAIS municipal, monto:64908.14, modificado:64908.14}}</t>
  </si>
  <si>
    <t>CONSTRUCCIÓN DE COCINAS ECOLÓGICAS EN UMÁN LOCALIDAD UMÁN, 11 PIEZAS UMÁN Y COMISARÍAS - 27131</t>
  </si>
  <si>
    <t>Umán</t>
  </si>
  <si>
    <t>Municipio de Umán</t>
  </si>
  <si>
    <t>27131</t>
  </si>
  <si>
    <t>{geo1: {cve_municipio:101, localidad:1, direccion:CALLE 21 COLONIA CENTRO UMÁN, 97390 UMÁN, UMÁN YUCATÁN ENTRE CALLE 10 Y CALLE 12, CALLE 23 SE REALIZARÁ UNA COCINA ECOLÓGICA EN LA CALLE 21 X 10 Y 12 EN LA ZAP 3110100010348., lon:-89.74036501, lat:20.88049167}}</t>
  </si>
  <si>
    <t>{ctto1: {tipo_obra:Obra, numero_contrato:LP-05-24, contratista:PROYECTOS, ACABADOS Y PREFABRICADOS CAE S.A. DE C.V., convocante:MUNICIPIO DE UMÁN, monto:2011582.31, importe_modificado:2011582.31}}</t>
  </si>
  <si>
    <t>{meta1: {unidad_medida:Piezas, avance:0.7}}</t>
  </si>
  <si>
    <t>{2345838/proyecto_INICIO, 2345838/proyecto_PROCESO, 2345838/proyecto_INICIO}</t>
  </si>
  <si>
    <t>YUC240202357720</t>
  </si>
  <si>
    <t>{ff1: {ciclo_recurso:2024, ramo:33, modalidad:I, prog_pres:4, tipo_recurso:FEDERALES (APORTACIONES, SUBSIDIOS Y CONVENIOS), prog_estatal_mun:FAIS municipal, monto:293086.14, modificado:293858.74}}</t>
  </si>
  <si>
    <t>CONSTRUCCION DE CUARTOS DORMITORIO, CUARTO PARA BAÑO EN MÉRIDA LOCALIDAD MÉRIDA ASENTAMIENTO PROYECTO NO.223 03 0051, 223 03 0052 - 35640</t>
  </si>
  <si>
    <t>35640</t>
  </si>
  <si>
    <t>{geo1: {cve_municipio:50, localidad:1, direccion:CALLE 94 477 INTERIOR SN COLONIA EMILIANO ZAPATA SUR III, 97295 MÉRIDA, MÉRIDA YUCATÁN ENTRE CALLE 171-B Y CALLE 173, CALLE 94-A LA OBRA SE REALIZARA DEL CENTRO COMERCIAL SANTOS LUGO UBICADO EN LA CALLE 86 X 171 Y 171A AVANZAR, lon:-89.65413533, lat:20.90724494}}</t>
  </si>
  <si>
    <t>{meta1: {unidad_medida:Metros cuadrados de construcción, avance:10.85}}</t>
  </si>
  <si>
    <t>{2357720/proyecto_INICIO, 2357720/proyecto_PROCESO, 2357720/proyecto_INICIO}</t>
  </si>
  <si>
    <t>YUC240202357779</t>
  </si>
  <si>
    <t>{ff1: {ciclo_recurso:2024, ramo:33, modalidad:I, prog_pres:4, tipo_recurso:FEDERALES (APORTACIONES, SUBSIDIOS Y CONVENIOS), prog_estatal_mun:FAIS municipal, monto:78559.58, modificado:78559.58}}</t>
  </si>
  <si>
    <t>CONSTRUCCION DE TECHO FIRME, PISO FIRME EN MÉRIDA LOCALIDAD MÉRIDA ASENTAMIENTO MANUEL CRESCENCIO REJON, PROYECTO NO. 223 02 0521, 223 02 0522 - 35767</t>
  </si>
  <si>
    <t>35767</t>
  </si>
  <si>
    <t>{meta1: {unidad_medida:Metros cuadrados de construcción, meta:18.59, meta_modificada:18.59}}</t>
  </si>
  <si>
    <t>{geo1: {cve_municipio:50, localidad:1, direccion:CALLE 22 301 INTERIOR SN COLONIA MANUEL CRESCENCIO REJON, 97255 MÉRIDA, MÉRIDA YUCATÁN ENTRE CALLE 21 Y CALLE 23-A, CALLE 24-A LA OBRA SE REALIZARÁ APROXIMADAMENTE 403.46 MTS AL NORTE DE LA UNIDAD DEPORTIVA SINDICATO DE HARINE, lon:-89.66646836, lat:20.9282436}}</t>
  </si>
  <si>
    <t>{meta1: {unidad_medida:Metros cuadrados de construcción, avance:17.88}}</t>
  </si>
  <si>
    <t>{2357779/proyecto_INICIO, 2357779/proyecto_PROCESO, 2357779/proyecto_INICIO}</t>
  </si>
  <si>
    <t>YUC240202355009</t>
  </si>
  <si>
    <t>CONSTRUCCIÓN DE UN CUARTO PARA COCINA EN LA LOCALIDAD DE SAMAHIL DEL MUNICIPIO DE SAMAHIL - 159488</t>
  </si>
  <si>
    <t>159488</t>
  </si>
  <si>
    <t>{geo1: {cve_municipio:63, localidad:1, direccion:CALLE 29 PUEBLO SAMAHIL, 97810 SAMAHIL, SAMAHIL YUCATÁN ENTRE CALLE 22 Y CALLE 24, CALLE 29 EL PROYECTO SE UBICA EN LA LOCALIDAD DE SAMAHIL MUNICIPIO DE SAMAHIL EN LA CALLE 29 SN POR 22 X 24 Y 29 DOMICILIO CONOCIDO A LA VUELTA B, lon:-89.89149865, lat:20.87911353}}</t>
  </si>
  <si>
    <t>{2355009/proyecto_PROCESO, 2355009/proyecto_FIN, 2355009/proyecto_INICIO}</t>
  </si>
  <si>
    <t>YUC240202355010</t>
  </si>
  <si>
    <t>CONSTRUCCIÓN DE DOS CUARTOS DORMITORIO EN LA LOCALIDAD DE ACANCEH DEL MUNICIPIO DE ACANCEH - 159493</t>
  </si>
  <si>
    <t>159493</t>
  </si>
  <si>
    <t>{geo1: {cve_municipio:2, localidad:1, direccion:CALLE 28 PUEBLO ACANCEH, 97380 ACANCEH, ACANCEH YUCATÁN ENTRE CALLE 29 Y CALLE 31, CALLE 30 EL PROYECTO SE UBICA EN EL MUNICIPIO DE ACANCEH EN LA LOCALIDAD DE ACANCEH EN LA CALLE 28 POR 29 Y 31 CASI ENFRENTE DEL AGUA POTABLE A P, lon:-89.45808607, lat:20.81029177}}</t>
  </si>
  <si>
    <t>{2355010/proyecto_PROCESO, 2355010/proyecto_INICIO}</t>
  </si>
  <si>
    <t>YUC240202355013</t>
  </si>
  <si>
    <t>{ff1: {ciclo_recurso:2024, ramo:33, modalidad:I, prog_pres:3, tipo_recurso:FEDERALES (APORTACIONES, SUBSIDIOS Y CONVENIOS), prog_estatal_mun:FAIS entidades, monto:230876.74, modificado:230876.74}}</t>
  </si>
  <si>
    <t>CONSTRUCCIÓN DE DOS CUARTOS DORMITORIO EN LA LOCALIDAD DE TETIZ DEL MUNICIPIO DE TETIZ - 159542</t>
  </si>
  <si>
    <t>159542</t>
  </si>
  <si>
    <t>{geo1: {cve_municipio:87, localidad:1, direccion:CALLE 19 PUEBLO TETIZ, 97364 TETIZ, TETIZ YUCATÁN ENTRE CALLE 12 Y CALLE 14, CALLE 17 EL PROYECTO SE UBICA EN LA LOCALIDAD DE TETIZ MUNICIPIO DE TETIZ EN LA CALLE 19 ENTRE 12 X 14 Y 17. A MEDIA CUADRA DEL AGUA POTABLE. A UNAS CU, lon:-89.92663912, lat:20.96170521}}</t>
  </si>
  <si>
    <t>{2355013/proyecto_INICIO, 2355013/proyecto_PROCESO}</t>
  </si>
  <si>
    <t>YUC240202375200</t>
  </si>
  <si>
    <t>{ff1: {ciclo_recurso:2024, ramo:33, modalidad:I, prog_pres:4, tipo_recurso:FEDERALES (APORTACIONES, SUBSIDIOS Y CONVENIOS), prog_estatal_mun:FAIS municipal, monto:337838.8, modificado:337838.8}}</t>
  </si>
  <si>
    <t>CONSTRUCCION DE PISO FIRME EN AKIL LOCALIDAD AKIL ASENTAMIENTO AKIL - 94522</t>
  </si>
  <si>
    <t>94522</t>
  </si>
  <si>
    <t>{meta1: {unidad_medida:Metros Cuadrados, meta:600.0, meta_modificada:600.0}}</t>
  </si>
  <si>
    <t>{geo1: {cve_municipio:3, localidad:1, direccion:CALLE 41 PUEBLO AKIL CENTRO, 97990 AKIL, AKIL YUCATÁN ENTRE CALLE 20 Y CALLE 22, CALLE 24 LA OBRA SE ENCUENTRA 2 KILOMETROS DEL PALACIO MUNICIPAL A UNOS 50MT DE LA ESCUELA CONSUELO ZAVALA A UNOS 600MT DE LA ESCUELA PRIMARIA FELI, lon:-89.34837768, lat:20.25825854}}</t>
  </si>
  <si>
    <t>{2375200/proyecto_INICIO}</t>
  </si>
  <si>
    <t>YUC240102350889</t>
  </si>
  <si>
    <t>{ff1: {ciclo_recurso:2023, ramo:33, modalidad:I, prog_pres:7, tipo_recurso:FEDERALES (APORTACIONES, SUBSIDIOS Y CONVENIOS), monto:30674.21, modificado:30674.2}}</t>
  </si>
  <si>
    <t>TRABAJOS DE MANTENIMIENTO EMERGENTE EN LA ESCUELA SECUNDARIA PABLO BOLIO PONCE, CCT 31DES2010D, EN LA LOCALIDAD Y MUNICIPIO DE MÉRIDA</t>
  </si>
  <si>
    <t>REMFAMBASEMER-23-458</t>
  </si>
  <si>
    <t>{geo1: {cve_municipio:50, localidad:1, direccion:CALLE 118 NO. 314 COLONIA YUCALPETEN CP.97983, lon:-89.659796, lat:20.975814}}</t>
  </si>
  <si>
    <t>{ctto1: {tipo_obra:Obra, numero_contrato:(G) IDE-23-MANT-DIRECTA-378, contratista:THAMMY SHARON PEREZ VAZQUEZ, convocante:INSTITUTO PARA EL DESARROLLO Y CERTIFICACIÓN DE LA INFRAESTRUCTURA FÍSICA EDUCATIVA Y ELÉCTRICA DE YUCATÁN, monto:30674.21, importe_modificado:30674.21}}</t>
  </si>
  <si>
    <t>YUC240202359667</t>
  </si>
  <si>
    <t>{ff1: {ciclo_recurso:2024, ramo:33, modalidad:I, prog_pres:4, tipo_recurso:FEDERALES (APORTACIONES, SUBSIDIOS Y CONVENIOS), prog_estatal_mun:FAIS municipal, monto:2249601.82, modificado:2248545.06}}</t>
  </si>
  <si>
    <t>CONSTRUCCION DE TECHADO DE SECUNDARIA EN AREA DE IMPARTICION DE EDUCACION FISICA EN CHICHIMILÁ LOCALIDAD CHICHIMILÁ ASENTAMIENTO CHICHIMILÁ - 39746</t>
  </si>
  <si>
    <t>39746</t>
  </si>
  <si>
    <t>{meta1: {unidad_medida:Metros cuadrados de construcción, meta:736.0, meta_modificada:736.0}}</t>
  </si>
  <si>
    <t>{geo1: {cve_municipio:21, localidad:1, direccion:PUEBLO CHICHIMILÁ, 97760 CHICHIMILÁ, CHICHIMILÁ YUCATÁN ENTRE CALLE 12 Y CALLE 27B, LA OBRA SE ENCUENTRA DEL CENTRO DE LA CHICHIMILA A 300 MTRS AL ESTE CRUZANDO LA IGLESIA PRINCIPAL PARQUE LA SECUNDARIA Y TORTILLERIA LA MEXIC, lon:-88.21082685, lat:20.6282573}}</t>
  </si>
  <si>
    <t>{ctto1: {tipo_obra:Obra, numero_contrato:FISM-CHICHIMILA-R33-2024-002-LP, contratista:MULTIOBRAS CETINA S.A. DE C.V., convocante:MUNICIPIO DE CHICHIMILA, YUCATAN, monto:2248545.06, importe_modificado:2248545.06}}</t>
  </si>
  <si>
    <t>{meta1: {unidad_medida:Metros cuadrados de construcción, avance:660.0}}</t>
  </si>
  <si>
    <t>{2359667/proyecto_PROCESO, 2359667/proyecto_INICIO}</t>
  </si>
  <si>
    <t>YUC240202359672</t>
  </si>
  <si>
    <t>{ff1: {ciclo_recurso:2024, ramo:33, modalidad:I, prog_pres:4, tipo_recurso:FEDERALES (APORTACIONES, SUBSIDIOS Y CONVENIOS), prog_estatal_mun:FAIS municipal, monto:219549.86, modificado:219549.86}}</t>
  </si>
  <si>
    <t>CONSTRUCCION DE CUARTO PARA BAÑO,TECHO FIRME EN MÉRIDA LOCALIDAD SIERRA PAPACAL ASENTAMIENTO SIERRA PAPACAL PROYECTO NO. 223 02 0287, 223 02 0288 - 42292</t>
  </si>
  <si>
    <t>42292</t>
  </si>
  <si>
    <t>{geo1: {cve_municipio:50, localidad:120, direccion:CALLE 16 INTERIOR SN PUEBLO SIERRA PAPACAL, 97303 SIERRA PAPACAL, MÉRIDA YUCATÁN ENTRE CALLE 15 Y CALLE 17, CALLE 22 LA OBRA SE REALIZARÁ DEL LOCAL DE LA COMISARIA SIERRA PAPACAL UBICADO EN LA CALLE 12 C 15B Y 17 AVANZAR 236 MT, lon:-89.73052094, lat:21.12358594}}</t>
  </si>
  <si>
    <t>{2359672/proyecto_INICIO, 2359672/proyecto_FIN, 2359672/proyecto_PROCESO, 2359672/proyecto_FIN, 2359672/proyecto_PROCESO, 2359672/proyecto_INICIO}</t>
  </si>
  <si>
    <t>YUC240202361669</t>
  </si>
  <si>
    <t>{ff1: {ciclo_recurso:2024, ramo:33, modalidad:I, prog_pres:4, tipo_recurso:FEDERALES (APORTACIONES, SUBSIDIOS Y CONVENIOS), prog_estatal_mun:FAIS municipal, monto:1773985.01, modificado:1773985.01}}</t>
  </si>
  <si>
    <t>CONSTRUCCION DE GUARNICIONES Y BANQUETAS EN MÉRIDA LOCALIDAD MÉRIDA ASENTAMIENTO TAMARINDOS PROYECTO NO. 223 01 0304 - 47549</t>
  </si>
  <si>
    <t>47549</t>
  </si>
  <si>
    <t>{meta1: {unidad_medida:Metros Cuadrados, meta:2109.4, meta_modificada:2109.4}}</t>
  </si>
  <si>
    <t>{geo1: {cve_municipio:50, localidad:1, direccion:CALLE 83 INTERIOR SN COLONIA TAMARINDOS, 97302 MÉRIDA, MÉRIDA YUCATÁN ENTRE CALLE 38 AL ORIENTE Y , CALLE 85 LA OBRA SE REALIZARÁ APROXIMADAMENTE A 564.66 MTS AL PONIENTE DEL CENTRO MUNICIPAL DE CONTROL ANIMAL UBICADO EN LA CA, lon:-89.65380101, lat:21.04845446}}</t>
  </si>
  <si>
    <t>{ctto1: {tipo_obra:Obra, numero_contrato:VT24-FICON-6141-046, contratista:CITRA, S.A. DE C.V., convocante:MUNICIPIO DE MERIDA, monto:2199644.51, importe_modificado:2199644.51}}</t>
  </si>
  <si>
    <t>{meta1: {unidad_medida:Metros Cuadrados, avance:1588.99}}</t>
  </si>
  <si>
    <t>{2361669/proyecto_PROCESO, 2361669/proyecto_INICIO}</t>
  </si>
  <si>
    <t>YUC240202357938</t>
  </si>
  <si>
    <t>{ff1: {ciclo_recurso:2024, ramo:33, modalidad:I, prog_pres:4, tipo_recurso:FEDERALES (APORTACIONES, SUBSIDIOS Y CONVENIOS), prog_estatal_mun:FAIS municipal, monto:86917.95, modificado:86917.95}}</t>
  </si>
  <si>
    <t>CONSTRUCCIÓN DE TECHO FIRME, PISO FIRME,EN MÉRIDA LOCALIDAD MOLAS ASENTAMIENTO MOLAS PROYECTO NO.223 02 0589,223 02 0588 - 36263</t>
  </si>
  <si>
    <t>36263</t>
  </si>
  <si>
    <t>{meta1: {unidad_medida:Metros cuadrados de construcción, meta:26.73, meta_modificada:26.73}}</t>
  </si>
  <si>
    <t>{geo1: {cve_municipio:50, localidad:95, direccion:CALLE 12 INTERIOR SN PUEBLO MOLAS, 97315 MOLAS, MÉRIDA YUCATÁN ENTRE CALLE 19 Y CALLE 21, LA OBRA SE REALIZARA AL NORTE DEL PARQUE LA ESTACION UBICADO EN LA CALLE 12 X 14 Y 21 POSTERIORMENTE AVANZAR 107 MTS HACIA EL NORTE SOB, lon:-89.6263558, lat:20.81619126}}</t>
  </si>
  <si>
    <t>{meta1: {unidad_medida:Metros cuadrados de construcción, avance:8.02}}</t>
  </si>
  <si>
    <t>{2357938/proyecto_PROCESO, 2357938/proyecto_INICIO}</t>
  </si>
  <si>
    <t>YUC240202357986</t>
  </si>
  <si>
    <t>{ff1: {ciclo_recurso:2024, ramo:33, modalidad:I, prog_pres:4, tipo_recurso:FEDERALES (APORTACIONES, SUBSIDIOS Y CONVENIOS), prog_estatal_mun:FAIS municipal, monto:435392.15, modificado:435392.15}}</t>
  </si>
  <si>
    <t>CONSTRUCCION DE TECHO FIRME, CUARTOS DORMITORIO, CUARTO PARA BAÑO EN MÉRIDA LOCALIDAD MÉRIDA ASENTAMIENTO EMILIANO ZAPATA SUR III PROYECTO NO.223 03 0113, 223 03 0111, 223 03 0112 - 36445</t>
  </si>
  <si>
    <t>36445</t>
  </si>
  <si>
    <t>{meta1: {unidad_medida:Metros cuadrados de construcción, meta:47.75, meta_modificada:47.75}}</t>
  </si>
  <si>
    <t>{geo1: {cve_municipio:50, localidad:1, direccion:CALLE 96-1 523 INTERIOR SN COLONIA EMILIANO ZAPATA SUR III, 97295 MÉRIDA, MÉRIDA YUCATÁN ENTRE CALLE 171-A Y CALLE 171-B, CALLE 96-A LA OBRA SE REALIZARÁ APROXIMADAMENTE A 304.67 MTS AL PONIENTE DE LA CANCHA EMILIANO ZAPATA SU, lon:-89.65594479, lat:20.90829335}}</t>
  </si>
  <si>
    <t>{meta1: {unidad_medida:Metros cuadrados de construcción, avance:14.32}}</t>
  </si>
  <si>
    <t>{2357986/proyecto_PROCESO, 2357986/proyecto_INICIO}</t>
  </si>
  <si>
    <t>YUC240202358025</t>
  </si>
  <si>
    <t>{ff1: {ciclo_recurso:2024, ramo:33, modalidad:I, prog_pres:4, tipo_recurso:FEDERALES (APORTACIONES, SUBSIDIOS Y CONVENIOS), prog_estatal_mun:FAIS municipal, monto:321716.93, modificado:321716.93}}</t>
  </si>
  <si>
    <t>CONSTRUCCIÓN DE CUARTOS DORMITORIO,CUARTO PARA BAÑO,EN MÉRIDA LOCALIDAD ABEJA PLANET ASENTAMIENTO SAN IGNACIO TESIP EL PROYECTO NO.223 03 0166,223 03 0167 - 36716</t>
  </si>
  <si>
    <t>36716</t>
  </si>
  <si>
    <t>{geo1: {cve_municipio:50, localidad:1146, direccion:CALLE 20 INTERIOR SN PUEBLO SAN IGNACIO TESIP, 97316 ABEJA PLANET, MÉRIDA YUCATÁN ENTRE CALLE 25 Y , LA OBRA SE REALIZARA AL SUR DE LA IGLESIA UBICADA EN LA CALLE 20 X 21 Y 23 POSTERIORMENTE SEGUIR 870 MTS SOBRE LA CALLE 20 , lon:-89.61520833, lat:20.83380708}}</t>
  </si>
  <si>
    <t>{2358025/proyecto_PROCESO, 2358025/proyecto_INICIO}</t>
  </si>
  <si>
    <t>YUC240202358034</t>
  </si>
  <si>
    <t>{ff1: {ciclo_recurso:2024, ramo:33, modalidad:I, prog_pres:4, tipo_recurso:FEDERALES (APORTACIONES, SUBSIDIOS Y CONVENIOS), prog_estatal_mun:FAIS municipal, monto:151461.57, modificado:151461.57}}</t>
  </si>
  <si>
    <t>CONSTRUCCIÓN DE CUARTOS DORMITORIO EN MÉRIDA LOCALIDAD MOLAS ASENTAMIENTO MOLAS PROYECTO NO. 223 02 0592 - 36743</t>
  </si>
  <si>
    <t>36743</t>
  </si>
  <si>
    <t>{geo1: {cve_municipio:50, localidad:95, direccion:CALLE 22 INTERIOR SN PUEBLO MOLAS, 97315 MOLAS, MÉRIDA YUCATÁN ENTRE CALLE 23 Y CALLE 25, LA OBRA SE REALIZARA AL SUR DEL MODULO MEDICO UBICADO EN L CALLE 22 X 21 A Y 23 POSTERIORMENTE AVANZAR 160 MTS HACIA EL SUR SOBRE LA CA, lon:-89.63251218, lat:20.81468287}}</t>
  </si>
  <si>
    <t>{2358034/proyecto_PROCESO, 2358034/proyecto_INICIO}</t>
  </si>
  <si>
    <t>YUC240202358060</t>
  </si>
  <si>
    <t>{ff1: {ciclo_recurso:2024, ramo:33, modalidad:I, prog_pres:4, tipo_recurso:FEDERALES (APORTACIONES, SUBSIDIOS Y CONVENIOS), prog_estatal_mun:FAIS municipal, monto:87120.45, modificado:87120.45}}</t>
  </si>
  <si>
    <t>CONSTRUCCIÓN DE TECHO FIRME,PISO FIRME,EN MÉRIDA LOCALIDAD MOLAS ASENTAMIENTO MOLAS PROYECTO NO. 223 02 0594, 223 02 0593 - 36848</t>
  </si>
  <si>
    <t>36848</t>
  </si>
  <si>
    <t>{meta1: {unidad_medida:Metros cuadrados de construcción, meta:19.36, meta_modificada:19.36}}</t>
  </si>
  <si>
    <t>{geo1: {cve_municipio:50, localidad:95, direccion:CALLE 16 INTERIOR SN PUEBLO MOLAS, 97315 MOLAS, MÉRIDA YUCATÁN ENTRE CALLE 25 Y CALLE 27, LA OBRA SE REALIZARA AL SUR DEL PARQUE LA ESTACION UBICADO EN LA CALLE 21 X 14 Y 16 AVANZAR 200 MTS HACIA EL PONIENTE SOBRE LA CALLE 21, lon:-89.63009123, lat:20.81269449}}</t>
  </si>
  <si>
    <t>{meta1: {unidad_medida:Metros cuadrados de construcción, avance:5.81}}</t>
  </si>
  <si>
    <t>{2358060/proyecto_PROCESO, 2358060/proyecto_INICIO}</t>
  </si>
  <si>
    <t>YUC240202358094</t>
  </si>
  <si>
    <t>{ff1: {ciclo_recurso:2024, ramo:33, modalidad:I, prog_pres:4, tipo_recurso:FEDERALES (APORTACIONES, SUBSIDIOS Y CONVENIOS), prog_estatal_mun:FAIS municipal, monto:309578.74, modificado:309578.74}}</t>
  </si>
  <si>
    <t>CONSTRUCCION DE CUARTOS DORMITORIO, CUARTO PARA BAÑO EN MÉRIDA LOCALIDAD MÉRIDA ASENTAMIENTO EMILIANO ZAPATA SUR III PROYECTO NO.223 02 0318, 223 02 0317. - 36955</t>
  </si>
  <si>
    <t>36955</t>
  </si>
  <si>
    <t>{geo1: {cve_municipio:50, localidad:1, direccion:CALLE 96-B 504 INTERIOR SN COLONIA EMILIANO ZAPATA SUR III, 97295 MÉRIDA, MÉRIDA YUCATÁN ENTRE CALLE 171-A Y CALLE 171-B, LA OBRA SE REALIZARÁ APROXIMADAMENTE A 407.95 MTS AL NORTE DEL PARQUE EMILIANO ZAPATA SUR III UBICADO , lon:-89.6574303, lat:20.90899534}}</t>
  </si>
  <si>
    <t>{ctto1: {tipo_obra:Obra, numero_contrato:OC24-FICON-4414-104, contratista:PROYECTOS E INFRAESTRUCTURA ESTRIBO, S.A. DE C.V., convocante:MUNICIPIO DE MERIDA, monto:1494316.84, importe_modificado:1494316.84}}</t>
  </si>
  <si>
    <t>{meta1: {unidad_medida:Metros cuadrados de construcción, avance:17.23}}</t>
  </si>
  <si>
    <t>{2358094/proyecto_PROCESO, 2358094/proyecto_FIN, 2358094/proyecto_INICIO}</t>
  </si>
  <si>
    <t>YUC240202364846</t>
  </si>
  <si>
    <t>{ff1: {ciclo_recurso:2024, ramo:33, modalidad:I, prog_pres:4, tipo_recurso:FEDERALES (APORTACIONES, SUBSIDIOS Y CONVENIOS), prog_estatal_mun:FAIS municipal, monto:130584.63, modificado:130584.63}}</t>
  </si>
  <si>
    <t>CONSTRUCCIÓN DE TECHO FIRME, PISO FIRME EN MÉRIDA LOCALIDAD CAUCEL ASENTAMIENTO CAUCEL, PROYECTO NO. 224 01 0126, 224 01 0125 - 60411</t>
  </si>
  <si>
    <t>60411</t>
  </si>
  <si>
    <t>{meta1: {unidad_medida:Metros cuadrados de construcción, meta:43.2, meta_modificada:43.2}}</t>
  </si>
  <si>
    <t>{geo1: {cve_municipio:50, localidad:75, direccion:CALLE 22 INTERIOR SN PUEBLO CAUCEL, 97314 CAUCEL, MÉRIDA YUCATÁN ENTRE CALLE 23 Y CALLE 25, CALLE 24 LA OBRA SE REALIZARÁ APROXIMADAMENTE A 260 MTS DEL JARDIN DE NIÑOS JUSTO SIERRA MENDEZ UBICADO EN CALLE 24 X 21 Y 23 COMISARIA, lon:-89.7087235, lat:21.0137974}}</t>
  </si>
  <si>
    <t>{ctto1: {tipo_obra:Obra, numero_contrato:OC24-FICON-4414-068, contratista:CONSTRUCTORA PCH, S.A. DE C.V., convocante:MUNICIPIO DE MERIDA, monto:1678420.66, importe_modificado:1678420.66}}</t>
  </si>
  <si>
    <t>{meta1: {unidad_medida:Metros cuadrados de construcción, avance:12.96}}</t>
  </si>
  <si>
    <t>{2364846/proyecto_INICIO, 2364846/proyecto_PROCESO, 2364846/proyecto_INICIO, 2364846/proyecto_PROCESO}</t>
  </si>
  <si>
    <t>YUC240202392625</t>
  </si>
  <si>
    <t>{ff1: {ciclo_recurso:2024, ramo:33, modalidad:I, prog_pres:4, tipo_recurso:FEDERALES (APORTACIONES, SUBSIDIOS Y CONVENIOS), prog_estatal_mun:FAIS municipal, monto:499687.91, modificado:499687.91}}</t>
  </si>
  <si>
    <t>CONSTRUCCION DE DRENAJE PLUVIAL EN DIVERSAS CALLES DE LA LOCALIDAD DE BUCTZOTZ, BUCTZOTZ, YUCATAN - 165081</t>
  </si>
  <si>
    <t>165081</t>
  </si>
  <si>
    <t>{geo1: {cve_municipio:6, localidad:1, direccion:CALLE 5 INTERIOR SN PUEBLO BUCTZOTZ, 97620 BUCTZOTZ, BUCTZOTZ YUCATÁN ENTRE CALLE 30 Y CALLE 30 A, CALLE 1 CALLE 5 POR 30 Y 30 A. CALLE 5 X 30 Y 30A DOS COLECTORES. CALLE 5 POR 30A Y 30B DOS COLECTORES. CALLE 5 X 30B Y 28 TRES C, lon:-88.80097152, lat:21.21020269}}</t>
  </si>
  <si>
    <t>{2392625/proyecto_INICIO}</t>
  </si>
  <si>
    <t>YUC240202358131</t>
  </si>
  <si>
    <t>CONSTRUCCIÓN DE CUARTOS DORMITORIO EN MÉRIDA LOCALIDAD MOLAS ASENTAMIENTO MOLAS PROYECTO NO.223 02 0590 - 37089</t>
  </si>
  <si>
    <t>37089</t>
  </si>
  <si>
    <t>{geo1: {cve_municipio:50, localidad:95, direccion:CALLE 19 INTERIOR SN PUEBLO MOLAS, 97315 MOLAS, MÉRIDA YUCATÁN ENTRE CALLE 12 Y CALLE 14, LA OBRA SE REALIZARA AL NORTE DEL PARQUE LA ESTACION UBICADO EN LA CALLE 14 X 21 Y 19 SEGUIR 154 MTS HACIA EL NORTE SOBRE LA CALLE 14 H, lon:-89.62669833, lat:20.81666661}}</t>
  </si>
  <si>
    <t>{2358131/proyecto_PROCESO, 2358131/proyecto_FIN, 2358131/proyecto_INICIO}</t>
  </si>
  <si>
    <t>YUC240202358162</t>
  </si>
  <si>
    <t>{ff1: {ciclo_recurso:2024, ramo:33, modalidad:I, prog_pres:4, tipo_recurso:FEDERALES (APORTACIONES, SUBSIDIOS Y CONVENIOS), prog_estatal_mun:FAIS municipal, monto:125848.82, modificado:125848.82}}</t>
  </si>
  <si>
    <t>CONSTRUCCION DE CUARTOS DORMITORIO EN MÉRIDA LOCALIDAD CAUCEL ASENTAMIENTO CAUCEL PROYECTO NO. 223 03 0129 - 34531</t>
  </si>
  <si>
    <t>34531</t>
  </si>
  <si>
    <t>{geo1: {cve_municipio:50, localidad:75, direccion:CALLE 20 INTERIOR SN PUEBLO CAUCEL, 97314 CAUCEL, MÉRIDA YUCATÁN ENTRE CALLE 29 Y CALLE 31, CALLE 18 LA OBRA SE REALIZARA EN APROXIMADAMENTE 120.31 MTS AL NORTE DE LA PLANTA DE AGUAS RESIDUALES CD. CAUCEL 1 UBICADO EN LA CALLE , lon:-89.7077679, lat:21.00801814}}</t>
  </si>
  <si>
    <t>{2358162/proyecto_PROCESO, 2358162/proyecto_FIN, 2358162/proyecto_INICIO}</t>
  </si>
  <si>
    <t>YUC240202358174</t>
  </si>
  <si>
    <t>{ff1: {ciclo_recurso:2024, ramo:33, modalidad:I, prog_pres:4, tipo_recurso:FEDERALES (APORTACIONES, SUBSIDIOS Y CONVENIOS), prog_estatal_mun:FAIS municipal, monto:316234.46, modificado:316933.23}}</t>
  </si>
  <si>
    <t>CONSTRUCCION DE CUARTOS DORMITORIO, CUARTO PARA BAÑO EN MÉRIDA LOCALIDAD CAUCEL ASENTAMIENTO CAUCEL PROYECTO NO. 223 03 0143, 223 03 0142 - 34562</t>
  </si>
  <si>
    <t>34562</t>
  </si>
  <si>
    <t>{geo1: {cve_municipio:50, localidad:75, direccion:CALLE 6 INTERIOR SN PUEBLO CAUCEL, 97314 CAUCEL, MÉRIDA YUCATÁN ENTRE CALLE 17 Y CALLE 19, CALLE 12 LA OBRA SE REALIZARA EN APROXIMADAMENTE 395.64 MTS AL ORIENTE DEL CAMPO DE FUTBOL UBICADO EN LA CALLE 19 X 9 Y 12 POSTERIORMENT, lon:-89.69511562, lat:21.01799673}}</t>
  </si>
  <si>
    <t>{2358174/proyecto_INICIO, 2358174/proyecto_PROCESO, 2358174/proyecto_INICIO, 2358174/proyecto_FIN}</t>
  </si>
  <si>
    <t>YUC240202358222</t>
  </si>
  <si>
    <t>{ff1: {ciclo_recurso:2024, ramo:33, modalidad:I, prog_pres:4, tipo_recurso:FEDERALES (APORTACIONES, SUBSIDIOS Y CONVENIOS), prog_estatal_mun:FAIS municipal, monto:156909.03, modificado:170961.22}}</t>
  </si>
  <si>
    <t>CONSTRUCCION DE TECHO FIRME, TANQUE SEPTICO PARA SANITARIO EN MÉRIDA LOCALIDAD CAUCEL ASENTAMIENTO CAUCEL PROYECTO NO. 223 03 0180, 223 03 0179. - 34697</t>
  </si>
  <si>
    <t>34697</t>
  </si>
  <si>
    <t>{meta1: {unidad_medida:Metros cuadrados de construcción, meta:11.56, meta_modificada:11.56}}</t>
  </si>
  <si>
    <t>{geo1: {cve_municipio:50, localidad:75, direccion:CALLE 4-A INTERIOR SN PUEBLO CAUCEL, 97314 CAUCEL, MÉRIDA YUCATÁN ENTRE CALLE 21-B Y CALLE 23, CALLE 4 LA OBRA SE REALIZARA EN APROXIMADAMENTE 104.83 MTS AL NORTE DE LA ESCUELA SECUNDARIA MARGARITA MAZA DE JUAREZ UBICADA EN LA , lon:-89.69494038, lat:21.00989219}}</t>
  </si>
  <si>
    <t>{meta1: {unidad_medida:Metros cuadrados de construcción, avance:11.56}}</t>
  </si>
  <si>
    <t>{2358222/proyecto_INICIO, 2358222/proyecto_FIN, 2358222/proyecto_PROCESO, 2358222/proyecto_INICIO, 2358222/proyecto_FIN, 2358222/proyecto_PROCESO}</t>
  </si>
  <si>
    <t>{obs1: {observación:DEBIDO A PROBLEMAS TÉCNICOS, SE CORREGIRÁ LA OBSERVACIÓN RELATIVA A LAS FOTOGRAFÍAS EN LA CAPTURA DEL SIGUIENTE TRIMESTRE., trimestre:2.0, usuario:marcoaacostaa, fecha:2024-07-22}}</t>
  </si>
  <si>
    <t>YUC240202364968</t>
  </si>
  <si>
    <t>{ff1: {ciclo_recurso:2024, ramo:33, modalidad:I, prog_pres:4, tipo_recurso:FEDERALES (APORTACIONES, SUBSIDIOS Y CONVENIOS), prog_estatal_mun:FAIS municipal, monto:146904.65, modificado:146904.65}}</t>
  </si>
  <si>
    <t>CONSTRUCCIÓN DE CUARTO PARA BAÑO EN MÉRIDA LOCALIDAD MÉRIDA ASENTAMIENTO EMILIANO ZAPATA SUR III PROYECTO NO.224 01 0080 - 60816</t>
  </si>
  <si>
    <t>60816</t>
  </si>
  <si>
    <t>{geo1: {cve_municipio:50, localidad:1, direccion:CALLE 171 C 424 INTERIOR SN COLONIA EMILIANO ZAPATA SUR III, 97295 MÉRIDA, MÉRIDA YUCATÁN ENTRE CALLE 96 Y CALLE 171 B DIAG., CALLE 171 B LA OBRA SE REALIZARA AL SUR DE LA CANCHA DE BASQUETBOL UBICADA EN LA CALLE 171 A X 92 A , lon:-89.65549993, lat:20.90759683}}</t>
  </si>
  <si>
    <t>{2364968/proyecto_PROCESO, 2364968/proyecto_INICIO, 2364968/proyecto_PROCESO, 2364968/proyecto_INICIO}</t>
  </si>
  <si>
    <t>YUC240202365096</t>
  </si>
  <si>
    <t>{ff1: {ciclo_recurso:2024, ramo:33, modalidad:I, prog_pres:4, tipo_recurso:FEDERALES (APORTACIONES, SUBSIDIOS Y CONVENIOS), prog_estatal_mun:FAIS municipal, monto:750010.2, modificado:749632.89}}</t>
  </si>
  <si>
    <t>REHABILITACIÓN DE PARQUE PÚBLICO INFANTIL BAXAAL PAAL, EN LA LOCALIDAD DE UAYALCEH DEL MUNICIPIO DE ABALÁ, YUCATÁN - 61152</t>
  </si>
  <si>
    <t>Abalá</t>
  </si>
  <si>
    <t>Municipio de Abalá</t>
  </si>
  <si>
    <t>61152</t>
  </si>
  <si>
    <t>{meta1: {unidad_medida:Metros Cuadrados, meta:231.0, meta_modificada:231.0}}</t>
  </si>
  <si>
    <t>{geo1: {cve_municipio:1, localidad:7, direccion:CALLE SIN NOMBRE/NÚMERO PUEBLO UAYALCEH, 97825 UAYALCEH, ABALÁ YUCATÁN ENTRE CALLE SIN NOMBRE/NÚMERO Y CALLE SIN NOMBRE/NÚMERO, CALLE SIN NOMBRE/NÚMERO LA POBLACIÓN SE ENCUENTRA A 6 KM DE LA COMISARÍA DE UAYALCEH Y A 14 KMS DE L, lon:-89.59475503, lat:20.69600817}}</t>
  </si>
  <si>
    <t>{ctto1: {tipo_obra:Obra, numero_contrato:I3/FAISMUN/ABALA-YUC/2024-01, contratista:CONMAN DEL SURESTE S. DE R.L. DE C.V., convocante:H. AYUNTAMIENTO DE ABALA, monto:749632.89, importe_modificado:749632.89}}</t>
  </si>
  <si>
    <t>{meta1: {unidad_medida:Metros Cuadrados, avance:231.0}}</t>
  </si>
  <si>
    <t>{2365096/proyecto_INICIO, 2365096/proyecto_PROCESO, 2365096/proyecto_INICIO, 2365096/proyecto_FIN, 2365096/proyecto_PROCESO}</t>
  </si>
  <si>
    <t>YUC240202395031</t>
  </si>
  <si>
    <t>{ff1: {ciclo_recurso:2024, ramo:33, modalidad:I, prog_pres:4, tipo_recurso:FEDERALES (APORTACIONES, SUBSIDIOS Y CONVENIOS), prog_estatal_mun:FAIS municipal, monto:1073755.23, modificado:1066546.09}}</t>
  </si>
  <si>
    <t>CONSTRUCCIÓN DE TECHO FIRME EN SUDZAL LOCALIDAD SUDZAL ASENTAMIENTO SUDZAL - 175131</t>
  </si>
  <si>
    <t>Sudzal</t>
  </si>
  <si>
    <t>Municipio de Sudzal</t>
  </si>
  <si>
    <t>175131</t>
  </si>
  <si>
    <t>{meta1: {unidad_medida:Metros Cuadrados, meta:387.59, meta_modificada:387.59}}</t>
  </si>
  <si>
    <t>{geo1: {cve_municipio:71, localidad:1, direccion:CALLE 11 PUEBLO SUDZAL, 97676 SUDZAL, SUDZAL YUCATÁN ENTRE CALLE 11 Y CALLE 4, CALLE 18 LA OBRA SE ENCUENTRA EN DIFENTES PUNTOS DEL MUNICIPIO COMO SE PUEDE OBSERVAR EN LA CALLE 11 X 4 Y 1 8 HAY 8 BENEFICIARIOS EN LA CALLE 10 X , lon:-88.98996997, lat:20.87737617}}</t>
  </si>
  <si>
    <t>{ctto1: {tipo_obra:Obra, numero_contrato:FAISMUN-R33-071-LP-02-2024, contratista:CONSTRUCTORA VPMO S. DE R.I DE C.V, convocante:H AYUNTAMIENTO DE SUDZAL, monto:1066546.09, importe_modificado:1066546.09}}</t>
  </si>
  <si>
    <t>{meta1: {unidad_medida:Metros Cuadrados, avance:82.0}}</t>
  </si>
  <si>
    <t>{2395031/proyecto_INICIO, 2395031/proyecto_PROCESO, 2395031/proyecto_INICIO}</t>
  </si>
  <si>
    <t>YUC240202359976</t>
  </si>
  <si>
    <t>{ff1: {ciclo_recurso:2024, ramo:33, modalidad:I, prog_pres:4, tipo_recurso:FEDERALES (APORTACIONES, SUBSIDIOS Y CONVENIOS), prog_estatal_mun:FAIS municipal, monto:209057.29, modificado:209057.29}}</t>
  </si>
  <si>
    <t>CONSTRUCCION DE TECHO FIRME, TANQUE SEPTICO PARA SANITARIO EN MÉRIDA LOCALIDAD MÉRIDA ASENTAMIENTO DZUNUNCAN PROYECTO NO.223 03 0013, 223 03 0012 - 40721</t>
  </si>
  <si>
    <t>40721</t>
  </si>
  <si>
    <t>{meta1: {unidad_medida:Metros cuadrados de construcción, meta:45.7, meta_modificada:45.7}}</t>
  </si>
  <si>
    <t>{geo1: {cve_municipio:50, localidad:1, direccion:CALLE 189-1 225 INTERIOR SN COLONIA DZUNUNCAN, 97297 MÉRIDA, MÉRIDA YUCATÁN ENTRE CALLE 80-A Y CALLE 80-1, LA OBRA SE REALIZARÁ DE LA ESCUELA PRIMARIA FRIDA KAHLO UBICADO EN LA CALLE 88 X 191 Y 191A AVANZAR 170 MTS AL NORTE , lon:-89.64729523, lat:20.89299111}}</t>
  </si>
  <si>
    <t>{meta1: {unidad_medida:Metros cuadrados de construcción, avance:45.7}}</t>
  </si>
  <si>
    <t>{2359976/proyecto_PROCESO, 2359976/proyecto_FIN, 2359976/proyecto_INICIO}</t>
  </si>
  <si>
    <t>{obs1: {observación:DEBIDO A PROBLEMAS TÉCNICOS, SE CORREGIRÁ LA OBSERVACIÓN RELATIVA A LAS FOTOGRAFÍAS EN LA CAPTURA DEL SIGUIENTE TRIMESTRE.
, trimestre:2.0, usuario:edgaramexd, fecha:2024-07-19}, obs2: {observación:DEBIDO A PROBLEMAS TÉCNICOS, SE CORREGIRÁ LA OBSERVACIÓN RELATIVA A LAS FOTOGRAFÍAS EN LA CAPTURA DEL SIGUIENTE TRIMESTRE.
(2), trimestre:2.0, usuario:edgaramexd, fecha:2024-07-19}}</t>
  </si>
  <si>
    <t>YUC240202359983</t>
  </si>
  <si>
    <t>CONSTRUCCION DE CUARTOS DORMITORIO EN MÉRIDA LOCALIDAD SIERRA PAPACAL ASENTAMIENTO SIERRA PAPACAL PROYECTO NO. 223 02 0290 - 43647</t>
  </si>
  <si>
    <t>43647</t>
  </si>
  <si>
    <t>{geo1: {cve_municipio:50, localidad:120, direccion:CALLE 12 INTERIOR SN PUEBLO SIERRA PAPACAL, 97303 SIERRA PAPACAL, MÉRIDA YUCATÁN ENTRE CALLE 11 Y , CALLE 16 LA OBRA SE REALIZARÁ DEL PARQUE UBICADO EN LA CALLE 15B X 10A Y 12 AVANZAR 460 MTS AL NORTE SOBRE LA CALLE 12 HASTA L, lon:-89.72809733, lat:21.12689293}}</t>
  </si>
  <si>
    <t>{2359983/proyecto_INICIO, 2359983/proyecto_FIN, 2359983/proyecto_PROCESO}</t>
  </si>
  <si>
    <t>YUC230402331378</t>
  </si>
  <si>
    <t>{ff1: {ciclo_recurso:2023, tipo_recurso:Banobras FAIS municipal, monto:389230.1, modificado:389230.1}, ff2: {ciclo_recurso:2023, ramo:33, modalidad:I, prog_pres:4, tipo_recurso:FEDERALES (APORTACIONES, SUBSIDIOS Y CONVENIOS), monto:0.1, modificado:0.1}}</t>
  </si>
  <si>
    <t>AMPLIACION DE ELECTRIFICACION EN TEKAX, LOCALIDAD TEKAX. - 425146</t>
  </si>
  <si>
    <t>Tekax</t>
  </si>
  <si>
    <t>Municipio de Tekax</t>
  </si>
  <si>
    <t>425146</t>
  </si>
  <si>
    <t>{geo1: {cve_municipio:79, localidad:1, direccion:CALLE 53 COLONIA CENTRO, 97970 TEKAX DE ÁLVARO OBREGÓN, TEKAX YUCATÁN ENTRE CALLE 50 Y CALLE 52, CALLE 55 SE ENCUENTRA CERCA DEL DISPENSARIO MEDICO DEL H AYUNTAMIENTO TEKAX, lon:-89.288, lat:20.2039}}</t>
  </si>
  <si>
    <t>{ctto1: {tipo_obra:Obra, numero_contrato:31079.01.2023.32, contratista:MULTIPROYECTOS CONSTRUCTIVOS S.A. DE C.V., convocante:MUNICIPIO DE TEKAX, monto:389203.2, importe_modificado:389203.2}}</t>
  </si>
  <si>
    <t>{2331378/proyecto_PROCESO, 2331378/proyecto_FIN, 2331378/proyecto_INICIO, 2331378/proyecto_PROCESO, 2331378/proyecto_INICIO, 2331378/proyecto_PROCESO}</t>
  </si>
  <si>
    <t>YUC240202378299</t>
  </si>
  <si>
    <t>{ff1: {ciclo_recurso:2024, ramo:33, modalidad:I, prog_pres:4, tipo_recurso:FEDERALES (APORTACIONES, SUBSIDIOS Y CONVENIOS), prog_estatal_mun:FAIS municipal, monto:2347384.44, modificado:2347384.44}, ff2: {ciclo_recurso:2024, tipo_recurso:ESTATAL, prog_estatal_mun:RECURSOS PROPIOS INCAY, monto:1054622.0, modificado:1054622.0}}</t>
  </si>
  <si>
    <t>CONSTRUCCIÓN DE CAMINO SACA COSECHAS UNIDAD ECHEVERRÍA II EN EL MUNICIPIO DE MUNA, YUCATÁN. - 103193</t>
  </si>
  <si>
    <t>103193</t>
  </si>
  <si>
    <t>{meta1: {unidad_medida:Metros Cuadrados, meta:4500.0, meta_modificada:4500.0}}</t>
  </si>
  <si>
    <t>{geo1: {cve_municipio:53, localidad:89, direccion:CARRETERA FEDERAL LIBRE 261 TRAMO UMAN - HOPELCHEN KILÓMETRO 191 + 54 UNIDAD ECHEVERRIA II, 97844 LUIS ECHEVERRÍA [POZO DOS], MUNA YUCATÁN ENTRE Y , LA UNIDAD AGRÍCOLA SE ENCUENTRA A 12.1 KM DEL PALACIO MUNICIPAL. UBICAR, lon:-89.77093267, lat:20.40588739}}</t>
  </si>
  <si>
    <t>{meta1: {unidad_medida:Metros Cuadrados, avance:3500.0}}</t>
  </si>
  <si>
    <t>{2378299/proyecto_INICIO, 2378299/proyecto_PROCESO, 2378299/proyecto_INICIO}</t>
  </si>
  <si>
    <t>YUC240202391964</t>
  </si>
  <si>
    <t>{ff1: {ciclo_recurso:2024, ramo:33, modalidad:I, prog_pres:4, tipo_recurso:FEDERALES (APORTACIONES, SUBSIDIOS Y CONVENIOS), prog_estatal_mun:FAIS municipal, monto:1566720.0, modificado:1566720.0}}</t>
  </si>
  <si>
    <t>CONSTRUCCION DE CALLE EN MÉRIDA LOCALIDAD DZUNUNCÁN ASENTAMIENTO DZUNUNCAN PROYECTO NO. 223 01 0227 - 161431</t>
  </si>
  <si>
    <t>161431</t>
  </si>
  <si>
    <t>{meta1: {unidad_medida:Metros Cuadrados, meta:1880.6, meta_modificada:1880.6}}</t>
  </si>
  <si>
    <t>{geo1: {cve_municipio:50, localidad:90, direccion:CALLE 29 INTERIOR SN PUEBLO DZUNUNCAN, 97315 DZUNUNCÁN, MÉRIDA YUCATÁN ENTRE CALLE 24 Y CALLE 24-A, LA OBRA SE REALIZARÁ APROXIMADAMENTE A 578.97 MTS AL SUR DEL CAMPO DEPORTIVO DE BEISBOL UBICADO EN LA CALLE 23 X 20 Y 22 POST, lon:-89.65703663, lat:20.86059779}}</t>
  </si>
  <si>
    <t>{ctto1: {tipo_obra:Obra, numero_contrato:VT24-FICON-6151-138, contratista:ING. JUAN PABLO SILVA DZUL, convocante:MUNICIPIO DE MERIDA, monto:2277987.89, importe_modificado:2277987.89}}</t>
  </si>
  <si>
    <t>{2391964/proyecto_INICIO}</t>
  </si>
  <si>
    <t>YUC240202352763</t>
  </si>
  <si>
    <t>EQUIPAMIENTO DE UNA ESTUFA ECOLÓGICA EN LA LOCALIDAD DE MUNA DEL MUNICIPIO DE MUNA - 39248</t>
  </si>
  <si>
    <t>39248</t>
  </si>
  <si>
    <t>{geo1: {cve_municipio:53, localidad:1, direccion:CALLE 29 PUEBLO MUNA DE LEOPOLDO ARANA CABRERA, 97840 MUNA, MUNA YUCATÁN ENTRE CALLE 26 Y CALLE 28, CALLE 27 EL PROYECTO SE UBICA EN LA LOCALIDAD DE MUNA DEL MUNICIPIO DE MUNA EN LA CALLE 29 ENTRE 26 X 28 Y 27. COLONIA MUNA ENF, lon:-89.71518902, lat:20.48222242}}</t>
  </si>
  <si>
    <t>{2352763/proyecto_INICIO}</t>
  </si>
  <si>
    <t>YUC240202352764</t>
  </si>
  <si>
    <t>{ff1: {ciclo_recurso:2024, ramo:33, modalidad:I, prog_pres:3, tipo_recurso:FEDERALES (APORTACIONES, SUBSIDIOS Y CONVENIOS), prog_estatal_mun:FAIS entidades, monto:8339.27, modificado:8339.27}}</t>
  </si>
  <si>
    <t>EQUIPAMIENTO DE UNA ESTUFA ECOLÓGICA EN LA LOCALIDAD DE TEKIT DEL MUNICIPIO DE TEKIT - 39256</t>
  </si>
  <si>
    <t>39256</t>
  </si>
  <si>
    <t>{geo1: {cve_municipio:80, localidad:1, direccion:CALLE 34 PUEBLO TEKIT, 97680 TEKIT, TEKIT YUCATÁN ENTRE CALLE 27 Y CALLE 29, CALLE 36 EL PROYECTO SE UBICA EN EL MUNICIPIO DE TEKIT LOCALIDAD TEKIT EN LA CALLE 34 ENTRE CALLE 29 Y 27 CON CALLE 36 A UNOS METROS DE BALNEARIO ARCO, lon:-89.33853571, lat:20.53298497}}</t>
  </si>
  <si>
    <t>{2352764/proyecto_INICIO}</t>
  </si>
  <si>
    <t>YUC240202352766</t>
  </si>
  <si>
    <t>{ff1: {ciclo_recurso:2024, ramo:33, modalidad:I, prog_pres:3, tipo_recurso:FEDERALES (APORTACIONES, SUBSIDIOS Y CONVENIOS), prog_estatal_mun:FAIS entidades, monto:56981.64, modificado:56981.64}}</t>
  </si>
  <si>
    <t>CONSTRUCCIÓN DE UN CUARTO PARA COCINA EN LA LOCALIDAD DE MUNA DEL MUNICIPIO DE MUNA - 39283</t>
  </si>
  <si>
    <t>39283</t>
  </si>
  <si>
    <t>{geo1: {cve_municipio:53, localidad:1, direccion:CALLE 22 PUEBLO MUNA DE LEOPOLDO ARANA CABRERA, 97840 MUNA, MUNA YUCATÁN ENTRE CALLE 21 Y CALLE 23, CALLE 20 EL PROYECTO SE UBICA EN LA LOCALIDAD DE MUNA DEL MUNICIPIO DE MUNA EN LA CALLE 22 ENTRE 21 X 23 Y 20 COLONIA CENTRO A , lon:-89.71091488, lat:20.48557206}}</t>
  </si>
  <si>
    <t>{meta1: {unidad_medida:Metros cuadrados de construcción, avance:0.04}}</t>
  </si>
  <si>
    <t>{2352766/proyecto_INICIO}</t>
  </si>
  <si>
    <t>YUC240202352768</t>
  </si>
  <si>
    <t>EQUIPAMIENTO DE UNA ESTUFA ECOLÓGICA EN LA LOCALIDAD DE MUNA DEL MUNICIPIO DE MUNA - 39293</t>
  </si>
  <si>
    <t>39293</t>
  </si>
  <si>
    <t>{geo1: {cve_municipio:53, localidad:1, direccion:CALLE 22 PUEBLO MUNA DE LEOPOLDO ARANA CABRERA, 97840 MUNA, MUNA YUCATÁN ENTRE CALLE 21 Y CALLE 23, CALLE 20 EL PROYECTO SE UBICA EN LA LOCALIDAD DE MUNA DEL MUNICIPIO DE MUNA EN LA CALLE 22 ENTRE 21 X 23 Y 20 COLONIA CENTRO A , lon:-89.71089695, lat:20.48557101}}</t>
  </si>
  <si>
    <t>{2352768/proyecto_INICIO}</t>
  </si>
  <si>
    <t>YUC240202352795</t>
  </si>
  <si>
    <t>CONSTRUCCIÓN DE DOS CUARTOS DORMITORIO EN LA LOCALIDAD DE TICUL DEL MUNICIPIO DE TICUL - 40379</t>
  </si>
  <si>
    <t>40379</t>
  </si>
  <si>
    <t>{geo1: {cve_municipio:89, localidad:1, direccion:CALLE 35 CIUDAD TICUL CENTRO, 97860 TICUL, TICUL YUCATÁN ENTRE CALLE 28 Y CALLE 30, CALLE 37 EL PROYECTO SE UBICA EN LA LOCALIDAD DE TICUL DEL MUNICIPIO DE TICUL EN LA CALLE 35 ENTRE 28 X 30 Y 37 ENFRENTE DE LA TIENDA ASUNCION , lon:-89.53585645, lat:20.38835109}}</t>
  </si>
  <si>
    <t>{2352795/proyecto_FIN, 2352795/proyecto_PROCESO, 2352795/proyecto_INICIO}</t>
  </si>
  <si>
    <t>YUC240202352796</t>
  </si>
  <si>
    <t>EQUIPAMIENTO DE TRES ESTUFAS ECOLÓGICAS EN LA LOCALIDAD DE SACALUM DEL MUNICIPIO DE SACALUM - 40404</t>
  </si>
  <si>
    <t>40404</t>
  </si>
  <si>
    <t>{geo1: {cve_municipio:62, localidad:1, direccion:CALLE 26 PUEBLO SACALUM, 97845 SACALUM, SACALUM YUCATÁN ENTRE CALLE 19 Y CALLE 21, CALLE 24 EL PROYECTO SE UBICA EN LA LOCALIDAD DE SACALUM DEL MUNICIPIO DE SACALUM EN LA CALLE 26 200 ENTRE19 X 21 Y 24. EN LA ESQUINA ESTA LA TI, lon:-89.58954877, lat:20.50134334}}</t>
  </si>
  <si>
    <t>{2352796/proyecto_INICIO}</t>
  </si>
  <si>
    <t>YUC240202352800</t>
  </si>
  <si>
    <t>CONSTRUCCIÓN DE UN CUARTO DORMITORIO EN LA LOCALIDAD DE TICUL DEL MUNICIPIO DE TICUL - 40500</t>
  </si>
  <si>
    <t>40500</t>
  </si>
  <si>
    <t>{geo1: {cve_municipio:89, localidad:1, direccion:CALLE 38 CIUDAD TICUL CENTRO, 97860 TICUL, TICUL YUCATÁN ENTRE CALLE 11 Y CALLE 13, CALLE 36 EL PROYECTO SE UBICA EN LA LOCALIDAD DE TICUL DEL MUNICIPIO DE TICUL EN LA CALLE 38 ENTRE 11 X 13 Y 36 A UNAS CASAS DEL LAVADERO LOS F, lon:-89.54623757, lat:20.40482477}}</t>
  </si>
  <si>
    <t>{2352800/proyecto_INICIO, 2352800/proyecto_FIN, 2352800/proyecto_PROCESO}</t>
  </si>
  <si>
    <t>YUC240202352801</t>
  </si>
  <si>
    <t>CONSTRUCCIÓN DE UN CUARTO DORMITORIO EN LA LOCALIDAD DE TICUL DEL MUNICIPIO DE TICUL - 40516</t>
  </si>
  <si>
    <t>40516</t>
  </si>
  <si>
    <t>{geo1: {cve_municipio:89, localidad:1, direccion:CALLE 18 CIUDAD TICUL CENTRO, 97860 TICUL, TICUL YUCATÁN ENTRE CALLE 25 Y CALLE 27, CALLE 20 EL PROYECTO SE UBICA EN LA LOCALIDAD DE TICUL DEL MUNICIPIO DE TICUL EN LA CALLE 18 ENTRE 25 X 27 Y 20 ENFRENTE LA CARNICERIA JARETH E, lon:-89.52730161, lat:20.39736473}}</t>
  </si>
  <si>
    <t>{2352801/proyecto_INICIO, 2352801/proyecto_FIN, 2352801/proyecto_PROCESO}</t>
  </si>
  <si>
    <t>YUC240202352802</t>
  </si>
  <si>
    <t>CONSTRUCCIÓN DE UN SANITARIO CON BIODIGESTOR EN LA LOCALIDAD DE SANTA ELENA DEL MUNICIPIO DE SANTA ELENA - 40518</t>
  </si>
  <si>
    <t>40518</t>
  </si>
  <si>
    <t>{geo1: {cve_municipio:66, localidad:1, direccion:CALLE 17 PUEBLO SANTA ELENA, 97890 SANTA ELENA, SANTA ELENA YUCATÁN ENTRE CALLE 26 Y CALLE 28, CALLE 15 EL PROYECTO SE UBICA EN LA LOCALIDAD DE SANTA ELENA DE MUNICIPIO DE SANTA ELENA EN LA CALLE 17 ENTRE 26 X 28 Y 15 COLONIA C, lon:-89.64736333, lat:20.33198427}}</t>
  </si>
  <si>
    <t>{2352802/proyecto_PROCESO, 2352802/proyecto_INICIO, 2352802/proyecto_FIN}</t>
  </si>
  <si>
    <t>YUC240202352804</t>
  </si>
  <si>
    <t>CONSTRUCCIÓN DE UN SANITARIO CON BIODIGESTOR EN LA LOCALIDAD DE SANTA ELENA DEL MUNICIPIO DE SANTA ELENA - 40561</t>
  </si>
  <si>
    <t>40561</t>
  </si>
  <si>
    <t>{geo1: {cve_municipio:66, localidad:1, direccion:CALLE 29 PUEBLO SANTA ELENA, 97890 SANTA ELENA, SANTA ELENA YUCATÁN ENTRE CALLE 20 Y CALLE 22, CALLE 29A EL PROYECTO SE UBICA EN LA LOCALIDAD DE SANTA ELENA DE MUNICIPIO DE SANTA ELENA EN LA CALLE 29 ENTRE 20 X 22 Y 29A COLONIA, lon:-89.64515311, lat:20.32380348}}</t>
  </si>
  <si>
    <t>{2352804/proyecto_FIN, 2352804/proyecto_INICIO, 2352804/proyecto_PROCESO}</t>
  </si>
  <si>
    <t>YUC240202352808</t>
  </si>
  <si>
    <t>{ff1: {ciclo_recurso:2024, ramo:33, modalidad:I, prog_pres:3, tipo_recurso:FEDERALES (APORTACIONES, SUBSIDIOS Y CONVENIOS), prog_estatal_mun:FAIS entidades, monto:285256.65, modificado:285256.65}}</t>
  </si>
  <si>
    <t>CONSTRUCCIÓN DE CINCO CUARTOS PARA COCINA EN LA LOCALIDAD DE SANTA ELENA DEL MUNICIPIO DE SANTA ELENA - 40612</t>
  </si>
  <si>
    <t>40612</t>
  </si>
  <si>
    <t>{geo1: {cve_municipio:66, localidad:1, direccion:CALLE 19 PUEBLO SANTA ELENA, 97890 SANTA ELENA, SANTA ELENA YUCATÁN ENTRE CALLE 18 Y CALLE 20, CALLE 21 EL PROYECTO SE UBICA EN LA LOCALIDAD DE SANTA ELENA DE MUNICIPIO DE SANTA ELENA EN LA CALLE 19 ENTRE 18 X 20 Y 21 FRENTE A , lon:-89.64233517, lat:20.32886682}}</t>
  </si>
  <si>
    <t>{2352808/proyecto_INICIO, 2352808/proyecto_FIN, 2352808/proyecto_PROCESO}</t>
  </si>
  <si>
    <t>YUC240202352809</t>
  </si>
  <si>
    <t>CONSTRUCCIÓN DE UN SANITARIO CON BIODIGESTOR EN LA LOCALIDAD DE TICUL DEL MUNICIPIO DE TICUL - 40629</t>
  </si>
  <si>
    <t>40629</t>
  </si>
  <si>
    <t>{geo1: {cve_municipio:89, localidad:1, direccion:CALLE 17 CIUDAD TICUL CENTRO, 97860 TICUL, TICUL YUCATÁN ENTRE CALLE 44 Y CALLE 46, CALLE 15 EL PROYECTO SE UBICA EN LA LOCALIDAD DE TICUL DEL MUNICIPIO DE TICUL EN LA CALLE 17 ENTRE 44 X 46 Y 15 FRENTE AL RANCHO DEL CHINO PERA, lon:-89.55303119, lat:20.40023435}}</t>
  </si>
  <si>
    <t>{2352809/proyecto_INICIO, 2352809/proyecto_FIN, 2352809/proyecto_PROCESO}</t>
  </si>
  <si>
    <t>YUC240202352810</t>
  </si>
  <si>
    <t>{ff1: {ciclo_recurso:2024, ramo:33, modalidad:I, prog_pres:3, tipo_recurso:FEDERALES (APORTACIONES, SUBSIDIOS Y CONVENIOS), prog_estatal_mun:FAIS entidades, monto:137828.58, modificado:137828.58}}</t>
  </si>
  <si>
    <t>CONSTRUCCIÓN DE UN SANITARIO CON BIODIGESTOR EN LA LOCALIDAD DE KANASÍN DEL MUNICIPIO DE KANASÍN - 40631</t>
  </si>
  <si>
    <t>40631</t>
  </si>
  <si>
    <t>{geo1: {cve_municipio:41, localidad:1, direccion:CALLE 87 PUEBLO KANASÍN CENTRO, 97370 KANASÍN, KANASÍN YUCATÁN ENTRE CALLE 85 Y CALLE 87A, CALLE 72 EL PROYECTO SE UBICA EN EL MUNICPIO DE KANASÍN LOCALIDAD KANASÍN EN LA CALLE 87 CON CALLE 85 Y 87A CON CALLE 72 A ESPALDAS DE L, lon:-89.57472968, lat:20.91376361}}</t>
  </si>
  <si>
    <t>{2352810/proyecto_INICIO, 2352810/proyecto_PROCESO}</t>
  </si>
  <si>
    <t>YUC240202352812</t>
  </si>
  <si>
    <t>CONSTRUCCIÓN DE UN SANITARIO CON BIODIGESTOR EN LA LOCALIDAD DE KANASÍN DEL MUNICIPIO DE KANASÍN - 40655</t>
  </si>
  <si>
    <t>40655</t>
  </si>
  <si>
    <t>{geo1: {cve_municipio:41, localidad:1, direccion:CALLE 2 PUEBLO SAN CAMILO, 97370 KANASÍN, KANASÍN YUCATÁN ENTRE CALLE 2A Y CALLE 59, CARRETERA 51 EL PROYECTO SE UBICA EN EL MUNICPIO DE KANASÍN LOCALIDAD KANASÍN EN LA CALLE 2 CON CALLE 59 Y 51 A MEDIA ESQUINA ANTES DEL PARQUE, lon:-89.55272322, lat:20.97172346}}</t>
  </si>
  <si>
    <t>{2352812/proyecto_INICIO, 2352812/proyecto_PROCESO}</t>
  </si>
  <si>
    <t>YUC240202352813</t>
  </si>
  <si>
    <t>CONSTRUCCIÓN DE CINCO CUARTOS PARA COCINA EN LA LOCALIDAD DE SANTA ELENA DEL MUNICIPIO DE SANTA ELENA - 40679</t>
  </si>
  <si>
    <t>40679</t>
  </si>
  <si>
    <t>{geo1: {cve_municipio:66, localidad:1, direccion:CALLE 27 PUEBLO SANTA ELENA, 97890 SANTA ELENA, SANTA ELENA YUCATÁN ENTRE CALLE 22 Y CALLE 24, CALLE 28 EL PROYECTO SE UBICA EN LA LOCALIDAD DE SANTA ELENA DE MUNICIPIO DE SANTA ELENA EN LA CALLE 27 ENTRE 22 X 24 Y 28 COLONIA S, lon:-89.64688053, lat:20.32482112}}</t>
  </si>
  <si>
    <t>{2352813/proyecto_INICIO, 2352813/proyecto_FIN, 2352813/proyecto_PROCESO}</t>
  </si>
  <si>
    <t>YUC240202352815</t>
  </si>
  <si>
    <t>{ff1: {ciclo_recurso:2024, ramo:33, modalidad:I, prog_pres:3, tipo_recurso:FEDERALES (APORTACIONES, SUBSIDIOS Y CONVENIOS), prog_estatal_mun:FAIS entidades, monto:115089.37, modificado:115089.37}}</t>
  </si>
  <si>
    <t>CONSTRUCCIÓN DE UN CUARTO DORMITORIO EN LA LOCALIDAD DE KANASÍN DEL MUNICIPIO DE KANASÍN - 40735</t>
  </si>
  <si>
    <t>40735</t>
  </si>
  <si>
    <t>{geo1: {cve_municipio:41, localidad:1, direccion:CALLE 87 PUEBLO KANASÍN CENTRO, 97370 KANASÍN, KANASÍN YUCATÁN ENTRE CALLE 85 Y CALLE 87, CALLE 72 EL PROYECTO SE UBICA EN EL MUNICIPIO DE KANASÍN LOCALIDAD DE KANASÍN EN CALLE 87 ENTRE 67 Y 85 CON 72 A ESPALDAS DE LA TIENDA EL, lon:-89.57471091, lat:20.91371768}}</t>
  </si>
  <si>
    <t>{2352815/proyecto_FIN, 2352815/proyecto_INICIO, 2352815/proyecto_PROCESO}</t>
  </si>
  <si>
    <t>YUC240202352816</t>
  </si>
  <si>
    <t>CONSTRUCCIÓN DE DOS SANITARIOS CON BIODIGESTOR EN LA LOCALIDAD DE TICUL DEL MUNICIPIO DE TICUL - 40757</t>
  </si>
  <si>
    <t>40757</t>
  </si>
  <si>
    <t>{geo1: {cve_municipio:89, localidad:1, direccion:CALLE 31 CIUDAD TICUL CENTRO, 97860 TICUL, TICUL YUCATÁN ENTRE CALLE 32 Y CALLE 34, CALLE 29 EL PROYECTO SE UBICA EN LA LOCALIDAD DE TICUL DEL MUNICIPIO DE TICUL EN LA CALLE 31 ENTRE 32 X 34 Y 29 A LA VUELTA DE LA ESCUELA BENIT, lon:-89.54113563, lat:20.39109317}}</t>
  </si>
  <si>
    <t>{2352816/proyecto_INICIO, 2352816/proyecto_FIN, 2352816/proyecto_PROCESO}</t>
  </si>
  <si>
    <t>YUC240202352817</t>
  </si>
  <si>
    <t>{ff1: {ciclo_recurso:2024, ramo:33, modalidad:I, prog_pres:3, tipo_recurso:FEDERALES (APORTACIONES, SUBSIDIOS Y CONVENIOS), prog_estatal_mun:FAIS entidades, monto:57538.4, modificado:57538.4}}</t>
  </si>
  <si>
    <t>CONSTRUCCIÓN DE UN CUARTO PARA COCINA EN LA LOCALIDAD DE SANTA ELENA DEL MUNICIPIO DE SANTA ELENA - 40794</t>
  </si>
  <si>
    <t>40794</t>
  </si>
  <si>
    <t>{geo1: {cve_municipio:66, localidad:1, direccion:CALLE 27 PUEBLO SANTA ELENA, 97890 SANTA ELENA, SANTA ELENA YUCATÁN ENTRE CALLE 18 Y CALLE 14, CALLE 25 EL PROYECTO SE UBICA EN LA LOCALIDAD DE SANTA ELENA DE MUNICIPIO DE SANTA ELENA EN LA CALLE 27 ENTRE 18 X 14 Y 25TIENDA LA , lon:-89.64154822, lat:20.32398457}}</t>
  </si>
  <si>
    <t>{2352817/proyecto_INICIO, 2352817/proyecto_PROCESO, 2352817/proyecto_FIN}</t>
  </si>
  <si>
    <t>YUC240202352819</t>
  </si>
  <si>
    <t>CONSTRUCCIÓN DE UN CUARTO DORMITORIO EN LA LOCALIDAD DE KANASÍN DEL MUNICIPIO DE KANASÍN - 40804</t>
  </si>
  <si>
    <t>40804</t>
  </si>
  <si>
    <t>{geo1: {cve_municipio:41, localidad:1, direccion:CALLE 29 PUEBLO FRANCISCO VILLA ORIENTE, 97370 KANASÍN, KANASÍN YUCATÁN ENTRE CALLE 4B Y CALLE 4C, CALLE 39 EL PROYECTO SE UBICA EN EL MUNICPIO DE KANASÍN LOCALIDAD KANASÍN EN LA CALLE 29 CON CALLE 4B Y 4C CON CALLE 39 A 5O MET, lon:-89.55713951, lat:20.97964067}}</t>
  </si>
  <si>
    <t>{2352819/proyecto_INICIO, 2352819/proyecto_PROCESO, 2352819/proyecto_FIN}</t>
  </si>
  <si>
    <t>YUC240202352820</t>
  </si>
  <si>
    <t>CONSTRUCCIÓN DE UN SANITARIO CON BIODIGESTOR EN LA LOCALIDAD DE TICUL DEL MUNICIPIO DE TICUL - 40819</t>
  </si>
  <si>
    <t>40819</t>
  </si>
  <si>
    <t>{geo1: {cve_municipio:89, localidad:1, direccion:CALLE 22A CIUDAD TICUL CENTRO, 97860 TICUL, TICUL YUCATÁN ENTRE CALLE 31 Y CALLE 33, CALLE 24 EL PROYECTO SE UBICA EN LA LOCALIDAD DE TICUL DEL MUNICIPIO DE TICUL EN LA CALLE 22A ENTRE 31 X 33 Y 24 A 30 MTS DE LA TIENDA LAS VEG, lon:-89.53023835, lat:20.39181371}}</t>
  </si>
  <si>
    <t>{2352820/proyecto_INICIO, 2352820/proyecto_FIN, 2352820/proyecto_PROCESO}</t>
  </si>
  <si>
    <t>YUC240202352821</t>
  </si>
  <si>
    <t>CONSTRUCCIÓN DE CUATRO CUARTOS DORMITORIO EN LA LOCALIDAD DE TAHDZIÚ DEL MUNICIPIO DE TAHDZIÚ - 40857</t>
  </si>
  <si>
    <t>40857</t>
  </si>
  <si>
    <t>{geo1: {cve_municipio:73, localidad:1, direccion:CALLE 14 PUEBLO TAHDZIU, 97945 TAHDZIÚ, TAHDZIÚ YUCATÁN ENTRE CALLE 7 Y CALLE 9, CALLE 10 EL PROYECTO SE UBICA EN LA LOCALIDAD DE TAHDZIU DEL MUNICIPIO DE TAHDZIU EN LA CALLE 14 ENTRE 7 X 9 Y 10 COLONIA CENTRO A LADO DE LA TIEN, lon:-88.94512707, lat:20.20632616}}</t>
  </si>
  <si>
    <t>{2352821/proyecto_PROCESO, 2352821/proyecto_FIN, 2352821/proyecto_INICIO}</t>
  </si>
  <si>
    <t>YUC240202352822</t>
  </si>
  <si>
    <t>CONSTRUCCIÓN DE DOS SANITARIOS CON BIODIGESTOR EN LA LOCALIDAD DE TICUL DEL MUNICIPIO DE TICUL - 40867</t>
  </si>
  <si>
    <t>40867</t>
  </si>
  <si>
    <t>{geo1: {cve_municipio:89, localidad:1, direccion:CALLE 15 CIUDAD TICUL CENTRO, 97860 TICUL, TICUL YUCATÁN ENTRE CALLE 48 Y CALLE 50, CALLE 13A EL PROYECTO SE UBICA EN LA LOCALIDAD DE TICUL DEL MUNICIPIO DE TICUL EN LA CALLE 15 ENTRE 48 X 50 Y 13A CERCA DE LA ACCIÓN HAY UNA TI, lon:-89.55427142, lat:20.40426831}}</t>
  </si>
  <si>
    <t>{2352822/proyecto_INICIO, 2352822/proyecto_FIN, 2352822/proyecto_PROCESO}</t>
  </si>
  <si>
    <t>YUC240202352823</t>
  </si>
  <si>
    <t>CONSTRUCCIÓN DE DOS CUARTOS DORMITORIO EN LA LOCALIDAD DE KANASÍN DEL MUNICIPIO DE KANASÍN - 40875</t>
  </si>
  <si>
    <t>40875</t>
  </si>
  <si>
    <t>{geo1: {cve_municipio:41, localidad:1, direccion:CALLE 55 PUEBLO SAN CAMILO, 97370 KANASÍN, KANASÍN YUCATÁN ENTRE CALLE 2DA Y CALLE 4A, DIAGONAL 45 EL PROYECTO SE UBICA EN EL MUNICPIO DE KANASÍN LOCALIDAD KANASÍN EN LA CALLE 55 CON CALLE 2D Y 4A CON DIAGONAL 45 A DOS CUADRAS , lon:-89.55467633, lat:20.97065993}}</t>
  </si>
  <si>
    <t>{2352823/proyecto_FIN, 2352823/proyecto_INICIO, 2352823/proyecto_PROCESO}</t>
  </si>
  <si>
    <t>YUC240202352824</t>
  </si>
  <si>
    <t>CONSTRUCCIÓN DE UN CUARTO DORMITORIO EN LA LOCALIDAD DE KANASÍN DEL MUNICIPIO DE KANASÍN - 41031</t>
  </si>
  <si>
    <t>41031</t>
  </si>
  <si>
    <t>{geo1: {cve_municipio:41, localidad:1, direccion:CALLE 65A PUEBLO FRANCISCO VILLA ORIENTE, 97370 KANASÍN, KANASÍN YUCATÁN ENTRE CALLE 4 Y CALLE 2B, CALLE 65A EL PROYECTO SE UBICA EN EL MUNICPIO DE KANASÍN LOCALIDAD KANASÍN EN LA CALLE 65A CON CALLE 4 Y 2B CON 65A AL LADO DE L, lon:-89.55539476, lat:20.96691647}}</t>
  </si>
  <si>
    <t>{2352824/proyecto_INICIO, 2352824/proyecto_PROCESO, 2352824/proyecto_FIN}</t>
  </si>
  <si>
    <t>YUC240202352825</t>
  </si>
  <si>
    <t>CONSTRUCCIÓN DE UN SANITARIO CON BIODIGESTOR EN LA LOCALIDAD DE TICUL DEL MUNICIPIO DE TICUL - 41036</t>
  </si>
  <si>
    <t>41036</t>
  </si>
  <si>
    <t>{geo1: {cve_municipio:89, localidad:1, direccion:CALLE 38 CIUDAD TICUL CENTRO, 97860 TICUL, TICUL YUCATÁN ENTRE CALLE 13 Y CALLE 15, CALLE 40 EL PROYECTO SE UBICA EN LA LOCALIDAD DE TICUL DEL MUNICIPIO DE TICUL EN LA CALLE 38 ENTRE 13 X 15 Y 40 ENFRENTE SE ENECUENTRA LA TIEND, lon:-89.54630194, lat:20.40306502}}</t>
  </si>
  <si>
    <t>{2352825/proyecto_INICIO, 2352825/proyecto_FIN, 2352825/proyecto_PROCESO}</t>
  </si>
  <si>
    <t>YUC240202352826</t>
  </si>
  <si>
    <t>CONSTRUCCIÓN DE TRES CUARTOS DORMITORIO EN LA LOCALIDAD DE TAHDZIÚ DEL MUNICIPIO DE TAHDZIÚ - 41069</t>
  </si>
  <si>
    <t>41069</t>
  </si>
  <si>
    <t>{geo1: {cve_municipio:73, localidad:1, direccion:CALLE 13 PUEBLO TAHDZIU, 97945 TAHDZIÚ, TAHDZIÚ YUCATÁN ENTRE CALLE 14 Y CALLE 16, CALLE 15 EL PROYECTO SE UBICA EN LA LOCALIDAD DE TAHDZIU DEL MUNICIPIO DE TAHDZIU EN LA CALLE 13 ENTRE 14 X 16 Y 15 COLONIA JUANA DE ASBAJE A UN, lon:-88.94675387, lat:20.2032064}}</t>
  </si>
  <si>
    <t>{2352826/proyecto_PROCESO, 2352826/proyecto_INICIO}</t>
  </si>
  <si>
    <t>YUC240202352830</t>
  </si>
  <si>
    <t>CONSTRUCCIÓN DE DOS CUARTOS DORMITORIO EN LA LOCALIDAD DE TAHDZIÚ DEL MUNICIPIO DE TAHDZIÚ - 41109</t>
  </si>
  <si>
    <t>41109</t>
  </si>
  <si>
    <t>{geo1: {cve_municipio:73, localidad:1, direccion:CALLE 10 PUEBLO TAHDZIU, 97945 TAHDZIÚ, TAHDZIÚ YUCATÁN ENTRE CALLE 23 Y CALLE 25, CALLE 8 EL PROYECTO SE UBICA EN LA LOCALIDAD DE TAHDZIU DEL MUNICIPIO DE TAHDZIU EN LA CALLE 10 ENTRE 23 X 25 Y 8 COLONIA CENTRO A UNA CUADRA DE, lon:-88.94167711, lat:20.19282386}}</t>
  </si>
  <si>
    <t>{2352830/proyecto_PROCESO, 2352830/proyecto_INICIO, 2352830/proyecto_FIN}</t>
  </si>
  <si>
    <t>YUC240202352831</t>
  </si>
  <si>
    <t>CONSTRUCCIÓN DE UN SANITARIO CON BIODIGESTOR EN LA LOCALIDAD DE TICUL DEL MUNICIPIO DE TICUL - 41127</t>
  </si>
  <si>
    <t>41127</t>
  </si>
  <si>
    <t>{geo1: {cve_municipio:89, localidad:1, direccion:CALLE 20 CIUDAD TICUL CENTRO, 97860 TICUL, TICUL YUCATÁN ENTRE CALLE 13 Y CALLE 11, CALLE 22 EL PROYECTO SE UBICA EN LA LOCALIDAD DE TICUL DEL MUNICIPIO DE TICUL EN LA CALLE 20 ENTRE 13 X 11 Y 22 A 3 CASAS TIENDA MESTIZA DE IGU, lon:-89.53069805, lat:20.40707468}}</t>
  </si>
  <si>
    <t>{2352831/proyecto_PROCESO, 2352831/proyecto_INICIO, 2352831/proyecto_FIN}</t>
  </si>
  <si>
    <t>YUC240202352832</t>
  </si>
  <si>
    <t>CONSTRUCCIÓN DE UN SANITARIO CON BIODIGESTOR EN LA LOCALIDAD DE TICUL DEL MUNICIPIO DE TICUL - 41168</t>
  </si>
  <si>
    <t>41168</t>
  </si>
  <si>
    <t>{geo1: {cve_municipio:89, localidad:1, direccion:CALLE 9A CIUDAD TICUL CENTRO, 97860 TICUL, TICUL YUCATÁN ENTRE CALLE 20 Y CALLE 22, CALLE CONOCIDA EL PROYECTO SE UBICA EN LA LOCALIDAD DE TICUL DEL MUNICIPIO DE TICUL EN LA CALLE 9A ENTRE 20 X 22 ESTA DETRAS DEL AUDITORIO Y CE, lon:-89.53162404, lat:20.41110455}}</t>
  </si>
  <si>
    <t>{2352832/proyecto_FIN, 2352832/proyecto_PROCESO, 2352832/proyecto_INICIO}</t>
  </si>
  <si>
    <t>YUC240202352833</t>
  </si>
  <si>
    <t>{ff1: {ciclo_recurso:2024, ramo:33, modalidad:I, prog_pres:3, tipo_recurso:FEDERALES (APORTACIONES, SUBSIDIOS Y CONVENIOS), prog_estatal_mun:FAIS entidades, monto:137512.04, modificado:137512.04}}</t>
  </si>
  <si>
    <t>CONSTRUCCIÓN DE UN SANITARIO CON BIODIGESTOR EN LA LOCALIDAD DE TICUL DEL MUNICIPIO DE TICUL - 41247</t>
  </si>
  <si>
    <t>41247</t>
  </si>
  <si>
    <t>{geo1: {cve_municipio:89, localidad:1, direccion:CALLE 23A CIUDAD TICUL CENTRO, 97860 TICUL, TICUL YUCATÁN ENTRE CALLE 52 Y CALLE 54, CALLE 25 EL PROYECTO SE UBICA EN LA LOCALIDAD DE TICUL DEL MUNICIPIO DE TICUL EN LA CALLE 23A ENTRE 52 X 54 Y 25 A ESPALDAS DEL CAMPO SAN BENI, lon:-89.56087783, lat:20.39508383}}</t>
  </si>
  <si>
    <t>{2352833/proyecto_INICIO, 2352833/proyecto_PROCESO, 2352833/proyecto_FIN}</t>
  </si>
  <si>
    <t>YUC240202352851</t>
  </si>
  <si>
    <t>CONSTRUCCIÓN DE UN CUARTO DORMITORIO EN LA LOCALIDAD DE TAHDZIÚ DEL MUNICIPIO DE TAHDZIÚ - 42318</t>
  </si>
  <si>
    <t>42318</t>
  </si>
  <si>
    <t>{geo1: {cve_municipio:73, localidad:1, direccion:CALLE 21 PUEBLO TAHDZIU, 97945 TAHDZIÚ, TAHDZIÚ YUCATÁN ENTRE CALLE 6 Y CALLE 4, CALLE 23 EL PROYECTO SE UBICA EN LA LOCALIDAD DE TAHDZIU DEL MUNICIPIO DE TAHDZIU EN LA CALLE 21 ENTRE 6 X 4 Y 23 COLONIA SAN ANTONIO A UNA CUADRA, lon:-88.94066433, lat:20.19700351}}</t>
  </si>
  <si>
    <t>{2352851/proyecto_PROCESO, 2352851/proyecto_INICIO, 2352851/proyecto_FIN}</t>
  </si>
  <si>
    <t>YUC240202352859</t>
  </si>
  <si>
    <t>CONSTRUCCIÓN DE UN SANITARIO CON BIODIGESTOR EN LA LOCALIDAD DE TAHDZIÚ DEL MUNICIPIO DE TAHDZIÚ - 42493</t>
  </si>
  <si>
    <t>42493</t>
  </si>
  <si>
    <t>{geo1: {cve_municipio:73, localidad:1, direccion:CALLE 19 PUEBLO TAHDZIU, 97945 TAHDZIÚ, TAHDZIÚ YUCATÁN ENTRE CALLE 6 Y CALLE 10, CALLE 17 EL PROYECTO SE UBICA EN LA LOCALIDAD DE TAHDZIU DEL MUNICIPIO DE TAHDZIU EN LA CALLE 19 ENTRE 6 X 10 Y 17 DOMICILIO CONOCIDO A LADO DE L, lon:-88.94358677, lat:20.19872406}}</t>
  </si>
  <si>
    <t>{meta1: {unidad_medida:Metros cuadrados de construcción, avance:0.72}}</t>
  </si>
  <si>
    <t>{2352859/proyecto_INICIO, 2352859/proyecto_PROCESO}</t>
  </si>
  <si>
    <t>YUC240202352860</t>
  </si>
  <si>
    <t>{ff1: {ciclo_recurso:2024, ramo:33, modalidad:I, prog_pres:3, tipo_recurso:FEDERALES (APORTACIONES, SUBSIDIOS Y CONVENIOS), prog_estatal_mun:FAIS entidades, monto:345268.11, modificado:345268.11}}</t>
  </si>
  <si>
    <t>CONSTRUCCIÓN DE TRES CUARTOS DORMITORIO EN LA LOCALIDAD DE KANASÍN DEL MUNICIPIO DE KANASÍN - 42536</t>
  </si>
  <si>
    <t>42536</t>
  </si>
  <si>
    <t>{geo1: {cve_municipio:41, localidad:1, direccion:CALLE 16 PUEBLO AMALIA SOLORZANO II, 97370 KANASÍN, KANASÍN YUCATÁN ENTRE CALLE 39A Y CALLE 37, CALLE 18 EL PROYECTO SE UBICA EN EL MUNICIPIO DE KANASÍN LOCALIDAD DE KANASÍN EN CALLE 16 ENTRE 39A Y 37 CON 18 A LADO DE ESCUELA P, lon:-89.56185214, lat:20.9675618}}</t>
  </si>
  <si>
    <t>{2352860/proyecto_INICIO, 2352860/proyecto_PROCESO, 2352860/proyecto_FIN}</t>
  </si>
  <si>
    <t>YUC240202352863</t>
  </si>
  <si>
    <t>CONSTRUCCIÓN DE TRES CUARTOS DORMITORIO EN LA LOCALIDAD DE TEYA DEL MUNICIPIO DE KANASÍN - 42551</t>
  </si>
  <si>
    <t>42551</t>
  </si>
  <si>
    <t>{geo1: {cve_municipio:41, localidad:153, direccion:CALLE hacienda teya RANCHERIA TEYA, 97374 TEYA, KANASÍN YUCATÁN ENTRE CALLE SEMILLAS Y PRODUCTOS DE MEXICO Y CALLE ESTACIÓN TREN MAYA, CALLE ESTACIÓN TREN MAYA EL PROYECTO SE UBICA EN EL MUNICIPIO DE KANASÍN LOCALIDAD DE TEYA D, lon:-89.52296673, lat:20.93578979}}</t>
  </si>
  <si>
    <t>{2352863/proyecto_INICIO, 2352863/proyecto_PROCESO, 2352863/proyecto_FIN}</t>
  </si>
  <si>
    <t>YUC240202352865</t>
  </si>
  <si>
    <t>CONSTRUCCIÓN DE UN SANITARIO CON BIODIGESTOR EN LA LOCALIDAD DE TAHDZIÚ DEL MUNICIPIO DE TAHDZIÚ - 42655</t>
  </si>
  <si>
    <t>42655</t>
  </si>
  <si>
    <t>{geo1: {cve_municipio:73, localidad:1, direccion:CALLE 19 PUEBLO TAHDZIU, 97945 TAHDZIÚ, TAHDZIÚ YUCATÁN ENTRE CALLE 6 Y CALLE 8, CALLE 21 EL PROYECTO SE UBICA EN LA LOCALIDAD DE TAHDZIU DEL MUNICIPIO DE TAHDZIU EN LA CALLE 19 ENTRE 6 X 8 Y 21 DOMICILIO CONOCIDO EN LA ESQUINA, lon:-88.94119683, lat:20.1973634}}</t>
  </si>
  <si>
    <t>{meta1: {unidad_medida:Metros cuadrados de construcción, avance:0.82}}</t>
  </si>
  <si>
    <t>{2352865/proyecto_PROCESO, 2352865/proyecto_INICIO}</t>
  </si>
  <si>
    <t>YUC240202352867</t>
  </si>
  <si>
    <t>{ff1: {ciclo_recurso:2024, ramo:33, modalidad:I, prog_pres:3, tipo_recurso:FEDERALES (APORTACIONES, SUBSIDIOS Y CONVENIOS), prog_estatal_mun:FAIS entidades, monto:115595.87, modificado:115595.87}}</t>
  </si>
  <si>
    <t>CONSTRUCCIÓN DE UN CUARTO DORMITORIO EN LA LOCALIDAD DE KANASÍN DEL MUNICIPIO DE KANASÍN - 42750</t>
  </si>
  <si>
    <t>42750</t>
  </si>
  <si>
    <t>{geo1: {cve_municipio:41, localidad:1, direccion:CALLE 29 PUEBLO CUAUHTÉMOC, 97370 KANASÍN, KANASÍN YUCATÁN ENTRE CALLE 75B Y CALLE 23 DIAGONAL, CALLE 31 EL PROYECTO SE UBICA EN EL MUNICIPIO DE KANASÍN LOCALIDAD DE KANASÍN EN LA CALLE 29 ENTRE 75B Y DIAGONAL 23 CON CALLE 31 A, lon:-89.57151245, lat:20.93233739}}</t>
  </si>
  <si>
    <t>{2352867/proyecto_FIN, 2352867/proyecto_PROCESO, 2352867/proyecto_INICIO}</t>
  </si>
  <si>
    <t>YUC240202352869</t>
  </si>
  <si>
    <t>{ff1: {ciclo_recurso:2024, ramo:33, modalidad:I, prog_pres:3, tipo_recurso:FEDERALES (APORTACIONES, SUBSIDIOS Y CONVENIOS), prog_estatal_mun:FAIS entidades, monto:57051.33, modificado:57051.33}}</t>
  </si>
  <si>
    <t>CONSTRUCCIÓN DE UN CUARTO PARA COCINA EN LA LOCALIDAD DE TICUL DEL MUNICIPIO DE TICUL - 42782</t>
  </si>
  <si>
    <t>42782</t>
  </si>
  <si>
    <t>{geo1: {cve_municipio:89, localidad:1, direccion:CALLE 17 CIUDAD TICUL CENTRO, 97860 TICUL, TICUL YUCATÁN ENTRE CALLE 36 Y CALLE 38, CALLE 19 EL PROYECTO SE UBICA EN LA LOCALIDAD DE TICUL DEL MUNICIPIO DE TICUL EN LA CALLE 17 ENTRE 36 X 38 Y 19 SE ENCUENTRA CERCA DE COCINA EC, lon:-89.54561529, lat:20.40088291}}</t>
  </si>
  <si>
    <t>{2352869/proyecto_INICIO, 2352869/proyecto_FIN, 2352869/proyecto_PROCESO}</t>
  </si>
  <si>
    <t>YUC240202352870</t>
  </si>
  <si>
    <t>{ff1: {ciclo_recurso:2024, ramo:33, modalidad:I, prog_pres:3, tipo_recurso:FEDERALES (APORTACIONES, SUBSIDIOS Y CONVENIOS), prog_estatal_mun:FAIS entidades, monto:115659.8, modificado:115659.8}}</t>
  </si>
  <si>
    <t>CONSTRUCCIÓN DE DOS CUARTOS PARA COCINA EN LA LOCALIDAD DE TAHDZIÚ DEL MUNICIPIO DE TAHDZIÚ - 42797</t>
  </si>
  <si>
    <t>42797</t>
  </si>
  <si>
    <t>{geo1: {cve_municipio:73, localidad:1, direccion:CALLE 9 PUEBLO TAHDZIU, 97945 TAHDZIÚ, TAHDZIÚ YUCATÁN ENTRE CALLE 16 Y CALLE 18, CALLE 7 EL PROYECTO SE UBICA EN LA LOCALIDAD DE TAHDZIU DEL MUNICIPIO DE TAHDZIU EN LA CALLE 9 ENTRE 16 X 18 Y 7 A TRES CASAS DESPUES DE LA TIEND, lon:-88.94736029, lat:20.20585383}}</t>
  </si>
  <si>
    <t>{meta1: {unidad_medida:Metros cuadrados de construcción, avance:1.96}}</t>
  </si>
  <si>
    <t>{2352870/proyecto_PROCESO, 2352870/proyecto_INICIO}</t>
  </si>
  <si>
    <t>YUC240202352872</t>
  </si>
  <si>
    <t>CONSTRUCCIÓN DE UN CUARTO PARA COCINA EN LA LOCALIDAD DE TICUL DEL MUNICIPIO DE TICUL - 42830</t>
  </si>
  <si>
    <t>42830</t>
  </si>
  <si>
    <t>{geo1: {cve_municipio:89, localidad:1, direccion:CALLE 9 CIUDAD TICUL CENTRO, 97860 TICUL, TICUL YUCATÁN ENTRE BRECHA 16 Y CALLE 9, CALLE 18A EL PROYECTO SE UBICA EN LA LOCALIDAD DE TICUL DEL MUNICIPIO DE TICUL EN LA CALLE 9 ENTRE 16 X Y 9 SE ENCUENTRA A UN COSTADO DEL PARQUE, lon:-89.5291865, lat:20.41055665}}</t>
  </si>
  <si>
    <t>{2352872/proyecto_PROCESO, 2352872/proyecto_FIN, 2352872/proyecto_INICIO}</t>
  </si>
  <si>
    <t>YUC240202352873</t>
  </si>
  <si>
    <t>CONSTRUCCIÓN DE DOS CUARTOS PARA COCINA EN LA LOCALIDAD DE TAHDZIÚ DEL MUNICIPIO DE TAHDZIÚ - 42934</t>
  </si>
  <si>
    <t>42934</t>
  </si>
  <si>
    <t>{geo1: {cve_municipio:73, localidad:1, direccion:CALLE 20 PUEBLO TAHDZIU, 97945 TAHDZIÚ, TAHDZIÚ YUCATÁN ENTRE CALLE 17A Y CALLE 19, CALLE 18 EL PROYECTO SE UBICA EN LA LOCALIDAD DE TAHDZIU DEL MUNICIPIO DE TAHDZIU EN LA CALLE 20 ENTRE 17A X 19 Y 18 A DOS CUADRAS DE LA CAPILL, lon:-88.95006279, lat:20.20072629}}</t>
  </si>
  <si>
    <t>{2352873/proyecto_FIN, 2352873/proyecto_PROCESO, 2352873/proyecto_INICIO}</t>
  </si>
  <si>
    <t>YUC240202352875</t>
  </si>
  <si>
    <t>{ff1: {ciclo_recurso:2024, ramo:33, modalidad:I, prog_pres:3, tipo_recurso:FEDERALES (APORTACIONES, SUBSIDIOS Y CONVENIOS), prog_estatal_mun:FAIS entidades, monto:57051.24, modificado:57051.24}}</t>
  </si>
  <si>
    <t>CONSTRUCCIÓN DE UN CUARTO PARA COCINA EN LA LOCALIDAD DE TICUL DEL MUNICIPIO DE TICUL - 42961</t>
  </si>
  <si>
    <t>42961</t>
  </si>
  <si>
    <t>{geo1: {cve_municipio:89, localidad:1, direccion:CALLE 25 CIUDAD TICUL CENTRO, 97860 TICUL, TICUL YUCATÁN ENTRE CALLE 20 Y CALLE 22, CALLE 27 EL PROYECTO SE UBICA EN LA LOCALIDAD DE TICUL DEL MUNICIPIO DE TICUL EN LA CALLE 25 ENTRE 20 X 22 Y 27 ESTA CASI EN LA ESQUINA ENFRENT, lon:-89.52924353, lat:20.39799826}}</t>
  </si>
  <si>
    <t>{2352875/proyecto_PROCESO, 2352875/proyecto_INICIO, 2352875/proyecto_FIN}</t>
  </si>
  <si>
    <t>YUC240202352876</t>
  </si>
  <si>
    <t>CONSTRUCCIÓN DE UN CUARTO DORMITORIO EN LA LOCALIDAD DE KANASÍN DEL MUNICIPIO DE KANASÍN - 42992</t>
  </si>
  <si>
    <t>42992</t>
  </si>
  <si>
    <t>{geo1: {cve_municipio:41, localidad:1, direccion:CALLE 39A PUEBLO AMALIA SOLORZANO II, 97370 KANASÍN, KANASÍN YUCATÁN ENTRE CALLE 16 Y CALLE 18, CALLE 37 EL PROYECTO SE UBICA EN EL MUNICIPIO DE KANASÍN LOCALIDAD DE KANASÍN EN LA CA CALLE 39A ENTRE 16 Y 18 CON CALLE 37 A LA VU, lon:-89.56217885, lat:20.96698849}}</t>
  </si>
  <si>
    <t>{2352876/proyecto_PROCESO, 2352876/proyecto_FIN, 2352876/proyecto_INICIO}</t>
  </si>
  <si>
    <t>YUC240202352877</t>
  </si>
  <si>
    <t>{ff1: {ciclo_recurso:2024, ramo:33, modalidad:I, prog_pres:3, tipo_recurso:FEDERALES (APORTACIONES, SUBSIDIOS Y CONVENIOS), prog_estatal_mun:FAIS entidades, monto:57538.39, modificado:57538.39}}</t>
  </si>
  <si>
    <t>CONSTRUCCIÓN DE UN CUARTO PARA COCINA EN LA LOCALIDAD DE TICUL DEL MUNICIPIO DE TICUL - 43005</t>
  </si>
  <si>
    <t>43005</t>
  </si>
  <si>
    <t>{geo1: {cve_municipio:89, localidad:1, direccion:CALLE 34 CIUDAD TICUL CENTRO, 97860 TICUL, TICUL YUCATÁN ENTRE CALLE 29 Y CALLE 31, CALLE 32A EL PROYECTO SE UBICA EN LA LOCALIDAD DE TICUL DEL MUNICIPIO DE TICUL EN LA CALLE 34 ENTRE 29 X 31 Y 32 A 3 CASAS DE TALLER AUTOMOTRIZ, lon:-89.54143008, lat:20.392067}}</t>
  </si>
  <si>
    <t>{2352877/proyecto_PROCESO, 2352877/proyecto_FIN, 2352877/proyecto_INICIO}</t>
  </si>
  <si>
    <t>YUC240202352880</t>
  </si>
  <si>
    <t>CONSTRUCCIÓN DE UN CUARTO PARA COCINA EN LA LOCALIDAD DE TZUCACAB DEL MUNICIPIO DE TZUCACAB - 43145</t>
  </si>
  <si>
    <t>43145</t>
  </si>
  <si>
    <t>{geo1: {cve_municipio:98, localidad:1, direccion:CALLE 21 PUEBLO TZUCACAB CENTRO, 97960 TZUCACAB, TZUCACAB YUCATÁN ENTRE CALLE 26 Y CALLE 28, CALLE 21A EL PROYECTO SE UBICA EN LA LOCALIDAD DE TZUCACAB DEL MUNICIPIO DE TZUCACAB EN LA CALLE 21 ENTRE 26 X 28 Y 21A A UNA ESQUINA , lon:-89.04773226, lat:20.0783706}}</t>
  </si>
  <si>
    <t>{2352880/proyecto_PROCESO, 2352880/proyecto_INICIO}</t>
  </si>
  <si>
    <t>YUC240202352883</t>
  </si>
  <si>
    <t>CONSTRUCCIÓN DE UN SANITARIO CON BIODIGESTOR EN LA LOCALIDAD DE KANASÍN DEL MUNICIPIO DE KANASÍN - 43259</t>
  </si>
  <si>
    <t>43259</t>
  </si>
  <si>
    <t>{geo1: {cve_municipio:41, localidad:1, direccion:CALLE 58 PUEBLO SAN ANTONIO KAUA III, 97370 KANASÍN, KANASÍN YUCATÁN ENTRE CALLE 71B Y CALLE 73, CALLE 56C EL PROYECTO SE UBICA EN EL MUNICIPIO DE KANASÍN LOCALIDAD KANASÍN EN CALLE 58 ENTRE 71B Y 73 CON 56C ENFRENTE DE LA TIEN, lon:-89.57903388, lat:20.93920504}}</t>
  </si>
  <si>
    <t>{2352883/proyecto_INICIO, 2352883/proyecto_PROCESO}</t>
  </si>
  <si>
    <t>YUC240202352885</t>
  </si>
  <si>
    <t>CONSTRUCCIÓN DE DOS CUARTOS PARA COCINA EN LA LOCALIDAD DE TZUCACAB DEL MUNICIPIO DE TZUCACAB - 43304</t>
  </si>
  <si>
    <t>43304</t>
  </si>
  <si>
    <t>{geo1: {cve_municipio:98, localidad:1, direccion:CALLE 18A PUEBLO TZUCACAB CENTRO, 97960 TZUCACAB, TZUCACAB YUCATÁN ENTRE CALLE 21A Y CALLE 21, CALLE 18 EL PROYECTO SE UBICA EN LA LOCALIDAD DE TZUCACAB DEL MUNICIPIO DE TZUCACAB EN LA CALLE 18A ENTRE 21A X 21 Y 18 POR EL POZO , lon:-89.04292745, lat:20.07708188}}</t>
  </si>
  <si>
    <t>{2352885/proyecto_PROCESO, 2352885/proyecto_FIN, 2352885/proyecto_INICIO}</t>
  </si>
  <si>
    <t>YUC240202352888</t>
  </si>
  <si>
    <t>CONSTRUCCIÓN DE UN SANITARIO CON BIODIGESTOR EN LA LOCALIDAD DE KANASÍN DEL MUNICIPIO DE KANASÍN - 43358</t>
  </si>
  <si>
    <t>43358</t>
  </si>
  <si>
    <t>{geo1: {cve_municipio:41, localidad:1, direccion:CALLE 19 PUEBLO CUAUHTÉMOC, 97370 KANASÍN, KANASÍN YUCATÁN ENTRE CALLE 80 Y CALLE 58C, CALLE 50 EL PROYECTO SE UBICA EN EL MUNICIPIO DE KANASÍN LOCALIDAD KANASÍN EN LA CALLE 80 CON 58C Y 50 AL LADO DE LA PELUQUERIA DE LA GUERA , lon:-89.56868199, lat:20.91857264}}</t>
  </si>
  <si>
    <t>{2352888/proyecto_PROCESO, 2352888/proyecto_INICIO}</t>
  </si>
  <si>
    <t>YUC240202352890</t>
  </si>
  <si>
    <t>CONSTRUCCIÓN DE UN SANITARIO CON BIODIGESTOR EN LA LOCALIDAD DE KANASÍN DEL MUNICIPIO DE KANASÍN - 43371</t>
  </si>
  <si>
    <t>43371</t>
  </si>
  <si>
    <t>{geo1: {cve_municipio:41, localidad:1, direccion:CALLE 11 PUEBLO KANASÍN CENTRO, 97370 KANASÍN, KANASÍN YUCATÁN ENTRE CALLE 20 Y CALLE 18, CALLE 13 EL PROYECTO SE UBICA EN EL MUNICIPIO DE KANASÍN LOCALIDAD KANASÍN EN CALLE 11 ENTRE 20 Y 18 CON CALLE 13 FRENTE A TIENDA TUTIS Y, lon:-89.55503418, lat:20.93959164}}</t>
  </si>
  <si>
    <t>{2352890/proyecto_PROCESO, 2352890/proyecto_INICIO}</t>
  </si>
  <si>
    <t>YUC240202352891</t>
  </si>
  <si>
    <t>{ff1: {ciclo_recurso:2024, ramo:33, modalidad:I, prog_pres:3, tipo_recurso:FEDERALES (APORTACIONES, SUBSIDIOS Y CONVENIOS), prog_estatal_mun:FAIS entidades, monto:57829.98, modificado:57829.98}}</t>
  </si>
  <si>
    <t>CONSTRUCCIÓN DE UN CUARTO PARA COCINA EN LA LOCALIDAD DE TZUCACAB DEL MUNICIPIO DE TZUCACAB - 43375</t>
  </si>
  <si>
    <t>43375</t>
  </si>
  <si>
    <t>{geo1: {cve_municipio:98, localidad:1, direccion:CALLE 42 PUEBLO TZUCACAB CENTRO, 97960 TZUCACAB, TZUCACAB YUCATÁN ENTRE CALLE 37 Y CALLE 39, CALLE 44 EL PROYECTO SE UBICA EN LA LOCALIDAD DE TZUCACAB DEL MUNICIPIO DE TZUCACAB EN LA CALLE 42 ENTRE 37 X 39 Y 44 AL LADO DE LA TI, lon:-89.05697223, lat:20.06937072}}</t>
  </si>
  <si>
    <t>{2352891/proyecto_INICIO, 2352891/proyecto_FIN, 2352891/proyecto_PROCESO}</t>
  </si>
  <si>
    <t>YUC240202352893</t>
  </si>
  <si>
    <t>CONSTRUCCIÓN DE UN SANITARIO CON BIODIGESTOR EN LA LOCALIDAD DE KANASÍN DEL MUNICIPIO DE KANASÍN - 43384</t>
  </si>
  <si>
    <t>43384</t>
  </si>
  <si>
    <t>{geo1: {cve_municipio:41, localidad:1, direccion:CALLE 36 PUEBLO LEONA VICARIO, 97370 KANASÍN, KANASÍN YUCATÁN ENTRE CALLE 21 Y CALLE 19, BRECHA 38A EL PROYECTO SE UBICA EN EL MUNICIPIO DE KANASÍN LOCALIDAD KANASÍN EN CALLE 36 CON CALLE 21 Y 19 CON CALLE 38A EN LA ESQUINA DE , lon:-89.59889629, lat:20.91171485}}</t>
  </si>
  <si>
    <t>{meta1: {unidad_medida:Metros Cuadrados, avance:0.57}}</t>
  </si>
  <si>
    <t>{2352893/proyecto_PROCESO, 2352893/proyecto_INICIO}</t>
  </si>
  <si>
    <t>YUC240202358811</t>
  </si>
  <si>
    <t>{ff1: {ciclo_recurso:2024, ramo:33, modalidad:I, prog_pres:4, tipo_recurso:FEDERALES (APORTACIONES, SUBSIDIOS Y CONVENIOS), prog_estatal_mun:FAIS municipal, monto:89118.43, modificado:89118.43}}</t>
  </si>
  <si>
    <t>CONSTRUCCIÓN DE TECHO FIRME, PISO FIRME EN MÉRIDA LOCALIDAD MÉRIDA ASENTAMIENTO EMILIANO ZAPATA SUR III PROYECTO NO.223 03 0041, 223 03 0040 - 39324</t>
  </si>
  <si>
    <t>39324</t>
  </si>
  <si>
    <t>{meta1: {unidad_medida:Metros cuadrados de construcción, meta:30.2, meta_modificada:30.2}}</t>
  </si>
  <si>
    <t>{geo1: {cve_municipio:50, localidad:1, direccion:CALLE 161 A 300 A INTERIOR SN COLONIA EMILIANO ZAPATA SUR III, 97297 MÉRIDA, MÉRIDA YUCATÁN ENTRE CALLE 84 Y CALLE 84 A, CALLE 163 LA OBRA SE REALIZARA AL NORTE DE LA ESCUELA PRIMARIA AGUSTIN FRANCO VILLANUEVA UBICADA EN LA CAL, lon:-89.64427251, lat:20.91367029}}</t>
  </si>
  <si>
    <t>{2358811/proyecto_FIN, 2358811/proyecto_PROCESO, 2358811/proyecto_INICIO}</t>
  </si>
  <si>
    <t>{obs1: {observación:DEBIDO A PROBLEMAS TÉCNICOS, SE CORREGIRÁ LA OBSERVACIÓN RELATIVA A LAS FOTOGRAFÍAS EN LA CAPTURA DEL SIGUIENTE TRIMESTRE., trimestre:2.0, usuario:marcoaacostaa, fecha:2024-07-19}}</t>
  </si>
  <si>
    <t>YUC240202358834</t>
  </si>
  <si>
    <t>CONSTRUCCIÓN DE CUARTOS DORMITORIOS EN MÉRIDA LOCALIDAD MOLAS ASENTAMIENTO MOLAS PROYECTO NO.223 02 0591 - 36883</t>
  </si>
  <si>
    <t>36883</t>
  </si>
  <si>
    <t>{geo1: {cve_municipio:50, localidad:1002, direccion:CALLE 21 INTERIOR SN PUEBLO MOLAS, 97315 LA ROCA, MÉRIDA YUCATÁN ENTRE CALLE KM. 2.5 CARRETERA DZOYAXCHE Y , LA OBRA SE REALIZARA EN LA CALLE 21 KM. 2.5 CARRETERA MOLAS DZOYAXCHE, lon:-89.60496243, lat:20.79933921}}</t>
  </si>
  <si>
    <t>{2358834/proyecto_INICIO, 2358834/proyecto_FIN, 2358834/proyecto_PROCESO}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</si>
  <si>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{observación:DEBIDO A PROBLEMAS TÉCNICOS, SE CORREGIRÁ LA OBSERVACIÓN RELATIVA A LAS FOTOGRAFÍAS EN LA CAPTURA DEL SIGUIENTE TRIMESTRE.
, trimestre:2.0, usuario:edgaramexd, fecha:2024-07-19}}</t>
  </si>
  <si>
    <t>YUC240102345771</t>
  </si>
  <si>
    <t>{ff1: {ciclo_recurso:2024, ramo:33, modalidad:I, prog_pres:4, tipo_recurso:FEDERALES (APORTACIONES, SUBSIDIOS Y CONVENIOS), prog_estatal_mun:FAIS municipal, monto:1280057.28, modificado:1200000.0}}</t>
  </si>
  <si>
    <t>CONSTRUCCION DE TECHOS FIRMES NO LAMINA DE CARTON, ASBESTO O MATERIAL DE DESECHO PARA VIVIENDAS UBICADAS EN IZAMAL YUCATAN Y SUS COMISARIAS - 26931</t>
  </si>
  <si>
    <t>Izamal</t>
  </si>
  <si>
    <t>Municipio de Izamal</t>
  </si>
  <si>
    <t>26931</t>
  </si>
  <si>
    <t>{meta1: {unidad_medida:Piezas, meta:32.0, meta_modificada:30.0}}</t>
  </si>
  <si>
    <t>{geo1: {cve_municipio:40, localidad:4, direccion:CALLE 5 PUEBLO CUAUHTÉMOC, 97555 CUAUHTÉMOC, IZAMAL YUCATÁN ENTRE CALLE 4 Y CALLE 6, LA OBRA SE REALIZARA EN VARIAS CALLES DE LA LOCALIDAD CALLE 5 ENTRE CALLE 6 Y 4 CALLE 5 ENTRE 2 Y 4 CALLE 5 ENTRE 6 Y 8 CALLE 7 ENTRE 2 Y 4 , lon:-88.99915863, lat:20.88652289}}</t>
  </si>
  <si>
    <t>{ctto1: {tipo_obra:Obra, numero_contrato:FAISM-IZAMAL-YUC-2024-01-LP, contratista:SLOVAK CONSTRUCCIONES Y SUMINISTROS INDUSTRIALES S.A. DE C.V., convocante:MUNICIPIO DE IZAMAL YUCATAN, monto:1.92000246E7, importe_modificado:1.92000246E7}}</t>
  </si>
  <si>
    <t>{meta1: {unidad_medida:Piezas, avance:15.0}}</t>
  </si>
  <si>
    <t>{2345771/proyecto_INICIO, 2345771/proyecto_PROCESO}</t>
  </si>
  <si>
    <t>YUC240102345846</t>
  </si>
  <si>
    <t>{ff1: {ciclo_recurso:2024, ramo:33, modalidad:I, prog_pres:4, tipo_recurso:FEDERALES (APORTACIONES, SUBSIDIOS Y CONVENIOS), prog_estatal_mun:FAIS municipal, monto:1.152051632E7, modificado:1.24000246E7}}</t>
  </si>
  <si>
    <t>CONSTRUCCION DE TECHOS FIRMES NO LAMINA DE CARTON, ASBESTO O MATERIAL DE DESECHO PARA VIVIENDAS UBICADAS EN IZAMAL YUCATAN Y SUS COMISARIAS - 27146</t>
  </si>
  <si>
    <t>27146</t>
  </si>
  <si>
    <t>{meta1: {unidad_medida:Piezas, meta:288.0, meta_modificada:310.0}}</t>
  </si>
  <si>
    <t>{geo1: {cve_municipio:40, localidad:1, direccion:CALLE 37 CIUDAD IZAMAL, 97540 IZAMAL, IZAMAL YUCATÁN ENTRE CALLE 38 Y CALLE 40, LA OBRA SE CONSTRUIRA EN VARIAS CALLES DEL MUNICIPIO CALLE 37 ENTRE 38 Y 40 Y VARIAS CALLES, lon:-89.02422813, lat:20.92921704}}</t>
  </si>
  <si>
    <t>{meta1: {unidad_medida:Piezas, avance:171.0}}</t>
  </si>
  <si>
    <t>{2345846/proyecto_INICIO, 2345846/proyecto_PROCESO}</t>
  </si>
  <si>
    <t>YUC240102345835</t>
  </si>
  <si>
    <t>{ff1: {ciclo_recurso:2024, ramo:33, modalidad:I, prog_pres:4, tipo_recurso:FEDERALES (APORTACIONES, SUBSIDIOS Y CONVENIOS), prog_estatal_mun:FAIS municipal, monto:2560114.56, modificado:2400000.0}}</t>
  </si>
  <si>
    <t>CONSTRUCCION DE TECHOS FIRMES NO LAMINA DE CARTON, ASBESTO O MATERIAL DE DESECHO PARA VIVIENDAS UBICADAS EN IZAMAL YUCATAN Y SUS COMISARIAS - 27120</t>
  </si>
  <si>
    <t>27120</t>
  </si>
  <si>
    <t>{meta1: {unidad_medida:Piezas, meta:64.0, meta_modificada:60.0}}</t>
  </si>
  <si>
    <t>{geo1: {cve_municipio:40, localidad:41, direccion:CALLE 14 PUEBLO KIMBILA, 97550 KIMBILÁ, IZAMAL YUCATÁN ENTRE CALLE 15 Y CALLE 17, LA OBRA SE REALIZARA EN VARIAS CALES DE LA LOCALIDAD CALLE 14 ENTRE 15 Y 17 CALLE 29 ENTRE 22 Y 24 CALLE 27 ENTRE 26 CALLE 25 ENTRE 26 Y 28 CAL, lon:-89.12049291, lat:20.93682893}}</t>
  </si>
  <si>
    <t>{meta1: {unidad_medida:Piezas, avance:33.0}}</t>
  </si>
  <si>
    <t>{2345835/proyecto_INICIO, 2345835/proyecto_PROCESO}</t>
  </si>
  <si>
    <t>YUC240202358928</t>
  </si>
  <si>
    <t>{ff1: {ciclo_recurso:2024, ramo:33, modalidad:I, prog_pres:4, tipo_recurso:FEDERALES (APORTACIONES, SUBSIDIOS Y CONVENIOS), prog_estatal_mun:FAIS municipal, monto:382731.49, modificado:380975.96}}</t>
  </si>
  <si>
    <t>CONSTRUCCIÓN DE CUARTOS DORMITORIO,CUARTO PARA BAÑO, TECHO FIRME,EN MÉRIDA LOCALIDAD XMATKUIL ASENTAMIENTO XMATKUIL EL PROYECTO NO.223 02 0469, 223 02 0471.223 02 0470 - 37178</t>
  </si>
  <si>
    <t>37178</t>
  </si>
  <si>
    <t>{geo1: {cve_municipio:50, localidad:940, direccion:CALLE 54 INTERIOR SN COLONIA XMATKUIL, 97315 EL BORREO ALUX, MÉRIDA YUCATÁN ENTRE CALLE 217 Y CALLE 219, LA OBRA SE REALIZARA AL SUR DE LA ESCUELA PRIMARIA JUAN CUPUL UBICADA EN LA CALLE 209 X 48 Y 50 SEGUIR 179 MTS HACIA EL , lon:-89.63070599, lat:20.88094596}}</t>
  </si>
  <si>
    <t>{2358928/proyecto_INICIO, 2358928/proyecto_FIN, 2358928/proyecto_PROCESO}</t>
  </si>
  <si>
    <t>YUC240202358951</t>
  </si>
  <si>
    <t>{ff1: {ciclo_recurso:2024, ramo:33, modalidad:I, prog_pres:4, tipo_recurso:FEDERALES (APORTACIONES, SUBSIDIOS Y CONVENIOS), prog_estatal_mun:FAIS municipal, monto:151810.01, modificado:151810.21}}</t>
  </si>
  <si>
    <t>CONSTRUCCION DE CUARTOS DORMITORIO EN MÉRIDA LOCALIDAD MÉRIDA ASENTAMIENTO EMILIANO ZAPATA SUR III PROYECTO NO. 223 02 0274 - 37315</t>
  </si>
  <si>
    <t>37315</t>
  </si>
  <si>
    <t>{geo1: {cve_municipio:50, localidad:1, direccion:CALLE 96-1 516 INTERIOR SN COLONIA EMILIANO ZAPATA SUR III, 97295 MÉRIDA, MÉRIDA YUCATÁN ENTRE CALLE 171-A Y CALLE 171-B, CALLE 96 LA OBRA SE REALIZARÁ APROXIMADAMENTE A 285.75 MTS DE LA CANCHA EMILIANO ZAPATA SUR UBICADA EN L, lon:-89.65563624, lat:20.90854268}}</t>
  </si>
  <si>
    <t>{2358951/proyecto_FIN, 2358951/proyecto_INICIO, 2358951/proyecto_PROCESO}</t>
  </si>
  <si>
    <t>{obs1: {observación:DEBIDO A PROBLEMAS TÉCNICOS, SE CORREGIRÁ LA OBSERVACIÓN RELATIVA A LAS FOTOGRAFÍAS EN LA CAPTURA DEL SIGUIENTE TRIMESTRE.
, trimestre:2.0, usuario:edgaramexd, fecha:2024-07-22}, obs2: {observación:DEBIDO A PROBLEMAS TÉCNICOS, SE CORREGIRÁ LA OBSERVACIÓN RELATIVA A LAS FOTOGRAFÍAS EN LA CAPTURA DEL SIGUIENTE TRIMESTRE.
(2), trimestre:2.0, usuario:edgaramexd, fecha:2024-07-22}}</t>
  </si>
  <si>
    <t>YUC240202364215</t>
  </si>
  <si>
    <t>{ff1: {ciclo_recurso:2024, ramo:33, modalidad:I, prog_pres:4, tipo_recurso:FEDERALES (APORTACIONES, SUBSIDIOS Y CONVENIOS), prog_estatal_mun:FAIS municipal, monto:1477307.04, modificado:1469883.37}}</t>
  </si>
  <si>
    <t>CONSTRUCCION CALLE 21 X 11 Y 9, 21 X 9 Y 7, 9 X 21 Y 23 EN LA LOCALIDAD Y MUNICIPIO DE HUNUCMA, YUCATAN - 56112</t>
  </si>
  <si>
    <t>56112</t>
  </si>
  <si>
    <t>{meta1: {unidad_medida:Metros Cuadrados, meta:1785.0, meta_modificada:1785.4}}</t>
  </si>
  <si>
    <t>{geo1: {cve_municipio:38, localidad:1, direccion:CALLE 21 COLONIA ITZIMNA, 97350 HUNUCMÁ [UNIDAD DEPORTIVA], HUNUCMÁ YUCATÁN ENTRE CALLE 21 Y CALLE 9, CALLE 23 LA OBRA UBICADA EN LA CALLE 21 X 11 Y 9 21 X 9 Y 7, 9 X 21 Y 23 DE LA COLONIA ITZIMNA UBICADA EN EL MUNICIPIO DE HUNU, lon:-89.85563163, lat:21.01834362}}</t>
  </si>
  <si>
    <t>{ctto1: {tipo_obra:Obra, numero_contrato:LP-R33-FAISMUN-HUNUCMA-YUC/2024-07, contratista:INGENIERIA Y CONSTRUCCIONES DEL MAYAB SA DE CV, convocante:MUNICIPIO DE HUNUCMÁ, monto:1469883.37, importe_modificado:1469883.37}}</t>
  </si>
  <si>
    <t>{meta1: {unidad_medida:Metros Cuadrados, avance:1665.0}}</t>
  </si>
  <si>
    <t>{2364215/proyecto_INICIO, 2364215/proyecto_PROCESO, 2364215/proyecto_INICIO}</t>
  </si>
  <si>
    <t>YUC240202364310</t>
  </si>
  <si>
    <t>{ff1: {ciclo_recurso:2024, ramo:33, modalidad:I, prog_pres:4, tipo_recurso:FEDERALES (APORTACIONES, SUBSIDIOS Y CONVENIOS), prog_estatal_mun:FAIS municipal, monto:1892851.98, modificado:1873189.72}}</t>
  </si>
  <si>
    <t>CONSTRUCCION DE CALLE 44 X 25 Y 27 Y CALLE 25 X 44 EN LA LOCALIDAD Y MUNICIPIO DE HUNUCMA, YUCATAN - 56394</t>
  </si>
  <si>
    <t>56394</t>
  </si>
  <si>
    <t>{meta1: {unidad_medida:Metros Cuadrados, meta:2063.5, meta_modificada:2063.5}}</t>
  </si>
  <si>
    <t>{geo1: {cve_municipio:38, localidad:1, direccion:CALLE 44 COLONIA SANTA ROSA, 97350 HUNUCMÁ, HUNUCMÁ YUCATÁN ENTRE CALLE 25 Y CALLE 27, CALLE 44 OBRA UBICADA EN LA CALLE 44 X 25 Y 27 Y CALLE 25 X 44 EN LA COLONIA SANTA ROSA CERCA A 100 METROS ANTES ESTA EL KÍNDER FEDERICO CHOP, lon:-89.88726039, lat:21.0251786}}</t>
  </si>
  <si>
    <t>{2364310/proyecto_INICIO}</t>
  </si>
  <si>
    <t>YUC240102343178</t>
  </si>
  <si>
    <t>{ff1: {ciclo_recurso:2024, ramo:33, modalidad:I, prog_pres:4, tipo_recurso:FEDERALES (APORTACIONES, SUBSIDIOS Y CONVENIOS), prog_estatal_mun:FAIS municipal, monto:1824127.73, modificado:1823789.97}}</t>
  </si>
  <si>
    <t>CONSTRUCCIÓN DE TECHADO EN AREA DE IMPARTICIÓN DE EDUCACIÓN FÍSICA EN ESCUELA PREESCOLAR IGNACIO ALDAMA CON CLAVE C.C.T.31DJN0131S EN LA LOCALIDAD Y MUNICIPIO DE MUNA, YUCATÁN. - 8542</t>
  </si>
  <si>
    <t>8542</t>
  </si>
  <si>
    <t>{meta1: {unidad_medida:Metros Cuadrados, meta:366.85, meta_modificada:366.85}}</t>
  </si>
  <si>
    <t>{geo1: {cve_municipio:53, localidad:1, direccion:CALLE VEINTICUATRO COLONIA MUNA DE LEOPOLDO ARANA CABRERA, 97840 MUNA, MUNA YUCATÁN ENTRE CALLE TRECE Y CALLE QUINCE, CALLE VEINTISEIS ENTRANDO AL MUNICIPIO DE MUNA VINIENDO SOBRE LA CARRETERA FEDERAL 261 DESDE EL MUNICIPIO DE , lon:-89.71132671, lat:20.49096041}}</t>
  </si>
  <si>
    <t>{ctto1: {tipo_obra:Obra, numero_contrato:LP/FAISMUN/MUNA-YUC/2024-01, contratista:DISTRIBUIDORA PENINSULAR YASSIR, S.A. DE C.V., convocante:H. AYUNTAMIENTO DE MUNA, monto:1823789.97, importe_modificado:1823789.97}}</t>
  </si>
  <si>
    <t>{meta1: {unidad_medida:Metros Cuadrados, avance:366.85}}</t>
  </si>
  <si>
    <t>{2343178/proyecto_INICIO, 2343178/proyecto_PROCESO, 2343178/proyecto_FIN}</t>
  </si>
  <si>
    <t>YUC240202387018</t>
  </si>
  <si>
    <t>{ff1: {ciclo_recurso:2024, ramo:33, modalidad:I, prog_pres:4, tipo_recurso:FEDERALES (APORTACIONES, SUBSIDIOS Y CONVENIOS), prog_estatal_mun:FAIS municipal, monto:797189.32, modificado:797189.32}}</t>
  </si>
  <si>
    <t>CONSTRUCCIÓN DE TECHO FIRME EN MANÍ LOCALIDAD TIPIKAL ASENTAMIENTO TIPIKAL - 136293</t>
  </si>
  <si>
    <t>Maní</t>
  </si>
  <si>
    <t>Municipio de Maní</t>
  </si>
  <si>
    <t>136293</t>
  </si>
  <si>
    <t>{meta1: {unidad_medida:Metros Cuadrados, meta:320.96, meta_modificada:320.96}}</t>
  </si>
  <si>
    <t>{geo1: {cve_municipio:47, localidad:9, direccion:CALLE 30 PUEBLO TIPIKAL, 97851 TIPIKAL, MANÍ YUCATÁN ENTRE CALLE 21 Y CALLE 23, LA CONSTRUCCION DE TECHO FIRME SE REALIZARÁ EN LAS DIRECCIONES DE LAS CALLES C30X21Y23 C26X23Y25 C26X25 C26X19Y21 C24X19Y21 C22X119 C18X19 C23X16Y, lon:-89.34521936, lat:20.40693098}}</t>
  </si>
  <si>
    <t>{ctto1: {tipo_obra:Obra, numero_contrato:FAISMUN-R33-047-LP-02-2024, contratista:GILMER RAFAEL XICUM GONZALEZ, convocante:MUNICIPIO DE MANI, monto:1939000.62, importe_modificado:1939000.62}}</t>
  </si>
  <si>
    <t>{meta1: {unidad_medida:Metros Cuadrados, avance:220.0}}</t>
  </si>
  <si>
    <t>{2387018/proyecto_PROCESO, 2387018/proyecto_INICIO}</t>
  </si>
  <si>
    <t>YUC240202387122</t>
  </si>
  <si>
    <t>{ff1: {ciclo_recurso:2024, ramo:33, modalidad:I, prog_pres:4, tipo_recurso:FEDERALES (APORTACIONES, SUBSIDIOS Y CONVENIOS), prog_estatal_mun:FAIS municipal, monto:606266.51, modificado:605588.5}}</t>
  </si>
  <si>
    <t>CONSTRUCCION DE ALUMBRADO PUBLICO EN AVENIDA DE LA CALLE 21 A POR 27 Y 30 EN LA LOCALIDAD Y MUNICIPIO DE SINANCHE YUCATAN. - 137031</t>
  </si>
  <si>
    <t>137031</t>
  </si>
  <si>
    <t>{meta1: {unidad_medida:Metros lineales, meta:310.0, meta_modificada:310.0}}</t>
  </si>
  <si>
    <t>{geo1: {cve_municipio:68, localidad:1, direccion:CALLE VEINTIUNO LETRA A PUEBLO SINANCHÉ, 97420 SINANCHÉ, SINANCHÉ YUCATÁN ENTRE CALLE VEINTISIETE Y CALLE TREINTA, LA OBRA SE ENCUENTRA A LA ENTRADA DEL MUNICIPIO DONDE SE ENCUENTRA MONUMENTO DEL ALACRAN A UN COSTADO DEL SIST, lon:-89.19211811, lat:21.22306567}}</t>
  </si>
  <si>
    <t>{ctto1: {tipo_obra:Obra, numero_contrato:R33-FAISMUN-SINANCHE-YUC/2024-01, contratista:BERNARDO MEX COCOM, convocante:MUNICIPIO DE SINANCHE, monto:605588.5, importe_modificado:605588.5}}</t>
  </si>
  <si>
    <t>{meta1: {unidad_medida:Metros lineales, avance:158.97}}</t>
  </si>
  <si>
    <t>{2387122/proyecto_PROCESO, 2387122/proyecto_INICIO, 2387122/proyecto_PROCESO, 2387122/proyecto_INICIO}</t>
  </si>
  <si>
    <t>YUC240202387189</t>
  </si>
  <si>
    <t>{ff1: {ciclo_recurso:2024, ramo:33, modalidad:I, prog_pres:4, tipo_recurso:FEDERALES (APORTACIONES, SUBSIDIOS Y CONVENIOS), prog_estatal_mun:FAIS municipal, monto:1143281.78, modificado:1141811.3}}</t>
  </si>
  <si>
    <t>CONSTRUCCIÓN DE TECHO FIRME EN MANÍ LOCALIDAD MANÍ ASENTAMIENTO MANI - 137584</t>
  </si>
  <si>
    <t>137584</t>
  </si>
  <si>
    <t>{meta1: {unidad_medida:Metros Cuadrados, meta:461.32, meta_modificada:461.32}}</t>
  </si>
  <si>
    <t>{geo1: {cve_municipio:47, localidad:1, direccion:CALLE 36 PUEBLO MANI, 97850 MANÍ, MANÍ YUCATÁN ENTRE CALLE 25 Y CALLE 23, LA CONSTRUCCION DE LOS TECHOS FIRMES SE REALIZARA EN LAS DIRECCIONES DE LAS CALLES C36X25Y23 C23X30Y32 C30X21Y23 C28X19Y21 C21X28Y26 C21X24Y26 C22X21Y23, lon:-89.39447315, lat:20.39032912}}</t>
  </si>
  <si>
    <t>{meta1: {unidad_medida:Metros Cuadrados, avance:278.0}}</t>
  </si>
  <si>
    <t>{2387189/proyecto_INICIO, 2387189/proyecto_PROCESO}</t>
  </si>
  <si>
    <t>YUC240202392174</t>
  </si>
  <si>
    <t>{ff1: {ciclo_recurso:2024, ramo:33, modalidad:I, prog_pres:4, tipo_recurso:FEDERALES (APORTACIONES, SUBSIDIOS Y CONVENIOS), prog_estatal_mun:FAIS municipal, monto:888005.96, modificado:889165.12}}</t>
  </si>
  <si>
    <t>CONSTRUCCIÓN DE TECHOS FIRMES EN LA LOCALIDAD DE TEMOZÓN, DEL MUNICIPIO DE ABALÁ, YUCATÁN - 162724</t>
  </si>
  <si>
    <t>162724</t>
  </si>
  <si>
    <t>{meta1: {unidad_medida:Metros Cuadrados, meta:315.34, meta_modificada:315.34}}</t>
  </si>
  <si>
    <t>{geo1: {cve_municipio:1, localidad:6, direccion:CALLE SIN NOMBRE/NÚMERO PUEBLO TEMOZON SUR, 97827 TEMOZÓN, ABALÁ YUCATÁN ENTRE CALLE SIN NOMBRE/NÚMERO Y CALLE SIN NOMBRE/NÚMERO, CALLE SIN NOMBRE/NÚMERO DEL PALACIO MUNICIPAL DE ABALA AVANZAR AL NORTE POR LA CALLE 10 HACIA LA , lon:-89.65628183, lat:20.68990466}}</t>
  </si>
  <si>
    <t>{ctto1: {tipo_obra:Obra, numero_contrato:LP/FAISMUN/ABALA-YUC/2024-04, contratista:DISTRIBUIDORA PENINSULAR YASSIR, S.A. DE C.V., convocante:H. AYUNTAMIENTO DE ABALA, monto:1422323.52, importe_modificado:1422323.52}}</t>
  </si>
  <si>
    <t>{meta1: {unidad_medida:Metros Cuadrados, avance:35.0}}</t>
  </si>
  <si>
    <t>{2392174/proyecto_PROCESO, 2392174/proyecto_INICIO}</t>
  </si>
  <si>
    <t>YUC240202392176</t>
  </si>
  <si>
    <t>{ff1: {ciclo_recurso:2024, ramo:33, modalidad:I, prog_pres:4, tipo_recurso:FEDERALES (APORTACIONES, SUBSIDIOS Y CONVENIOS), prog_estatal_mun:FAIS municipal, monto:1958400.0, modificado:1958400.0}}</t>
  </si>
  <si>
    <t>CONSTRUCCIÓN DE CALLE EN MÉRIDA LOCALIDAD CAUCEL ASENTAMIENTO CAUCEL PROYECTO NO.223 02 0580 - 162730</t>
  </si>
  <si>
    <t>162730</t>
  </si>
  <si>
    <t>{meta1: {unidad_medida:Metros Cuadrados, meta:2549.9, meta_modificada:2549.9}}</t>
  </si>
  <si>
    <t>{geo1: {cve_municipio:50, localidad:75, direccion:CALLE 8 INTERIOR 0 PUEBLO CAUCEL, 97314 CAUCEL, MÉRIDA YUCATÁN ENTRE CALLE 25 Y CALLE 29, CALLE 10 LA OBRA SE REALIZARÁ DE LA ESCUELA HUMBERTO LARA Y LARA UBICADO EN LA CALLE 23 X 4 Y 4A AVANZAR 365 MTS AL PONIENTE SOBRE LA CAL, lon:-89.6994384, lat:21.00822431}}</t>
  </si>
  <si>
    <t>{ctto1: {tipo_obra:Obra, numero_contrato:VT24-FICON-6151-140, contratista:DEI CONSTRUCCIONES YUCATÁN, S.A. DE C.V., convocante:MUNICIPIO DE MERIDA, monto:1634990.81, importe_modificado:1634990.81}}</t>
  </si>
  <si>
    <t>{2392176/proyecto_INICIO}</t>
  </si>
  <si>
    <t>YUC240202353426</t>
  </si>
  <si>
    <t>{ff1: {ciclo_recurso:2024, ramo:33, modalidad:I, prog_pres:3, tipo_recurso:FEDERALES (APORTACIONES, SUBSIDIOS Y CONVENIOS), prog_estatal_mun:FAIS entidades, monto:555503.2, modificado:555503.2}}</t>
  </si>
  <si>
    <t>CONSTRUCCIÓN DE DIEZ CUARTOS PARA COCINA EN LA LOCALIDAD DE CHANKOM DEL MUNICIPIO DE CHANKOM - 67426</t>
  </si>
  <si>
    <t>67426</t>
  </si>
  <si>
    <t>{meta1: {unidad_medida:Piezas, meta:10.0, meta_modificada:10.0}}</t>
  </si>
  <si>
    <t>{geo1: {cve_municipio:17, localidad:1, direccion:CALLE 28 PUEBLO CHANKOM, 97758 CHANKOM, CHANKOM YUCATÁN ENTRE CALLE 35 Y CALLE 37, CALLE 30 EL PROYECTO SE UBICA EN LA LOCALIDAD DE CHANKOM DEL MUNICIPIO DE CHANKOM EN LA CALLE 28 ENTRE 35 X 37 Y 30 A LA VUELTA DE LA PRIMARIA. , lon:-88.51209023, lat:20.56657984}}</t>
  </si>
  <si>
    <t>{2353426/proyecto_INICIO}</t>
  </si>
  <si>
    <t>YUC240202353429</t>
  </si>
  <si>
    <t>{ff1: {ciclo_recurso:2024, ramo:33, modalidad:I, prog_pres:3, tipo_recurso:FEDERALES (APORTACIONES, SUBSIDIOS Y CONVENIOS), prog_estatal_mun:FAIS entidades, monto:114802.98, modificado:114802.98}}</t>
  </si>
  <si>
    <t>CONSTRUCCIÓN DE UN CUARTO DORMITORIO EN LA LOCALIDAD DE TEKAX DE ÁLVARO OBREGÓN DEL MUNICIPIO DE TEKAX - 67522</t>
  </si>
  <si>
    <t>67522</t>
  </si>
  <si>
    <t>{geo1: {cve_municipio:79, localidad:1, direccion:CALLE 41 PUEBLO TEKAX DE ÁLVARO OBREGÓN, 97970 TEKAX DE ÁLVARO OBREGÓN, TEKAX YUCATÁN ENTRE CALLE 14 Y CALLE 12, CALLE CONOCIDO EL PROYECTO SE UBICA EN EL MUNICIPIO DETEKAX LOCALIDAD DETEKAX DE ÁLVARO OBREGÓN EN LA CALLE 41 ENT, lon:-89.26698785, lat:20.20061752}}</t>
  </si>
  <si>
    <t>{2353429/proyecto_PROCESO, 2353429/proyecto_INICIO}</t>
  </si>
  <si>
    <t>YUC240202353431</t>
  </si>
  <si>
    <t>{ff1: {ciclo_recurso:2024, ramo:33, modalidad:I, prog_pres:3, tipo_recurso:FEDERALES (APORTACIONES, SUBSIDIOS Y CONVENIOS), prog_estatal_mun:FAIS entidades, monto:55370.74, modificado:55370.74}}</t>
  </si>
  <si>
    <t>CONSTRUCCIÓN DE UN CUARTO PARA COCINA EN LA LOCALIDAD DE TICIMUL DEL MUNICIPIO DE CHANKOM - 67531</t>
  </si>
  <si>
    <t>67531</t>
  </si>
  <si>
    <t>{geo1: {cve_municipio:17, localidad:11, direccion:CALLE NICTE-HA RANCHO TICIMUL, 97758 TICIMUL, CHANKOM YUCATÁN ENTRE CARRETERA TICIMUL Y CARRETERA PARQUE TICIMUL, CARRETERA TANQUE DE AGUA EL PROYECTO SE UBICA EN LA LOCALIDAD DE TICIMUL DEL MUNICIPIO DE CHANKOM A LA VUELTA DEL, lon:-88.55360057, lat:20.59556756}}</t>
  </si>
  <si>
    <t>{2353431/proyecto_INICIO}</t>
  </si>
  <si>
    <t>YUC240202353432</t>
  </si>
  <si>
    <t>{ff1: {ciclo_recurso:2024, ramo:33, modalidad:I, prog_pres:3, tipo_recurso:FEDERALES (APORTACIONES, SUBSIDIOS Y CONVENIOS), prog_estatal_mun:FAIS entidades, monto:8334.35, modificado:8334.35}}</t>
  </si>
  <si>
    <t>EQUIPAMIENTO DE UNA ESTUFA ECOLÓGICA EN LA LOCALIDAD DE TICIMUL DEL MUNICIPIO DE CHANKOM - 67553</t>
  </si>
  <si>
    <t>67553</t>
  </si>
  <si>
    <t>{geo1: {cve_municipio:17, localidad:11, direccion:CALLE NICTE-HA RANCHO TICIMUL, 97758 TICIMUL, CHANKOM YUCATÁN ENTRE CARRETERA TICIMUL Y CARRETERA PARQUE TICIMUL, CAMINO TANQUE DE AGUA EL PROYECTO SE UBICA EN LA LOCALIDAD DE TICIMUL DEL MUNICIPIO DE CHANKOM A LA VUELTA DEL TA, lon:-88.55370199, lat:20.59539055}}</t>
  </si>
  <si>
    <t>{2353432/proyecto_INICIO}</t>
  </si>
  <si>
    <t>YUC240202353433</t>
  </si>
  <si>
    <t>{ff1: {ciclo_recurso:2024, ramo:33, modalidad:I, prog_pres:3, tipo_recurso:FEDERALES (APORTACIONES, SUBSIDIOS Y CONVENIOS), prog_estatal_mun:FAIS entidades, monto:114282.04, modificado:114282.04}}</t>
  </si>
  <si>
    <t>CONSTRUCCIÓN DE UN CUARTO DORMITORIO EN LA LOCALIDAD DE TICUM DEL MUNICIPIO DE TEKAX - 67570</t>
  </si>
  <si>
    <t>67570</t>
  </si>
  <si>
    <t>{geo1: {cve_municipio:79, localidad:33, direccion:CALLE 8 PUEBLO TICUM, 97974 TICUM, TEKAX YUCATÁN ENTRE CALLE 5 Y CALLE 10, CALLE 6 EL PROYECTO SE UBICA EN EL MUNICIPIO DETEKAX LOCALIDAD DETICUM EN LA CALLE 8 ENTRE CALLE 5 Y 10 CON CALLE 6 A DOS ESQUINAS DEL ALBERGUE Y FRENTE, lon:-89.21643414, lat:20.15219724}}</t>
  </si>
  <si>
    <t>{2353433/proyecto_INICIO}</t>
  </si>
  <si>
    <t>YUC240202353435</t>
  </si>
  <si>
    <t>EQUIPAMIENTO DE UNA ESTUFA ECOLÓGICA EN LA LOCALIDAD DE XCOCAIL DEL MUNICIPIO DE CHANKOM - 67664</t>
  </si>
  <si>
    <t>67664</t>
  </si>
  <si>
    <t>{geo1: {cve_municipio:17, localidad:16, direccion:CALLE ESCUELA LUIS DONALDO COLOSIO MURRIETA RANCHERIA X-BOHOM, 97758 X-COCAIL, CHANKOM YUCATÁN ENTRE CARRETERA CIUDAD CONOCIDA COMO FANTASMA X-COCAIL Y CARRETERA ESCUELA PRIMARIA LUIS DONALDO COLOSIO MURRIETA, CARRETERA TICIMUL , lon:-88.56561782, lat:20.57078863}}</t>
  </si>
  <si>
    <t>{2353435/proyecto_INICIO}</t>
  </si>
  <si>
    <t>YUC240202353437</t>
  </si>
  <si>
    <t>{ff1: {ciclo_recurso:2024, ramo:33, modalidad:I, prog_pres:3, tipo_recurso:FEDERALES (APORTACIONES, SUBSIDIOS Y CONVENIOS), prog_estatal_mun:FAIS entidades, monto:55370.72, modificado:55370.72}}</t>
  </si>
  <si>
    <t>CONSTRUCCIÓN DE UN CUARTO PARA COCINA EN LA LOCALIDAD DE XCOCAIL DEL MUNICIPIO DE CHANKOM - 67680</t>
  </si>
  <si>
    <t>67680</t>
  </si>
  <si>
    <t>{geo1: {cve_municipio:17, localidad:16, direccion:CALLE ESCUELA LUIS DONALDO COLOSIO MURRIETA RANCHERIA X-COCAIL, 97758 X-COCAIL, CHANKOM YUCATÁN ENTRE CARRETERA CIUDAD CONOCIDA COMO FANTASMA X-COCAIL Y CARRETERA ESCUELA PRIMARIA LUIS DONALDO COLOSIO MURRIETA, CARRETERA TICIMUL, lon:-88.56565135, lat:20.5708664}}</t>
  </si>
  <si>
    <t>{2353437/proyecto_INICIO, 2353437/proyecto_PROCESO}</t>
  </si>
  <si>
    <t>YUC240202353455</t>
  </si>
  <si>
    <t>{ff1: {ciclo_recurso:2024, ramo:33, modalidad:I, prog_pres:3, tipo_recurso:FEDERALES (APORTACIONES, SUBSIDIOS Y CONVENIOS), prog_estatal_mun:FAIS entidades, monto:456442.16, modificado:456442.16}}</t>
  </si>
  <si>
    <t>CONSTRUCCIÓN DE CUATRO CUARTOS DORMITORIO EN LA LOCALIDAD DE CHEMAX DEL MUNICIPIO DE CHEMAX - 67986</t>
  </si>
  <si>
    <t>67986</t>
  </si>
  <si>
    <t>{geo1: {cve_municipio:19, localidad:1, direccion:CALLE 32 PUEBLO CHEMAX, 97770 CHEMAX, CHEMAX YUCATÁN ENTRE CALLE 25 Y CALLE 32A, CALLE 32A EL PROYECTO SE UBICA EN LA LOCALIDAD DE CHEMAX DEL MUNICIPIO DE CHEMAX EN LA CALLE 32 ENTRE 25 X 32A Y 32A. A CONTRA ESQUINA DE LA BODEG, lon:-87.94498907, lat:20.65379805}}</t>
  </si>
  <si>
    <t>{2353455/proyecto_PROCESO, 2353455/proyecto_INICIO}</t>
  </si>
  <si>
    <t>YUC240202353456</t>
  </si>
  <si>
    <t>{ff1: {ciclo_recurso:2024, ramo:33, modalidad:I, prog_pres:3, tipo_recurso:FEDERALES (APORTACIONES, SUBSIDIOS Y CONVENIOS), prog_estatal_mun:FAIS entidades, monto:342331.65, modificado:342331.65}}</t>
  </si>
  <si>
    <t>CONSTRUCCIÓN DE TRES CUARTOS DORMITORIO EN LA LOCALIDAD DE CHEMAX DEL MUNICIPIO DE CHEMAX - 68047</t>
  </si>
  <si>
    <t>68047</t>
  </si>
  <si>
    <t>{geo1: {cve_municipio:19, localidad:1, direccion:CALLE 29 PUEBLO CHEMAX, 97770 CHEMAX, CHEMAX YUCATÁN ENTRE CALLE 28 Y CALLE 30, CALLE 31 EL PROYECTO SE UBICA EN LA LOCALIDAD DE CHEMAX DEL MUNICIPIO DE CHEMAX EN LA CALLE 29 ENTRE 28 X 30 Y 31. A LA VUELTA DEL TEMPLO DE LOS TE, lon:-87.94224871, lat:20.65163662}}</t>
  </si>
  <si>
    <t>{meta1: {unidad_medida:Piezas, avance:2.61}}</t>
  </si>
  <si>
    <t>{2353456/proyecto_PROCESO, 2353456/proyecto_INICIO}</t>
  </si>
  <si>
    <t>YUC240202353458</t>
  </si>
  <si>
    <t>{ff1: {ciclo_recurso:2024, ramo:33, modalidad:I, prog_pres:3, tipo_recurso:FEDERALES (APORTACIONES, SUBSIDIOS Y CONVENIOS), prog_estatal_mun:FAIS entidades, monto:345245.85, modificado:345245.85}}</t>
  </si>
  <si>
    <t>CONSTRUCCIÓN DE TRES CUARTOS DORMITORIO EN LA LOCALIDAD DE CHEMAX DEL MUNICIPIO DE CHEMAX - 68142</t>
  </si>
  <si>
    <t>68142</t>
  </si>
  <si>
    <t>{geo1: {cve_municipio:19, localidad:1, direccion:CALLE 31 PUEBLO CHEMAX, 97770 CHEMAX, CHEMAX YUCATÁN ENTRE CALLE 12 Y CALLE 14, CALLE 27 EL PROYECTO SE UBICA EN LA LOCALIDAD DE CHEMAX DEL MUNICIPIO DE CHEMAX EN LA CALLE 31 ENTRE 12 X 14 Y 27. A DOS CUADRAS DEL TANQUE DE AGUA, lon:-87.93270467, lat:20.64953139}}</t>
  </si>
  <si>
    <t>{2353458/proyecto_PROCESO, 2353458/proyecto_INICIO}</t>
  </si>
  <si>
    <t>YUC240202353461</t>
  </si>
  <si>
    <t>{ff1: {ciclo_recurso:2024, ramo:33, modalidad:I, prog_pres:3, tipo_recurso:FEDERALES (APORTACIONES, SUBSIDIOS Y CONVENIOS), prog_estatal_mun:FAIS entidades, monto:115081.95, modificado:115081.95}}</t>
  </si>
  <si>
    <t>CONSTRUCCIÓN DE UN CUARTO DORMITORIO EN LA LOCALIDAD DE CHEMAX DEL MUNICIPIO DE CHEMAX - 68182</t>
  </si>
  <si>
    <t>68182</t>
  </si>
  <si>
    <t>{geo1: {cve_municipio:19, localidad:1, direccion:CALLE 29 PUEBLO CHEMAX, 97770 CHEMAX, CHEMAX YUCATÁN ENTRE CALLE 14 Y CALLE 18, CALLE 12 EL PROYECTO SE UBICA EN LA LOCALIDAD DE CHEMAX DEL MUNICIPIO DE CHEMAX EN LA CALLE 29 ENTRE 14 X 18 Y 12. EN LA ESQUINA ESTA EL TEMPLO EL , lon:-87.93513879, lat:20.64526831}}</t>
  </si>
  <si>
    <t>{2353461/proyecto_INICIO}</t>
  </si>
  <si>
    <t>YUC240202353464</t>
  </si>
  <si>
    <t>CONSTRUCCIÓN DE TRES CUARTOS DORMITORIO EN LA LOCALIDAD DE CHEMAX DEL MUNICIPIO DE CHEMAX - 68219</t>
  </si>
  <si>
    <t>68219</t>
  </si>
  <si>
    <t>{geo1: {cve_municipio:19, localidad:1, direccion:CALLE 8 PUEBLO CHEMAX, 97770 CHEMAX, CHEMAX YUCATÁN ENTRE CALLE 21 Y CALLE 23, CALLE 6 EL PROYECTO SE UBICA EN LA LOCALIDAD DE CHEMAX DEL MUNICIPIO DE CHEMAX EN LA CALLE 8 ENTRE 21 X 23 Y 6. A MEDIA CUADRA DEL BALNEARIO DELFINE, lon:-87.92807812, lat:20.65424402}}</t>
  </si>
  <si>
    <t>{2353464/proyecto_INICIO, 2353464/proyecto_PROCESO}</t>
  </si>
  <si>
    <t>YUC240202353467</t>
  </si>
  <si>
    <t>CONSTRUCCIÓN DE UN CUARTO DORMITORIO EN LA LOCALIDAD DE CHEMAX DEL MUNICIPIO DE CHEMAX - 68348</t>
  </si>
  <si>
    <t>68348</t>
  </si>
  <si>
    <t>{geo1: {cve_municipio:19, localidad:1, direccion:CALLE 20 PUEBLO CHEMAX, 97770 CHEMAX, CHEMAX YUCATÁN ENTRE CALLE 3 Y BRECHA 20A, CALLE 5 EL PROYECTO SE UBICA EN LA LOCALIDAD DE CHEMAX DEL MUNICIPIO DE CHEMAX EN LA CALLE 20 ENTRE 3 X 20A Y 5. ESQUINA TIENDA ABARROTES WILLI A, lon:-87.93419203, lat:20.66496366}}</t>
  </si>
  <si>
    <t>{2353467/proyecto_PROCESO, 2353467/proyecto_INICIO}</t>
  </si>
  <si>
    <t>YUC240202353468</t>
  </si>
  <si>
    <t>{ff1: {ciclo_recurso:2024, ramo:33, modalidad:I, prog_pres:3, tipo_recurso:FEDERALES (APORTACIONES, SUBSIDIOS Y CONVENIOS), prog_estatal_mun:FAIS entidades, monto:115081.92, modificado:115081.92}}</t>
  </si>
  <si>
    <t>CONSTRUCCIÓN DE UN CUARTO DORMITORIO EN LA LOCALIDAD DE CHEMAX DEL MUNICIPIO DE CHEMAX - 68367</t>
  </si>
  <si>
    <t>68367</t>
  </si>
  <si>
    <t>{geo1: {cve_municipio:19, localidad:1, direccion:CALLE 20 PUEBLO CHEMAX, 97770 CHEMAX, CHEMAX YUCATÁN ENTRE CALLE 3 Y CALLE 20A, BRECHA 5 EL PROYECTO SE UBICA EN LA LOCALIDAD DE CHEMAX DEL MUNICIPIO DE CHEMAX EN LA CALLE 20 ENTRE 3 X 20A Y 5. FRENTE A LA CASA DE DOS PISOS A L, lon:-87.93294505, lat:20.66559522}}</t>
  </si>
  <si>
    <t>{2353468/proyecto_INICIO, 2353468/proyecto_PROCESO}</t>
  </si>
  <si>
    <t>YUC240202359105</t>
  </si>
  <si>
    <t>{ff1: {ciclo_recurso:2024, ramo:33, modalidad:I, prog_pres:4, tipo_recurso:FEDERALES (APORTACIONES, SUBSIDIOS Y CONVENIOS), prog_estatal_mun:FAIS municipal, monto:296908.55, modificado:296908.55}}</t>
  </si>
  <si>
    <t>CONSTRUCCION DE CUARTOS DORMITORIO, CUARTO PARA BAÑO, EN MÉRIDA LOCALIDAD MÉRIDA ASENTAMIENTO EMILIANO ZAPATA SUR III PROYECTO NO.223 02 0325,223 02 0324 - 37911</t>
  </si>
  <si>
    <t>37911</t>
  </si>
  <si>
    <t>{geo1: {cve_municipio:50, localidad:1, direccion:CALLE 96-A 513 INTERIOR SN COLONIA EMILIANO ZAPATA SUR III, 97295 MÉRIDA, MÉRIDA YUCATÁN ENTRE CALLE 171-A Y CALLE 171-B, CALLE 96-A1 LA OBRA SE REALIZARÁ APROXIMADAMENTE A 341.5 MTS DEL PARQUE EMILIANO ZAPATA SUR III UBICADO , lon:-89.65655872, lat:20.90849078}}</t>
  </si>
  <si>
    <t>{2359105/proyecto_PROCESO, 2359105/proyecto_FIN, 2359105/proyecto_INICIO, 2359105/proyecto_FIN, 2359105/proyecto_INICIO}</t>
  </si>
  <si>
    <t>YUC240202359220</t>
  </si>
  <si>
    <t>{ff1: {ciclo_recurso:2024, ramo:33, modalidad:I, prog_pres:4, tipo_recurso:FEDERALES (APORTACIONES, SUBSIDIOS Y CONVENIOS), prog_estatal_mun:FAIS municipal, monto:312080.18, modificado:312080.18}}</t>
  </si>
  <si>
    <t>CONSTRUCCIÓN DE CUARTO DORMITORIO, CUARTO PARA BAÑO.EN MÉRIDA LOCALIDAD MÉRIDA ASENTAMIENTO EMILIANO ZAPATA SUR III PROYECTO NO.223 03 0118, 223 03 0117 - 38235</t>
  </si>
  <si>
    <t>38235</t>
  </si>
  <si>
    <t>{geo1: {cve_municipio:50, localidad:1, direccion:CALLE 177 429 INTERIOR SN COLONIA EMILIANO ZAPATA SUR III, 97295 MÉRIDA, MÉRIDA YUCATÁN ENTRE CALLE 96 B Y , CALLE 175 LA OBRA SE REALIZARA AL SUR DE LA CANCHA DE BASQUETBOL UBICADA EN LA CALLE 171 A X 92 A Y 94 SEGUIR 174 MT, lon:-89.65703275, lat:20.90542172}}</t>
  </si>
  <si>
    <t>{2359220/proyecto_PROCESO, 2359220/proyecto_FIN, 2359220/proyecto_PROCESO, 2359220/proyecto_INICIO, 2359220/proyecto_FIN}</t>
  </si>
  <si>
    <t>YUC240202359232</t>
  </si>
  <si>
    <t>{ff1: {ciclo_recurso:2024, ramo:33, modalidad:I, prog_pres:4, tipo_recurso:FEDERALES (APORTACIONES, SUBSIDIOS Y CONVENIOS), prog_estatal_mun:FAIS municipal, monto:315677.74, modificado:315677.74}}</t>
  </si>
  <si>
    <t>CONSTRUCCIÓN DE CUARTOS DORMITORIO,CUARTO PARA BAÑO EN MÉRIDA LOCALIDAD MÉRIDA ASENTAMIENTO EMILIANO ZAPATA SUR III PROYECTO NO.223 03 0081, 223 03 0079 - 40478</t>
  </si>
  <si>
    <t>40478</t>
  </si>
  <si>
    <t>{geo1: {cve_municipio:50, localidad:1, direccion:CALLE 171 1 436 INTERIOR SN COLONIA EMILIANO ZAPATA SUR III, 97295 MÉRIDA, MÉRIDA YUCATÁN ENTRE CALLE 96 A Y CALLE 96 1, CALLE 171 LA OBRA SE REALIZARA AL PONIENTE DE LA CANCHA DE BASQUETBOL UBICADA EN LA CALLE 171 A X 92 A Y , lon:-89.65603638, lat:20.90943501}}</t>
  </si>
  <si>
    <t>{2359232/proyecto_FIN, 2359232/proyecto_INICIO, 2359232/proyecto_PROCESO, 2359232/proyecto_INICIO, 2359232/proyecto_PROCESO}</t>
  </si>
  <si>
    <t>YUC240202359236</t>
  </si>
  <si>
    <t>{ff1: {ciclo_recurso:2024, ramo:33, modalidad:I, prog_pres:4, tipo_recurso:FEDERALES (APORTACIONES, SUBSIDIOS Y CONVENIOS), prog_estatal_mun:FAIS municipal, monto:313906.46, modificado:315592.68}}</t>
  </si>
  <si>
    <t>CONSTRUCCIÓN DE 3 SANITARIOS CON BIODIGESTOR EN EL MUNICIPIO DE TEKOM, LOCALIDAD CHIBILUB ASENTAMIENTO CHIBILUB - 40504</t>
  </si>
  <si>
    <t>40504</t>
  </si>
  <si>
    <t>{geo1: {cve_municipio:81, localidad:2, direccion:CALLE RUMBO CHIKINDZONOT PUEBLO CHIBILUB, 97769 CHIBILUB, TEKOM YUCATÁN ENTRE CALLE SIN NUMERO CENTRO Y , CALLE PRINCIPAL SALIDA A CHIKINDZONOT Y XUXCAB DESPUES DE LA ESCUELA PRIMARIA BILINGUE, lon:-88.39562477, lat:20.43741589}}</t>
  </si>
  <si>
    <t>{ctto1: {tipo_obra:Obra, numero_contrato:LP-FISM-R33-081-004/2024, contratista:JOSE ALBERTO FERNANDEZ ALCOCER, convocante:MUNICIPIO DE TEKOM YUCATAN, monto:4353096.1, importe_modificado:4353096.1}}</t>
  </si>
  <si>
    <t>{2359236/proyecto_PROCESO, 2359236/proyecto_FIN, 2359236/proyecto_PROCESO, 2359236/proyecto_INICIO}</t>
  </si>
  <si>
    <t>YUC240202364419</t>
  </si>
  <si>
    <t>{ff1: {ciclo_recurso:2024, ramo:33, modalidad:I, prog_pres:4, tipo_recurso:FEDERALES (APORTACIONES, SUBSIDIOS Y CONVENIOS), prog_estatal_mun:FAIS municipal, monto:157766.79, modificado:157766.79}}</t>
  </si>
  <si>
    <t>CONSTRUCCIÓN DE CUARTOS DORMITORIO EN MÉRIDA LOCALIDAD ONCÁN ASENTAMIENTO ONCÁN PROYECTO NO. 223 02 0661 - 56743</t>
  </si>
  <si>
    <t>56743</t>
  </si>
  <si>
    <t>{geo1: {cve_municipio:50, localidad:268, direccion:CALLE 22 INTERIOR SN HACIENDA ONCÁN, 97310 ONCÁN, MÉRIDA YUCATÁN ENTRE CALLE 25 Y CALLE 27, CALLE 20 LA OBRA SE REALIZARA AL SUR DEL CAMPO DE FUTBOL UBICADO EN LA CALLE 22 X 23 Y 25 SEGUIR 200 MTS HACIA EL SUR SOBRE LA CALLE 22, lon:-89.48407639, lat:20.96174092}}</t>
  </si>
  <si>
    <t>{meta1: {unidad_medida:Metros cuadrados de construcción, avance:13.7}}</t>
  </si>
  <si>
    <t>{2364419/proyecto_PROCESO, 2364419/proyecto_INICIO}</t>
  </si>
  <si>
    <t>YUC240202364537</t>
  </si>
  <si>
    <t>{ff1: {ciclo_recurso:2024, ramo:33, modalidad:I, prog_pres:4, tipo_recurso:FEDERALES (APORTACIONES, SUBSIDIOS Y CONVENIOS), prog_estatal_mun:FAIS municipal, monto:340550.83, modificado:340550.83}}</t>
  </si>
  <si>
    <t>CONSTRUCCION DE CUARTO PARA COCINA, CUARTO PARA BAÑO EN MÉRIDA LOCALIDAD MÉRIDA ASENTAMIENTO EMILIANO ZAPATA SUR III PROYECTO NO. 224 01 0047, 224 01 0046 - 59005</t>
  </si>
  <si>
    <t>59005</t>
  </si>
  <si>
    <t>{meta1: {unidad_medida:Metros cuadrados de construcción, meta:19.02, meta_modificada:19.02}}</t>
  </si>
  <si>
    <t>{geo1: {cve_municipio:50, localidad:1, direccion:CALLE 171-1 458 INTERIOR SN COLONIA EMILIANO ZAPATA SUR III, 97295 MÉRIDA, MÉRIDA YUCATÁN ENTRE CALLE 96-A Y CALLE 96-B, CALLE 171-A LA OBRA SE REALIZARÁ APROXIMADAMENTE A 411.3 MTS AL PONIENTE DE LA CANCHA EMILIANO ZAPATA SUR, lon:-89.65697633, lat:20.90952445}}</t>
  </si>
  <si>
    <t>{ctto1: {tipo_obra:Obra, numero_contrato:OC24-FICON-4414-069, contratista:CONINSUR, S.A. DE C.V., convocante:MUNICIPIO DE MERIDA, monto:1878899.35, importe_modificado:1878899.35}}</t>
  </si>
  <si>
    <t>{meta1: {unidad_medida:Metros cuadrados de construcción, avance:5.71}}</t>
  </si>
  <si>
    <t>{2364537/proyecto_INICIO, 2364537/proyecto_PROCESO, 2364537/proyecto_INICIO}</t>
  </si>
  <si>
    <t>YUC240202352861</t>
  </si>
  <si>
    <t>{ff1: {ciclo_recurso:2024, ramo:33, modalidad:I, prog_pres:3, tipo_recurso:FEDERALES (APORTACIONES, SUBSIDIOS Y CONVENIOS), prog_estatal_mun:FAIS entidades, monto:114102.66, modificado:114102.66}}</t>
  </si>
  <si>
    <t>CONSTRUCCIÓN DE DOS CUARTOS PARA COCINA EN LA LOCALIDAD DE TICUL DEL MUNICIPIO DE TICUL - 42543</t>
  </si>
  <si>
    <t>42543</t>
  </si>
  <si>
    <t>{geo1: {cve_municipio:89, localidad:1, direccion:CALLE 34 CIUDAD TICUL CENTRO, 97860 TICUL, TICUL YUCATÁN ENTRE CALLE 29 Y CALLE 31, CALLE 32A EL PROYECTO SE UBICA EN LA LOCALIDAD DE TICUL DEL MUNICIPIO DE TICUL EN LA CALLE 34 ENTRE 29 X 31 Y 32 A LADO DEL TALLER DE AUTOMOTRI, lon:-89.54134806, lat:20.39138631}}</t>
  </si>
  <si>
    <t>{2352861/proyecto_INICIO, 2352861/proyecto_FIN, 2352861/proyecto_PROCESO}</t>
  </si>
  <si>
    <t>YUC240202352862</t>
  </si>
  <si>
    <t>CONSTRUCCIÓN DE UN SANITARIO CON BIODIGESTOR EN LA LOCALIDAD DE TAHDZIÚ DEL MUNICIPIO DE TAHDZIÚ - 42548</t>
  </si>
  <si>
    <t>42548</t>
  </si>
  <si>
    <t>{geo1: {cve_municipio:73, localidad:1, direccion:CALLE 11 PUEBLO TAHDZIU, 97945 TAHDZIÚ, TAHDZIÚ YUCATÁN ENTRE CALLE 4 Y CALLE 13, CALLE 9 EL PROYECTO SE UBICA EN LA LOCALIDAD DE TAHDZIU DEL MUNICIPIO DE TAHDZIU EN LA CALLE 11 ENTRE 4 X 13 Y 9 DOMICILIO CONOCIDO FRENTE AL TER, lon:-88.93848369, lat:20.20387071}}</t>
  </si>
  <si>
    <t>{2352862/proyecto_PROCESO, 2352862/proyecto_INICIO}</t>
  </si>
  <si>
    <t>YUC240202353008</t>
  </si>
  <si>
    <t>EQUIPAMIENTO DE DOS ESTUFAS ECOLÓGICAS EN LA LOCALIDAD DE CACALCHÉN DEL MUNICIPIO DE CACALCHÉN - 48773</t>
  </si>
  <si>
    <t>48773</t>
  </si>
  <si>
    <t>{geo1: {cve_municipio:7, localidad:1, direccion:CALLE 23 PUEBLO CACALCHEN, 97460 CACALCHÉN, CACALCHÉN YUCATÁN ENTRE CALLE 20 Y CARRETERA MOTUL-CACALCHÉN, CARRETERA TIXKOKOB-IZAMAL EL PROYECTO SE UBICA EN LA LOCALIDAD DE CACALCHÉN MUNICIPIO DE CACALCHEN EN LA CALLE 23 ENTRE C, lon:-89.22778013, lat:20.98195265}}</t>
  </si>
  <si>
    <t>{2353008/proyecto_INICIO}</t>
  </si>
  <si>
    <t>YUC230402341494</t>
  </si>
  <si>
    <t>{ff1: {ciclo_recurso:2023, ramo:33, modalidad:I, prog_pres:7, tipo_recurso:FEDERALES (APORTACIONES, SUBSIDIOS Y CONVENIOS), monto:720000.0, modificado:705599.99}}</t>
  </si>
  <si>
    <t>REPARACIÓN DE SISTEMA ELÉCTRICO EN LA ESCUELA SECUNDARIA RUBEN DARIO HERRERA MARTINEZ DE LA LOCALIDAD Y MUNICIPIO DE HUNUCMA CCT 31DES2026E</t>
  </si>
  <si>
    <t>REM FAM_INFRAESTRUCTURA_12</t>
  </si>
  <si>
    <t>{geo1: {cve_municipio:38, localidad:1, direccion:CALLE 33, S/N, CALLE 18-A, CALLE 31, COLONIA BALTAZAR CEBALLOS, C.P.97350, lon:-89.867325, lat:21.012195}}</t>
  </si>
  <si>
    <t>{ctto1: {tipo_obra:Obra, numero_contrato:IDE-23-OP-DIRECTA-276, contratista:LIGHTBOX DESARROLLOS, S.A. DE C.V., convocante:INSTITUTO PARA EL DESARROLLO Y CERTIFICACIÓN DE LA INFRAESTRUCTURA FÍSICA EDUCATIVA Y ELÉCTRICA DE YUCATÁN, monto:705600.0, importe_modificado:705599.99}}</t>
  </si>
  <si>
    <t>YUC240202392300</t>
  </si>
  <si>
    <t>{ff1: {ciclo_recurso:2024, ramo:33, modalidad:I, prog_pres:4, tipo_recurso:FEDERALES (APORTACIONES, SUBSIDIOS Y CONVENIOS), prog_estatal_mun:FAIS municipal, monto:4042680.71, modificado:4042680.71}}</t>
  </si>
  <si>
    <t>AMPLIACIÓN DE ESPACIO PÚBLICO MULTIDEPORTIVO EN KANTUNIL LOCALIDAD KANTUNIL ASENTAMIENTO KANTUNIL - 163332</t>
  </si>
  <si>
    <t>Kantunil</t>
  </si>
  <si>
    <t>Municipio de Kantunil</t>
  </si>
  <si>
    <t>163332</t>
  </si>
  <si>
    <t>{meta1: {unidad_medida:Metros Cuadrados, meta:386.0, meta_modificada:386.0}}</t>
  </si>
  <si>
    <t>{geo1: {cve_municipio:42, localidad:1, direccion:CALLE 22 COLONIA KANTUNIL, 97670 KANTUNIL, KANTUNIL YUCATÁN ENTRE CALLE 27 Y CALLE 31, CALLE 24 DE LA ENTRADA PRINCIPAL DEL MUNICIPIO QUE ES LA CALLE 21 AVANZAR HASTA LLEGAR A LA CALLE 22 DOBLANDO A MANO DERECHA Y DE AHÍ AVANZA, lon:-89.0365316, lat:20.79319929}}</t>
  </si>
  <si>
    <t>{ctto1: {tipo_obra:Obra, numero_contrato:LP-02-24, contratista:DISEÑO E INGENIERIA EN OBRAS SUSTENTABLES LESMAR S.A. DE C.V, convocante:MUNICIPIO DE KANTUNIL, monto:4042680.71, importe_modificado:4042680.71}}</t>
  </si>
  <si>
    <t>{meta1: {unidad_medida:Metros Cuadrados, avance:193.0}}</t>
  </si>
  <si>
    <t>{2392300/proyecto_INICIO, 2392300/proyecto_PROCESO, 2392300/proyecto_INICIO, 2392300/proyecto_PROCESO}</t>
  </si>
  <si>
    <t>YUC240202353470</t>
  </si>
  <si>
    <t>{ff1: {ciclo_recurso:2024, ramo:33, modalidad:I, prog_pres:3, tipo_recurso:FEDERALES (APORTACIONES, SUBSIDIOS Y CONVENIOS), prog_estatal_mun:FAIS entidades, monto:3887316.11, modificado:3887316.11}}</t>
  </si>
  <si>
    <t>CONSTRUCCIÓN DE TREINTA Y CINCO CUARTOS DORMITORIO EN LA LOCALIDAD DE SISBICHÉN DEL MUNICIPIO DE CHEMAX - 68398</t>
  </si>
  <si>
    <t>68398</t>
  </si>
  <si>
    <t>{meta1: {unidad_medida:Metros cuadrados de construcción, meta:35.0, meta_modificada:35.0}}</t>
  </si>
  <si>
    <t>{geo1: {cve_municipio:19, localidad:54, direccion:BOULEVARD 12 PUEBLO CHEMAX, 97770 SISBICHÉN, CHEMAX YUCATÁN ENTRE CALLE 11A Y CARRETERA CAMPO DE FUTBOL, CARRETERA FARMACIA JIREH EL PROYECTO SE UBICA EN LA LOCALIDAD DE SISBICHEN DEL MUNICIPIO DE CHEMAX EN LA CALLE 12 ENTRE 11, lon:-87.92239794, lat:20.82282008}}</t>
  </si>
  <si>
    <t>{ctto1: {tipo_obra:Obra, numero_contrato:IVEY-LP-029-2024, contratista:INGENIERÍA Y DESARROLLO DE YUCATÁN SA DE CV, convocante:INSTITUTO DE VIVIENDA DEL ESTADO DE YUCATAN, monto:3998874.41, importe_modificado:3998874.41}}</t>
  </si>
  <si>
    <t>{meta1: {unidad_medida:Metros cuadrados de construcción, avance:18.9}}</t>
  </si>
  <si>
    <t>{2353470/proyecto_INICIO, 2353470/proyecto_PROCESO}</t>
  </si>
  <si>
    <t>YUC240202353471</t>
  </si>
  <si>
    <t>CONSTRUCCIÓN DE DOS SANITARIOS CON BIODIGESTOR EN LA LOCALIDAD DE TEKAX DE ÁLVARO OBREGÓN DEL MUNICIPIO DE TEKAX - 68409</t>
  </si>
  <si>
    <t>68409</t>
  </si>
  <si>
    <t>{geo1: {cve_municipio:79, localidad:1, direccion:CALLE 74 PUEBLO TEKAX DE ÁLVARO OBREGÓN, 97970 TEKAX DE ÁLVARO OBREGÓN, TEKAX YUCATÁN ENTRE CALLE 43 Y CALLE 45, CALLE 72 EL PROYECTO SE UBICA EN EL MUNICIPIO DETEKAX LOCALIDAD DETEKAX DE ÁLVARO OBREGÓN EN LA CALLE 74 ENTRE CAL, lon:-89.29725251, lat:20.21328489}}</t>
  </si>
  <si>
    <t>{meta1: {unidad_medida:Piezas, avance:0.12}}</t>
  </si>
  <si>
    <t>{2353471/proyecto_INICIO}</t>
  </si>
  <si>
    <t>YUC240202353477</t>
  </si>
  <si>
    <t>{ff1: {ciclo_recurso:2024, ramo:33, modalidad:I, prog_pres:3, tipo_recurso:FEDERALES (APORTACIONES, SUBSIDIOS Y CONVENIOS), prog_estatal_mun:FAIS entidades, monto:137130.66, modificado:137130.66}}</t>
  </si>
  <si>
    <t>CONSTRUCCIÓN DE UN SANITARIO CON BIODIGESTOR EN LA LOCALIDAD DE TEKAX DE ÁLVARO OBREGÓN DEL MUNICIPIO DE TEKAX - 68560</t>
  </si>
  <si>
    <t>68560</t>
  </si>
  <si>
    <t>{geo1: {cve_municipio:79, localidad:1, direccion:CALLE 35 PUEBLO TEKAX DE ÁLVARO OBREGÓN, 97970 TEKAX DE ÁLVARO OBREGÓN, TEKAX YUCATÁN ENTRE CALLE 54 Y CALLE 54A, CALLE 56 EL PROYECTO SE UBICA EN EL MUNICIPIO DETEKAX LOCALIDAD DETEKAX DE ÁLVARO OBREGÓN EN LA CALLE 35 ENTRE CA, lon:-89.28650434, lat:20.21390485}}</t>
  </si>
  <si>
    <t>{2353477/proyecto_INICIO}</t>
  </si>
  <si>
    <t>YUC240202353479</t>
  </si>
  <si>
    <t>{ff1: {ciclo_recurso:2024, ramo:33, modalidad:I, prog_pres:3, tipo_recurso:FEDERALES (APORTACIONES, SUBSIDIOS Y CONVENIOS), prog_estatal_mun:FAIS entidades, monto:685653.3, modificado:685653.3}}</t>
  </si>
  <si>
    <t>CONSTRUCCIÓN DE CINCO SANITARIOS CON BIODIGESTOR EN LA LOCALIDAD DE TEKAX DE ÁLVARO OBREGÓN DEL MUNICIPIO DE TEKAX - 68592</t>
  </si>
  <si>
    <t>68592</t>
  </si>
  <si>
    <t>{geo1: {cve_municipio:79, localidad:1, direccion:CALLE 26 PUEBLO TEKAX DE ÁLVARO OBREGÓN, 97970 TEKAX DE ÁLVARO OBREGÓN, TEKAX YUCATÁN ENTRE CALLE 43 Y CALLE 45, CALLE 24 EL PROYECTO SE UBICA EN EL MUNICIPIO DETEKAX LOCALIDAD DETEKAX DE ÁLVARO OBREGÓN EN LA CALLE 26 ENTRE CAL, lon:-89.27434747, lat:20.20179168}}</t>
  </si>
  <si>
    <t>{meta1: {unidad_medida:Piezas, avance:0.4}}</t>
  </si>
  <si>
    <t>{2353479/proyecto_INICIO}</t>
  </si>
  <si>
    <t>YUC240202353481</t>
  </si>
  <si>
    <t>CONSTRUCCIÓN DE UN SANITARIO CON BIODIGESTOR EN LA LOCALIDAD DE TEKAX DE ÁLVARO OBREGÓN DEL MUNICIPIO DE TEKAX - 68647</t>
  </si>
  <si>
    <t>68647</t>
  </si>
  <si>
    <t>{geo1: {cve_municipio:79, localidad:1, direccion:CALLE 18 PUEBLO TEKAX DE ÁLVARO OBREGÓN, 97970 TEKAX DE ÁLVARO OBREGÓN, TEKAX YUCATÁN ENTRE CALLE 53 Y CALLE 55, CALLE 16 EL PROYECTO SE UBICA EN EL MUNICIPIO DETEKAX LOCALIDAD DETEKAX DE ÁLVARO OBREGÓN EN LA CALLE 18 ENTRE CAL, lon:-89.27131387, lat:20.19452881}}</t>
  </si>
  <si>
    <t>{2353481/proyecto_PROCESO, 2353481/proyecto_INICIO}</t>
  </si>
  <si>
    <t>YUC240202353615</t>
  </si>
  <si>
    <t>{ff1: {ciclo_recurso:2024, ramo:33, modalidad:I, prog_pres:3, tipo_recurso:FEDERALES (APORTACIONES, SUBSIDIOS Y CONVENIOS), prog_estatal_mun:FAIS entidades, monto:115649.85, modificado:115649.85}}</t>
  </si>
  <si>
    <t>CONSTRUCCIÓN DE UN CUARTO DORMITORIO EN LA LOCALIDAD DE IZAMAL DEL MUNICIPIO DE IZAMAL - 72884</t>
  </si>
  <si>
    <t>72884</t>
  </si>
  <si>
    <t>{geo1: {cve_municipio:40, localidad:1, direccion:CALLE 47 CIUDAD IZAMAL, 97540 IZAMAL, IZAMAL YUCATÁN ENTRE CALLE 26 Y CALLE 28, CALLE 49 LA ACCIÓN ESTÁ UBICADA FRENTE A UNA COCINA ECONÓMICA. A UNA ESQUINA DE LA PRIMARIA TIBURCIO MENA, lon:-89.01874445, lat:20.92260442}}</t>
  </si>
  <si>
    <t>{2353615/proyecto_PROCESO, 2353615/proyecto_INICIO}</t>
  </si>
  <si>
    <t>YUC240202353620</t>
  </si>
  <si>
    <t>CONSTRUCCIÓN DE DOS SANITARIOS CON BIODIGESTOR EN LA LOCALIDAD DE TEKAX DE ÁLVARO OBREGÓN DEL MUNICIPIO DE TEKAX - 72976</t>
  </si>
  <si>
    <t>72976</t>
  </si>
  <si>
    <t>{geo1: {cve_municipio:79, localidad:1, direccion:CALLE 72 PUEBLO TEKAX DE ÁLVARO OBREGÓN, 97970 TEKAX DE ÁLVARO OBREGÓN, TEKAX YUCATÁN ENTRE CALLE 41 Y CALLE 76, CALLE CONOCIDA EL PROYECTO SE UBICA EN EL MUNICIPIO DETEKAX LOCALIDAD DETEKAX DE ÁLVARO OBREGÓN EN LA CALLE 72 ENT, lon:-89.29579961, lat:20.21606171}}</t>
  </si>
  <si>
    <t>{2353620/proyecto_INICIO}</t>
  </si>
  <si>
    <t>YUC240202353621</t>
  </si>
  <si>
    <t>CONSTRUCCIÓN DE UN CUARTO DORMITORIO EN LA LOCALIDAD DE CUAUHTÉMOC DEL MUNICIPIO DE IZAMAL - 72983</t>
  </si>
  <si>
    <t>72983</t>
  </si>
  <si>
    <t>{geo1: {cve_municipio:40, localidad:4, direccion:CALLE CARRETERA KANTUNIL IZAMAL PUEBLO CUAUHTÉMOC, 97555 CUAUHTÉMOC, IZAMAL YUCATÁN ENTRE CALLE 5 Y CALLE 7, LA ACCIÓN ESTÁ UBICADA EN LA CALLE 3 DIAG POR 5 Y 7 A UNAS CASAS ANTES DEL MECANICO DON ADAN A LA VUELTA DEL KINDER , lon:-88.99780772, lat:20.88476558}}</t>
  </si>
  <si>
    <t>{2353621/proyecto_INICIO, 2353621/proyecto_PROCESO}</t>
  </si>
  <si>
    <t>YUC240202353622</t>
  </si>
  <si>
    <t>{ff1: {ciclo_recurso:2024, ramo:33, modalidad:I, prog_pres:3, tipo_recurso:FEDERALES (APORTACIONES, SUBSIDIOS Y CONVENIOS), prog_estatal_mun:FAIS entidades, monto:137130.61, modificado:137130.61}}</t>
  </si>
  <si>
    <t>CONSTRUCCIÓN DE UN SANITARIO CON BIODIGESTOR EN LA LOCALIDAD DE TEKAX DE ÁLVARO OBREGÓN DEL MUNICIPIO DE TEKAX - 72998</t>
  </si>
  <si>
    <t>72998</t>
  </si>
  <si>
    <t>{geo1: {cve_municipio:79, localidad:1, direccion:CALLE 53 PUEBLO TEKAX DE ÁLVARO OBREGÓN, 97970 TEKAX DE ÁLVARO OBREGÓN, TEKAX YUCATÁN ENTRE CALLE 12 Y CALLE 14, CALLE 51 EL PROYECTO SE UBICA EN EL MUNICIPIO DETEKAX LOCALIDAD DETEKAX DE ÁLVARO OBREGÓN EN LA CALLE 53 ENTRE CAL, lon:-89.26845521, lat:20.19463474}}</t>
  </si>
  <si>
    <t>{2353622/proyecto_INICIO}</t>
  </si>
  <si>
    <t>YUC240202353624</t>
  </si>
  <si>
    <t>CONSTRUCCIÓN DE UN CUARTO DORMITORIO EN LA LOCALIDAD DE XANABÁ DEL MUNICIPIO DE IZAMAL - 73011</t>
  </si>
  <si>
    <t>73011</t>
  </si>
  <si>
    <t>{geo1: {cve_municipio:40, localidad:28, direccion:CALLE 10 PUEBLO XANABÁ, 97556 XANABÁ, IZAMAL YUCATÁN ENTRE CALLE 17 Y CALLE 19, LA ACCIÓN ESTÁ UBICADA EN LA CALLE 10 110 POR 17 Y 19 A 2 CUADRAS DE LA TIENDA LICONSA, lon:-89.01434834, lat:20.83274825}}</t>
  </si>
  <si>
    <t>{2353624/proyecto_PROCESO, 2353624/proyecto_INICIO}</t>
  </si>
  <si>
    <t>YUC240202353625</t>
  </si>
  <si>
    <t>CONSTRUCCIÓN DE TRES SANITARIOS CON BIODIGESTOR EN LA LOCALIDAD DE KANCAB DEL MUNICIPIO DE TEKAX - 73034</t>
  </si>
  <si>
    <t>73034</t>
  </si>
  <si>
    <t>{geo1: {cve_municipio:79, localidad:10, direccion:CALLE 10 PUEBLO KANCAB, 97977 KANCAB, TEKAX YUCATÁN ENTRE CALLE 7 Y CALLE CONOCIDA, BRECHA 44 EL PROYECTO SE UBICA EN EL MUNICIPIO DETEKAX LOCALIDAD DEKANCAB EN LA CALLE 10 ENTRE CALLE 7 Y 0 CON CALLE 44 A UNA CUADRA DEL MOLINO, lon:-89.34497539, lat:20.19590646}}</t>
  </si>
  <si>
    <t>{meta1: {unidad_medida:Piezas, avance:0.33}}</t>
  </si>
  <si>
    <t>{2353625/proyecto_PROCESO, 2353625/proyecto_INICIO}</t>
  </si>
  <si>
    <t>YUC240202353627</t>
  </si>
  <si>
    <t>{ff1: {ciclo_recurso:2024, ramo:33, modalidad:I, prog_pres:3, tipo_recurso:FEDERALES (APORTACIONES, SUBSIDIOS Y CONVENIOS), prog_estatal_mun:FAIS entidades, monto:272250.34, modificado:272250.34}}</t>
  </si>
  <si>
    <t>CONSTRUCCIÓN DE DOS SANITARIOS CON BIODIGESTOR EN LA LOCALIDAD DE PENCUYUT DEL MUNICIPIO DE TEKAX - 73106</t>
  </si>
  <si>
    <t>73106</t>
  </si>
  <si>
    <t>{geo1: {cve_municipio:79, localidad:15, direccion:CALLE 9 PUEBLO PENKUYUT, 97974 PENCUYUT, TEKAX YUCATÁN ENTRE CALLE 4 Y CALLE 6, CALLE 7A EL PROYECTO SE UBICA EN EL MUNICIPIO DETEKAX LOCALIDAD DEPENCUYUT EN LA CALLE 9 ENTRE CALLE 4 Y 6 CON CALLE 7 A 30 MTS DE LA TIENDA LA FLO, lon:-89.29255489, lat:20.29456815}}</t>
  </si>
  <si>
    <t>{meta1: {unidad_medida:Piezas, avance:0.62}}</t>
  </si>
  <si>
    <t>{2353627/proyecto_PROCESO, 2353627/proyecto_INICIO}</t>
  </si>
  <si>
    <t>YUC240202353630</t>
  </si>
  <si>
    <t>{ff1: {ciclo_recurso:2024, ramo:33, modalidad:I, prog_pres:3, tipo_recurso:FEDERALES (APORTACIONES, SUBSIDIOS Y CONVENIOS), prog_estatal_mun:FAIS entidades, monto:116212.88, modificado:116212.88}}</t>
  </si>
  <si>
    <t>CONSTRUCCIÓN DE UN CUARTO DORMITORIO EN LA LOCALIDAD DE IZAMAL DEL MUNICIPIO DE IZAMAL - 73137</t>
  </si>
  <si>
    <t>73137</t>
  </si>
  <si>
    <t>{geo1: {cve_municipio:40, localidad:1, direccion:CALLE 38 CIUDAD IZAMAL, 97540 IZAMAL, IZAMAL YUCATÁN ENTRE CALLE 21 Y CALLE 23, LA ACCIÓN ESTÁ UBICADA CERCA DEL LOCAL HADE AL FINAL MANO IZQUIERDA. A 100 MTS DE LA TIENDA DE ART ELECTRICOS, lon:-89.02066203, lat:20.94003919}}</t>
  </si>
  <si>
    <t>{2353630/proyecto_PROCESO, 2353630/proyecto_INICIO}</t>
  </si>
  <si>
    <t>YUC240202353631</t>
  </si>
  <si>
    <t>CONSTRUCCIÓN DE DOS SANITARIOS CON BIODIGESTOR EN LA LOCALIDAD DE IZAMAL DEL MUNICIPIO DE IZAMAL - 73173</t>
  </si>
  <si>
    <t>73173</t>
  </si>
  <si>
    <t>{geo1: {cve_municipio:40, localidad:1, direccion:CALLE 26C CIUDAD IZAMAL, 97540 IZAMAL, IZAMAL YUCATÁN ENTRE CALLE 11 Y CALLE 15, LA ACCIÓN ESTÁ UBICADA EN LA CALLE 26 X 11 Y 15 ENFRENTE DE LA TIENDA DICONSA A LA VUELTA DEL LOCAL IZAMAL, lon:-89.01271911, lat:20.94427344}}</t>
  </si>
  <si>
    <t>{meta1: {unidad_medida:Piezas, avance:0.98}}</t>
  </si>
  <si>
    <t>{2353631/proyecto_PROCESO, 2353631/proyecto_INICIO}</t>
  </si>
  <si>
    <t>YUC240202353632</t>
  </si>
  <si>
    <t>{ff1: {ciclo_recurso:2024, ramo:33, modalidad:I, prog_pres:3, tipo_recurso:FEDERALES (APORTACIONES, SUBSIDIOS Y CONVENIOS), prog_estatal_mun:FAIS entidades, monto:133428.17, modificado:133428.17}}</t>
  </si>
  <si>
    <t>CONSTRUCCIÓN DE UN SANITARIO CON BIODIGESTOR EN LA LOCALIDAD DE ALFONSO CASO DEL MUNICIPIO DE TEKAX - 73179</t>
  </si>
  <si>
    <t>73179</t>
  </si>
  <si>
    <t>{geo1: {cve_municipio:79, localidad:9, direccion:CALLE 2 RANCHERIA ALFONSO CASO, 97979 ALFONSO CASO, TEKAX YUCATÁN ENTRE CALLE 13 Y CALLE IGLESIA ADVENTISTA DE ALFONSO CASO, CALLE DECORACIONES BALAM EL PROYECTO SE UBICA EN EL MUNICIPIO DETEKAX LOCALIDAD DEALFONSO CASO EN LA C, lon:-89.1479948, lat:20.07808295}}</t>
  </si>
  <si>
    <t>{2353632/proyecto_INICIO}</t>
  </si>
  <si>
    <t>YUC240202353635</t>
  </si>
  <si>
    <t>{ff1: {ciclo_recurso:2024, ramo:33, modalidad:I, prog_pres:3, tipo_recurso:FEDERALES (APORTACIONES, SUBSIDIOS Y CONVENIOS), prog_estatal_mun:FAIS entidades, monto:138276.04, modificado:138276.04}}</t>
  </si>
  <si>
    <t>CONSTRUCCIÓN DE UN SANITARIO CON BIODIGESTOR EN LA LOCALIDAD DE IZAMAL DEL MUNICIPIO DE IZAMAL - 73228</t>
  </si>
  <si>
    <t>73228</t>
  </si>
  <si>
    <t>{geo1: {cve_municipio:40, localidad:1, direccion:CALLE 30 CIUDAD IZAMAL, 97540 IZAMAL, IZAMAL YUCATÁN ENTRE CALLE 49 Y CALLE 51, LA ACCIÓN ESTÁ UBICADA EN LA CALLE 30 POR 49 Y 51 COLONIA ESPERANZA A LA VUELTA DE LA TIENDA MARIN. HACIENDA CHICHI HU, lon:-89.02242103, lat:20.91945427}}</t>
  </si>
  <si>
    <t>{2353635/proyecto_PROCESO, 2353635/proyecto_INICIO}</t>
  </si>
  <si>
    <t>YUC240202353636</t>
  </si>
  <si>
    <t>{ff1: {ciclo_recurso:2024, ramo:33, modalidad:I, prog_pres:3, tipo_recurso:FEDERALES (APORTACIONES, SUBSIDIOS Y CONVENIOS), prog_estatal_mun:FAIS entidades, monto:133428.14, modificado:133428.14}}</t>
  </si>
  <si>
    <t>CONSTRUCCIÓN DE UN SANITARIO CON BIODIGESTOR EN LA LOCALIDAD DE SAN DIEGO BUENAVISTA DEL MUNICIPIO DE TEKAX - 73250</t>
  </si>
  <si>
    <t>73250</t>
  </si>
  <si>
    <t>{geo1: {cve_municipio:79, localidad:20, direccion:BOULEVARD KILOMETRO 31 RANCHERIA SAN DIEGO BUENAVISTA, 97984 SAN DIEGO BUENAVISTA, TEKAX YUCATÁN ENTRE CARRETERA BECANCHÉN-NOHALAL 2 Y CALLE POCOBOCH, CALLE CONOCIDA EL PROYECTO SE UBICA EN EL MUNICIPIO DETEKAX LOCALIDAD DE SAN, lon:-89.29617916, lat:19.85844972}}</t>
  </si>
  <si>
    <t>{2353636/proyecto_INICIO}</t>
  </si>
  <si>
    <t>YUC240202353637</t>
  </si>
  <si>
    <t>CONSTRUCCIÓN DE UN SANITARIO CON BIODIGESTOR EN LA LOCALIDAD DE IZAMAL DEL MUNICIPIO DE IZAMAL - 73257</t>
  </si>
  <si>
    <t>73257</t>
  </si>
  <si>
    <t>{geo1: {cve_municipio:40, localidad:1, direccion:CALLE 22 CIUDAD IZAMAL, 97540 IZAMAL, IZAMAL YUCATÁN ENTRE CALLE 27 Y CALLE 29, CALLE 24 LA ACCIÓN ESTÁ UBICADA EN LA CALLE 22 299A POR 27 Y 29 A DOS CUADRAS DEL PARQUE DE SAN FRANCISCO. PARADOR TURISTICO, lon:-89.01190456, lat:20.93403607}}</t>
  </si>
  <si>
    <t>{meta1: {unidad_medida:Piezas, avance:0.43}}</t>
  </si>
  <si>
    <t>{2353637/proyecto_PROCESO, 2353637/proyecto_INICIO}</t>
  </si>
  <si>
    <t>YUC240202353639</t>
  </si>
  <si>
    <t>CONSTRUCCIÓN DE UN SANITARIO CON BIODIGESTOR EN LA LOCALIDAD DE IZAMAL DEL MUNICIPIO DE IZAMAL - 73273</t>
  </si>
  <si>
    <t>73273</t>
  </si>
  <si>
    <t>{geo1: {cve_municipio:40, localidad:1, direccion:CALLE 26 CIUDAD IZAMAL, 97540 IZAMAL, IZAMAL YUCATÁN ENTRE CALLE 35 Y CALLE 37, CALLE 28 EL PROYECTO ESTÁ UBICADO EN LA CALLE 26 327 POR 37 Y 35 COLONIA ZAPOTAL A DOS CASAS DESPUES DEL KINDER CIMEON RUIZ. TIENDA DE ABARROTES DO, lon:-89.01692681, lat:20.92851555}}</t>
  </si>
  <si>
    <t>{2353639/proyecto_INICIO, 2353639/proyecto_PROCESO}</t>
  </si>
  <si>
    <t>YUC240202353640</t>
  </si>
  <si>
    <t>{ff1: {ciclo_recurso:2024, ramo:33, modalidad:I, prog_pres:3, tipo_recurso:FEDERALES (APORTACIONES, SUBSIDIOS Y CONVENIOS), prog_estatal_mun:FAIS entidades, monto:533712.68, modificado:533712.68}}</t>
  </si>
  <si>
    <t>CONSTRUCCIÓN DE CUATRO SANITARIOS CON BIODIGESTOR EN LA LOCALIDAD DE BECANCHÉN DEL MUNICIPIO DE TEKAX - 73280</t>
  </si>
  <si>
    <t>73280</t>
  </si>
  <si>
    <t>{geo1: {cve_municipio:79, localidad:2, direccion:CALLE 19 RANCHERIA BECANCHEN, 97984 BECANCHÉN, TEKAX YUCATÁN ENTRE CALLE 18 Y CALLE CONOCIDA, CALLE REGISTRO CIVIL EL PROYECTO SE UBICA EN EL MUNICIPIO DETEKAX LOCALIDAD DEBECANCHÉN EN LA CALLE 19 ENTRE CALLE 18 Y CALLE SIN NOM, lon:-89.21899963, lat:19.87492842}}</t>
  </si>
  <si>
    <t>{2353640/proyecto_INICIO}</t>
  </si>
  <si>
    <t>YUC240202353643</t>
  </si>
  <si>
    <t>CONSTRUCCIÓN DE UN SANITARIO CON BIODIGESTOR EN LA LOCALIDAD DE KIMBILÁ DEL MUNICIPIO DE IZAMAL - 73298</t>
  </si>
  <si>
    <t>73298</t>
  </si>
  <si>
    <t>{geo1: {cve_municipio:40, localidad:41, direccion:CALLE 28 PUEBLO KIMBILA, 97550 KIMBILÁ, IZAMAL YUCATÁN ENTRE CALLE 21 Y CALLE 23, CALLE 30 EL PROYECTO SE UBICA EN LA CALLE 28 POR 21 Y 23 COLONIA CENTRO A UNA CUADRA ANTES DEL CAMPO SAN FRANCISCO. TENDEJON MARCELINA, lon:-89.12941064, lat:20.9346776}}</t>
  </si>
  <si>
    <t>{2353643/proyecto_PROCESO, 2353643/proyecto_INICIO}</t>
  </si>
  <si>
    <t>YUC240202353647</t>
  </si>
  <si>
    <t>{ff1: {ciclo_recurso:2024, ramo:33, modalidad:I, prog_pres:3, tipo_recurso:FEDERALES (APORTACIONES, SUBSIDIOS Y CONVENIOS), prog_estatal_mun:FAIS entidades, monto:146930.94, modificado:146930.94}}</t>
  </si>
  <si>
    <t>CONSTRUCCIÓN DE UN SANITARIO CON BIODIGESTOR EN LA LOCALIDAD DE TEKAX DE ÁLVARO OBREGÓN DEL MUNICIPIO DE TEKAX - 73348</t>
  </si>
  <si>
    <t>73348</t>
  </si>
  <si>
    <t>{geo1: {cve_municipio:79, localidad:1, direccion:CALLE 49 PUEBLO TEKAX DE ÁLVARO OBREGÓN, 97970 TEKAX DE ÁLVARO OBREGÓN, TEKAX YUCATÁN ENTRE CALLE 26 Y CALLE 24, CALLE 47 EL PROYECTO SE UBICA EN EL MUNICIPIO DETEKAX LOCALIDAD DETEKAX DE ÁLVARO OBREGÓN EN LA CALLE 49 ENTRE CAL, lon:-89.2748553, lat:20.19906175}}</t>
  </si>
  <si>
    <t>{2353647/proyecto_INICIO}</t>
  </si>
  <si>
    <t>YUC240202353661</t>
  </si>
  <si>
    <t>CONSTRUCCIÓN DE UN CUARTO PARA COCINA EN LA LOCALIDAD DE CITILCUM DEL MUNICIPIO DE IZAMAL - 73618</t>
  </si>
  <si>
    <t>73618</t>
  </si>
  <si>
    <t>{geo1: {cve_municipio:40, localidad:3, direccion:CALLE 13 PUEBLO CITILCUM, 97550 CITILCUM, IZAMAL YUCATÁN ENTRE CALLE 8 Y CALLE 10, CALLE 15 EL PROYECTO SE UBICA EN LA CALLE 13 35 POR 8 Y 10 DE LA FOTO QUE APARECE EN. A UNA ESQUINA DE LA TORTILLERIA HNOS CANCHE, lon:-89.1181276, lat:20.95047384}}</t>
  </si>
  <si>
    <t>{2353661/proyecto_PROCESO, 2353661/proyecto_INICIO}</t>
  </si>
  <si>
    <t>YUC240202353662</t>
  </si>
  <si>
    <t>{ff1: {ciclo_recurso:2024, ramo:33, modalidad:I, prog_pres:3, tipo_recurso:FEDERALES (APORTACIONES, SUBSIDIOS Y CONVENIOS), prog_estatal_mun:FAIS entidades, monto:8391.97, modificado:8391.97}}</t>
  </si>
  <si>
    <t>EQUIPAMIENTO DE UNA ESTUFA ECOLÓGICA EN LA LOCALIDAD DE IZAMAL DEL MUNICIPIO DE IZAMAL - 73688</t>
  </si>
  <si>
    <t>73688</t>
  </si>
  <si>
    <t>{geo1: {cve_municipio:40, localidad:1, direccion:CALLE 11 CIUDAD IZAMAL, 97540 IZAMAL, IZAMAL YUCATÁN ENTRE CALLE 28A Y CALLE 30, CALLE 13 EL PROYECTO ESTÁ UBICADO EN LA CALLE 11 A POR 28A Y 3O. A DOS CASAS DE LA TIENDA FLORI, lon:-89.01907461, lat:20.94533242}}</t>
  </si>
  <si>
    <t>{2353662/proyecto_INICIO, 2353662/proyecto_PROCESO}</t>
  </si>
  <si>
    <t>YUC240202353666</t>
  </si>
  <si>
    <t>EQUIPAMIENTO DE UNA ESTUFA ECOLÓGICA EN LA LOCALIDAD DE IZAMAL DEL MUNICIPIO DE IZAMAL - 73879</t>
  </si>
  <si>
    <t>73879</t>
  </si>
  <si>
    <t>{geo1: {cve_municipio:40, localidad:1, direccion:CALLE 16 CIUDAD IZAMAL, 97540 IZAMAL, IZAMAL YUCATÁN ENTRE CALLE 25 Y CALLE 27, CALLE 20 EL PROYECTO SE UBICA EN LA CALLE 16 126 POR 25 Y 27 MOLINO EL VENCEDOR, lon:-89.00798001, lat:20.93486479}}</t>
  </si>
  <si>
    <t>{2353666/proyecto_PROCESO, 2353666/proyecto_INICIO}</t>
  </si>
  <si>
    <t>YUC240202353668</t>
  </si>
  <si>
    <t>EQUIPAMIENTO DE UNA ESTUFA ECOLÓGICA EN LA LOCALIDAD DE IZAMAL DEL MUNICIPIO DE IZAMAL - 73948</t>
  </si>
  <si>
    <t>73948</t>
  </si>
  <si>
    <t>{geo1: {cve_municipio:40, localidad:1, direccion:CALLE 17 CIUDAD IZAMAL, 97540 IZAMAL, IZAMAL YUCATÁN ENTRE CALLE 28 Y CALLE 30, CALLE 19 EL PROYECTO SE UBICA A 50 METROS ANTES DE LLEGAR AL CARCAMO DE AGUA, lon:-89.0174087, lat:20.94261052}}</t>
  </si>
  <si>
    <t>{2353668/proyecto_INICIO, 2353668/proyecto_PROCESO}</t>
  </si>
  <si>
    <t>YUC240202353691</t>
  </si>
  <si>
    <t>EQUIPAMIENTO DE UNA ESTUFA ECOLÓGICA EN LA LOCALIDAD DE CITILCUM DEL MUNICIPIO DE IZAMAL - 75519</t>
  </si>
  <si>
    <t>75519</t>
  </si>
  <si>
    <t>{geo1: {cve_municipio:40, localidad:3, direccion:CALLE 13 PUEBLO CITILCUM, 97550 CITILCUM, IZAMAL YUCATÁN ENTRE CALLE 8 Y CALLE 10, CALLE 15 EL PROYECTO SU UBICA EN LA CALLE 13 35 POR 8 Y 10 DE LA FOTO QUE APARECE EN. A UNA ESQUINA DE LA TORTILLERIA HNOS CANCHE, lon:-89.11806758, lat:20.950554}}</t>
  </si>
  <si>
    <t>{2353691/proyecto_INICIO}</t>
  </si>
  <si>
    <t>YUC240202353692</t>
  </si>
  <si>
    <t>CONSTRUCCIÓN DE DOS CUARTOS DORMITORIO EN LA LOCALIDAD DE BOKOBÁ DEL MUNICIPIO DE BOKOBÁ - 75531</t>
  </si>
  <si>
    <t>75531</t>
  </si>
  <si>
    <t>{geo1: {cve_municipio:5, localidad:1, direccion:CALLE 10 PUEBLO BOKOBÁ, 97466 BOKOBÁ, BOKOBÁ YUCATÁN ENTRE CALLE 12 Y , EL PROYECTO SU UBICA EN LA CALLE 10 POR 12 COLONIA EL CEIBO A UNA CUADRA A LA VUELTA DE LA SECUNDARIA, lon:-89.17265008, lat:21.00497678}}</t>
  </si>
  <si>
    <t>{2353692/proyecto_PROCESO, 2353692/proyecto_INICIO}</t>
  </si>
  <si>
    <t>YUC240202353693</t>
  </si>
  <si>
    <t>{ff1: {ciclo_recurso:2024, ramo:33, modalidad:I, prog_pres:3, tipo_recurso:FEDERALES (APORTACIONES, SUBSIDIOS Y CONVENIOS), prog_estatal_mun:FAIS entidades, monto:115649.86, modificado:115649.86}}</t>
  </si>
  <si>
    <t>CONSTRUCCIÓN DE UN CUARTO DORMITORIO EN LA LOCALIDAD DE BOKOBÁ DEL MUNICIPIO DE BOKOBÁ - 75565</t>
  </si>
  <si>
    <t>75565</t>
  </si>
  <si>
    <t>{geo1: {cve_municipio:5, localidad:1, direccion:CALLE 21 PUEBLO BOKOBÁ, 97466 BOKOBÁ [BASURERO MUNICIPAL], BOKOBÁ YUCATÁN ENTRE CALLE 8 Y , EL PROYECTO SE UBICA EN LA CALLE 21 POR 8 A LADO DEL TELE BACHILLERATO, lon:-89.16936416, lat:21.00704677}}</t>
  </si>
  <si>
    <t>{2353693/proyecto_INICIO, 2353693/proyecto_PROCESO}</t>
  </si>
  <si>
    <t>YUC240202353695</t>
  </si>
  <si>
    <t>CONSTRUCCIÓN DE UN CUARTO PARA COCINA EN LA LOCALIDAD DE BOKOBÁ DEL MUNICIPIO DE BOKOBÁ - 75583</t>
  </si>
  <si>
    <t>75583</t>
  </si>
  <si>
    <t>{geo1: {cve_municipio:5, localidad:1, direccion:CALLE 21 PUEBLO BOKOBÁ, 97466 BOKOBÁ, BOKOBÁ YUCATÁN ENTRE CALLE 10 Y , EL PROYECTO SE UBICA EN LA CALLE 21 72 POR 10 Y 12 FRENTE A LA SECUNDARIA, lon:-89.17249439, lat:21.00691181}}</t>
  </si>
  <si>
    <t>{2353695/proyecto_PROCESO, 2353695/proyecto_INICIO}</t>
  </si>
  <si>
    <t>YUC240202353696</t>
  </si>
  <si>
    <t>EQUIPAMIENTO DE UNA ESTUFA ECOLÓGICA EN LA LOCALIDAD DE BOKOBÁ DEL MUNICIPIO DE BOKOBÁ - 75609</t>
  </si>
  <si>
    <t>75609</t>
  </si>
  <si>
    <t>{geo1: {cve_municipio:5, localidad:1, direccion:CALLE 21 PUEBLO BOKOBÁ, 97466 BOKOBÁ, BOKOBÁ YUCATÁN ENTRE CALLE 10 Y , EL PROYECTO SE UBICA EN LA CALLE 21 72 POR 10 Y 12 FRENTE A LA SECUNDARIA, lon:-89.17248366, lat:21.00690179}}</t>
  </si>
  <si>
    <t>{2353696/proyecto_INICIO}</t>
  </si>
  <si>
    <t>YUC240202353701</t>
  </si>
  <si>
    <t>{ff1: {ciclo_recurso:2024, ramo:33, modalidad:I, prog_pres:3, tipo_recurso:FEDERALES (APORTACIONES, SUBSIDIOS Y CONVENIOS), prog_estatal_mun:FAIS entidades, monto:112159.6, modificado:112159.6}}</t>
  </si>
  <si>
    <t>CONSTRUCCIÓN DE DOS CUARTOS PARA COCINA EN LA LOCALIDAD DE TEKAX DE ÁLVARO OBREGÓN DEL MUNICIPIO DE TEKAX - 75825</t>
  </si>
  <si>
    <t>75825</t>
  </si>
  <si>
    <t>{geo1: {cve_municipio:79, localidad:1, direccion:CALLE 33 PUEBLO TEKAX DE ÁLVARO OBREGÓN, 97970 TEKAX DE ÁLVARO OBREGÓN, TEKAX YUCATÁN ENTRE CALLE 56 Y CALLE 58, EL PROYECTO SE UBICA EN EL MUNICIPIO DETEKAX LOCALIDAD DETEKAX DE ÁLVARO OBREGÓN EN LA CALLE 33 ENTRE CALLE 56 Y, lon:-89.28687664, lat:20.21659027}}</t>
  </si>
  <si>
    <t>{2353701/proyecto_INICIO}</t>
  </si>
  <si>
    <t>YUC240202353702</t>
  </si>
  <si>
    <t>CONSTRUCCIÓN DE UN CUARTO PARA COCINA EN LA LOCALIDAD DE TEKAX DE ÁLVARO OBREGÓN DEL MUNICIPIO DE TEKAX - 75891</t>
  </si>
  <si>
    <t>75891</t>
  </si>
  <si>
    <t>{geo1: {cve_municipio:79, localidad:1, direccion:CALLE 40 PUEBLO TEKAX DE ÁLVARO OBREGÓN, 97970 TEKAX DE ÁLVARO OBREGÓN, TEKAX YUCATÁN ENTRE CALLE 61 Y CALLE 63, EL PROYECTO SE UBICA EN EL MUNICIPIO DETEKAX LOCALIDAD DETEKAX DE ÁLVARO OBREGÓN EN LA CALLE 40 ENTRE CALLE 61 Y, lon:-89.28467328, lat:20.1969278}}</t>
  </si>
  <si>
    <t>{2353702/proyecto_INICIO}</t>
  </si>
  <si>
    <t>YUC240202353703</t>
  </si>
  <si>
    <t>{ff1: {ciclo_recurso:2024, ramo:33, modalidad:I, prog_pres:3, tipo_recurso:FEDERALES (APORTACIONES, SUBSIDIOS Y CONVENIOS), prog_estatal_mun:FAIS entidades, monto:226051.2, modificado:226051.2}}</t>
  </si>
  <si>
    <t>CONSTRUCCIÓN DE CUATRO CUARTOS PARA COCINA EN LA LOCALIDAD DE KANCAB DEL MUNICIPIO DE TEKAX - 75982</t>
  </si>
  <si>
    <t>75982</t>
  </si>
  <si>
    <t>{geo1: {cve_municipio:79, localidad:10, direccion:CALLE 11 PUEBLO KANCAB, 97977 KANCAB, TEKAX YUCATÁN ENTRE CALLE 14 Y CALLE 16, EL PROYECTO SE UBICA EN EL MUNICIPIO DETEKAX LOCALIDAD DE KANCAB EN LA CALLE 11 ENTRE CALLE 14 Y 16 CON CALLE ENFRENTE LA LLANTERA DE DON LEONCIO, lon:-89.34366184, lat:20.1948944}}</t>
  </si>
  <si>
    <t>{meta1: {unidad_medida:Piezas, avance:1.8}}</t>
  </si>
  <si>
    <t>{2353703/proyecto_INICIO, 2353703/proyecto_PROCESO}</t>
  </si>
  <si>
    <t>YUC240202353705</t>
  </si>
  <si>
    <t>{ff1: {ciclo_recurso:2024, ramo:33, modalidad:I, prog_pres:3, tipo_recurso:FEDERALES (APORTACIONES, SUBSIDIOS Y CONVENIOS), prog_estatal_mun:FAIS entidades, monto:113025.6, modificado:113025.6}}</t>
  </si>
  <si>
    <t>CONSTRUCCIÓN DE DOS CUARTOS PARA COCINA EN LA LOCALIDAD DE KANCAB DEL MUNICIPIO DE TEKAX - 76045</t>
  </si>
  <si>
    <t>76045</t>
  </si>
  <si>
    <t>{geo1: {cve_municipio:79, localidad:10, direccion:CALLE 46 PUEBLO KANCAB, 97977 KANCAB, TEKAX YUCATÁN ENTRE CALLE 27 Y , EL PROYECTO SE UBICA EN EL MUNICIPIO DETEKAX LOCALIDAD DEKANCAB EN LA CALLE 46 POR CALLE 27 RUMBO AL BALNEARIO CHUN MUUL, lon:-89.34778768, lat:20.19965233}}</t>
  </si>
  <si>
    <t>{2353705/proyecto_INICIO, 2353705/proyecto_PROCESO}</t>
  </si>
  <si>
    <t>YUC240202353706</t>
  </si>
  <si>
    <t>{ff1: {ciclo_recurso:2024, ramo:33, modalidad:I, prog_pres:3, tipo_recurso:FEDERALES (APORTACIONES, SUBSIDIOS Y CONVENIOS), prog_estatal_mun:FAIS entidades, monto:56512.8, modificado:56512.8}}</t>
  </si>
  <si>
    <t>CONSTRUCCIÓN DE UN CUARTO PARA COCINA EN LA LOCALIDAD DE KINIL DEL MUNICIPIO DE TEKAX - 76441</t>
  </si>
  <si>
    <t>76441</t>
  </si>
  <si>
    <t>{geo1: {cve_municipio:79, localidad:11, direccion:CALLE 28 PUEBLO KINIL, 97973 KINIL, TEKAX YUCATÁN ENTRE CALLE 31 Y , EL PROYECTO SE UBICA EN EL MUNICIPIO DETEKAX LOCALIDAD DE KINIL EN LA CALLE 16 ENTRE CALLE 29 Y 31 CON CALLE 30 A TRES CUADRAS DEL CENTRO DE SALUD, lon:-89.1360108, lat:20.32177012}}</t>
  </si>
  <si>
    <t>{2353706/proyecto_PROCESO, 2353706/proyecto_INICIO}</t>
  </si>
  <si>
    <t>YUC240202353708</t>
  </si>
  <si>
    <t>CONSTRUCCIÓN DE DOS CUARTOS PARA COCINA EN LA LOCALIDAD DE PENCUYUT DEL MUNICIPIO DE TEKAX - 76478</t>
  </si>
  <si>
    <t>76478</t>
  </si>
  <si>
    <t>{geo1: {cve_municipio:79, localidad:15, direccion:CALLE 14 PUEBLO PENKUYUT, 97973 PENCUYUT, TEKAX YUCATÁN ENTRE CALLE 7 Y CALLE 9, EL PROYECTO SE UBICA EN EL MUNICIPIO DETEKAX LOCALIDAD DEPENCUYUT EN LA CALLE 14 ENTRE CALLE 7 Y 9 CON CALLE SIN NUMERO EN LA ESQUINA DE LA TIEN, lon:-89.29262321, lat:20.29462357}}</t>
  </si>
  <si>
    <t>{meta1: {unidad_medida:Piezas, avance:0.48}}</t>
  </si>
  <si>
    <t>{2353708/proyecto_PROCESO, 2353708/proyecto_INICIO}</t>
  </si>
  <si>
    <t>YUC240202353723</t>
  </si>
  <si>
    <t>{ff1: {ciclo_recurso:2024, ramo:33, modalidad:I, prog_pres:3, tipo_recurso:FEDERALES (APORTACIONES, SUBSIDIOS Y CONVENIOS), prog_estatal_mun:FAIS entidades, monto:111558.3, modificado:111558.3}}</t>
  </si>
  <si>
    <t>CONSTRUCCIÓN DE UN CUARTO DORMITORIO EN LA LOCALIDAD DE SISBICHÉN DEL MUNICIPIO DE CHEMAX - 77866</t>
  </si>
  <si>
    <t>77866</t>
  </si>
  <si>
    <t>{geo1: {cve_municipio:19, localidad:54, direccion:CALLE 7 PUEBLO SISBICHÉN, 97776 SISBICHÉN, CHEMAX YUCATÁN ENTRE CALLE 2 Y CALLE 6, CARRETERA CASAYAAXCHEMEEN EL PROYECTO SE UBICA EN LA LOCALIDAD DE SISBICHEN DEL MUNICIPIO DE CHEMAX EN LA CALLE 7 ENTRE 2 Y 6. A DOS CUADRAS DEL, lon:-87.92560324, lat:20.82543028}}</t>
  </si>
  <si>
    <t>{meta1: {unidad_medida:Metros cuadrados de construcción, avance:0.77}}</t>
  </si>
  <si>
    <t>{2353723/proyecto_PROCESO, 2353723/proyecto_INICIO}</t>
  </si>
  <si>
    <t>YUC240202353724</t>
  </si>
  <si>
    <t>{ff1: {ciclo_recurso:2024, ramo:33, modalidad:I, prog_pres:3, tipo_recurso:FEDERALES (APORTACIONES, SUBSIDIOS Y CONVENIOS), prog_estatal_mun:FAIS entidades, monto:1227217.95, modificado:1227217.95}}</t>
  </si>
  <si>
    <t>CONSTRUCCIÓN DE NUEVE SANITARIOS CON BIODIGESTOR EN LA LOCALIDAD DE CHEMAX DEL MUNICIPIO DE CHEMAX - 77888</t>
  </si>
  <si>
    <t>77888</t>
  </si>
  <si>
    <t>{geo1: {cve_municipio:19, localidad:1, direccion:CALLE 26 PUEBLO CHEMAX, 97770 CHEMAX, CHEMAX YUCATÁN ENTRE CALLE 21 Y CALLE 23, CALLE 24 EL PROYECTO SE UBICA EN LA LOCALIDAD DE CHEMAX DEL MUNICIPIO DE CHEMAX EN LA CALLE 26 ENTRE 21 X 23 Y 24. CERCA DE LA CARPINTERIA DE DON E, lon:-87.94040653, lat:20.65532677}}</t>
  </si>
  <si>
    <t>{meta1: {unidad_medida:Metros cuadrados de construcción, avance:2.07}}</t>
  </si>
  <si>
    <t>{2353724/proyecto_PROCESO, 2353724/proyecto_INICIO}</t>
  </si>
  <si>
    <t>YUC240202359344</t>
  </si>
  <si>
    <t>{ff1: {ciclo_recurso:2024, ramo:33, modalidad:I, prog_pres:4, tipo_recurso:FEDERALES (APORTACIONES, SUBSIDIOS Y CONVENIOS), prog_estatal_mun:FAIS municipal, monto:293086.14, modificado:293086.15}}</t>
  </si>
  <si>
    <t>CONSTRUCCION DE CUARTOS DORMITORIO,CUARTO PARA BAÑO EN MÉRIDA LOCALIDAD MÉRIDA ASENTAMIENTO DZUNUNCAN PROYECTO NO.223 02 0191, 223 02 0190 - 40874</t>
  </si>
  <si>
    <t>40874</t>
  </si>
  <si>
    <t>{geo1: {cve_municipio:50, localidad:1, direccion:CALLE 193 456 FRACC INTERIOR SN COLONIA DZUNUNCAN, 97297 MÉRIDA, MÉRIDA YUCATÁN ENTRE CALLE 92 Y CALLE 94, CALLE 193-1 LA OBRA SE REALIZARÁ DEL PARQUE DZUNUNCAN UBICADO EN LA CALLE 193 X 86A Y 88 AVANZAR 590 MTS AL PONIENTE SOB, lon:-89.65965691, lat:20.88884848}}</t>
  </si>
  <si>
    <t>{2359344/proyecto_INICIO, 2359344/proyecto_PROCESO, 2359344/proyecto_INICIO, 2359344/proyecto_FIN, 2359344/proyecto_PROCESO}</t>
  </si>
  <si>
    <t>YUC240202364563</t>
  </si>
  <si>
    <t>{ff1: {ciclo_recurso:2024, ramo:33, modalidad:I, prog_pres:4, tipo_recurso:FEDERALES (APORTACIONES, SUBSIDIOS Y CONVENIOS), prog_estatal_mun:FAIS municipal, monto:296765.57, modificado:296765.57}}</t>
  </si>
  <si>
    <t>CONSTRUCCIÓN DE CUARTOS DORMITORIO, CUARTO PARA BAÑO EN MÉRIDA LOCALIDAD MÉRIDA ASENTAMIENTO EL ROBLE AGRICOLA PROYECTO NO.22401 0098, 224 01 0099 - 59101</t>
  </si>
  <si>
    <t>59101</t>
  </si>
  <si>
    <t>{geo1: {cve_municipio:50, localidad:1, direccion:CALLE 2-B LOTE 11 INTERIOR SN COLONIA EL ROBLE AGRICOLA, 97255 MÉRIDA, MÉRIDA YUCATÁN ENTRE CALLE 45 Y CALLE 47, CALLE 2 LA OBRA SE REALIZARA AL SUR DEL CAMPO DE FUTBOL UBICADO EN LA CALLE 39 X 2 A Y 6 SEGUIR 282 MTS HACIA EL S, lon:-89.6639357, lat:20.92080944}}</t>
  </si>
  <si>
    <t>{ctto1: {tipo_obra:Obra, numero_contrato:OC24-FICON-4414-070, contratista:JALANISO, S.A. DE C.V., convocante:MUNICIPIO DE MERIDA, monto:1266848.45, importe_modificado:1266848.45}}</t>
  </si>
  <si>
    <t>{2364563/proyecto_INICIO, 2364563/proyecto_PROCESO, 2364563/proyecto_INICIO}</t>
  </si>
  <si>
    <t>YUC240202364626</t>
  </si>
  <si>
    <t>{ff1: {ciclo_recurso:2024, ramo:33, modalidad:I, prog_pres:4, tipo_recurso:FEDERALES (APORTACIONES, SUBSIDIOS Y CONVENIOS), prog_estatal_mun:FAIS municipal, monto:125979.5, modificado:125979.5}}</t>
  </si>
  <si>
    <t>CONSTRUCCIÓN DE TECHO FIRME, PISO FIRME EN MÉRIDA LOCALIDAD MÉRIDA ASENTAMIENTO EL ROBLE AGRICOLA PROYECTO NO.224 01 0094, 224 01 0093 - 59368</t>
  </si>
  <si>
    <t>59368</t>
  </si>
  <si>
    <t>{meta1: {unidad_medida:Metros cuadrados de construcción, meta:46.71, meta_modificada:46.71}}</t>
  </si>
  <si>
    <t>{geo1: {cve_municipio:50, localidad:1, direccion:CALLE 65 A 280 INTERIOR SN COLONIA EL ROBLE AGRÍCOLA, 97295 MÉRIDA, MÉRIDA YUCATÁN ENTRE CALLE 6 DIAG Y CALLE 8, CALLE 67 LA OBRA SE REALIZARA AL ORIENTE DEL PARQUE EL ROBLE AGRICOLA UBICADO EN LA CALLE 30 X 59 Y 61 SEGUIR 423, lon:-89.66886769, lat:20.91117792}}</t>
  </si>
  <si>
    <t>{meta1: {unidad_medida:Metros cuadrados de construcción, avance:14.01}}</t>
  </si>
  <si>
    <t>{2364626/proyecto_INICIO, 2364626/proyecto_PROCESO, 2364626/proyecto_INICIO, 2364626/proyecto_PROCESO}</t>
  </si>
  <si>
    <t>YUC240202364691</t>
  </si>
  <si>
    <t>{ff1: {ciclo_recurso:2024, ramo:33, modalidad:I, prog_pres:4, tipo_recurso:FEDERALES (APORTACIONES, SUBSIDIOS Y CONVENIOS), prog_estatal_mun:FAIS municipal, monto:87412.39, modificado:87412.39}}</t>
  </si>
  <si>
    <t>CONSTRUCCIÓN DE TECHO FIRME,PISO FIRME EN MÉRIDA LOCALIDAD MÉRIDA ASENTAMIENTO EMILIANO ZAPATA SUR PROYECTO NO.224 01 0023, 224 01 0022 - 59602</t>
  </si>
  <si>
    <t>59602</t>
  </si>
  <si>
    <t>{meta1: {unidad_medida:Metros cuadrados de construcción, meta:24.25, meta_modificada:24.25}}</t>
  </si>
  <si>
    <t>{geo1: {cve_municipio:50, localidad:1, direccion:CALLE 92 819 B INTERIOR SN COLONIA EMILIANO ZAPATA SUR, 97297 MÉRIDA, MÉRIDA YUCATÁN ENTRE CALLE 129 Y CALLE 131, CALLE 94 LA OBRA SE REALIZARA AL NORTE DE LA ESCUELA PRIMARIA RICARDO LOPEZ MENDEZ UBICADA EN LA CALLE 92 X 133 Y, lon:-89.64753312, lat:20.92938368}}</t>
  </si>
  <si>
    <t>{meta1: {unidad_medida:Metros cuadrados de construcción, avance:7.27}}</t>
  </si>
  <si>
    <t>{2364691/proyecto_PROCESO, 2364691/proyecto_INICIO, 2364691/proyecto_PROCESO}</t>
  </si>
  <si>
    <t>YUC240202364742</t>
  </si>
  <si>
    <t>{ff1: {ciclo_recurso:2024, ramo:33, modalidad:I, prog_pres:4, tipo_recurso:FEDERALES (APORTACIONES, SUBSIDIOS Y CONVENIOS), prog_estatal_mun:FAIS municipal, monto:147549.03, modificado:147549.03}}</t>
  </si>
  <si>
    <t>CONSTRUCCION DE CUARTOS DORMITORIO EN MÉRIDA LOCALIDAD MÉRIDA ASENTAMIENTO EMILIANO ZAPATA SUR III PROYECTO NO. 224 01 0153 - 59804</t>
  </si>
  <si>
    <t>59804</t>
  </si>
  <si>
    <t>{geo1: {cve_municipio:50, localidad:1, direccion:CALLE 171-A 364 INTERIOR SN COLONIA EMILIANO ZAPATA SUR III, 97297 MÉRIDA, MÉRIDA YUCATÁN ENTRE CALLE 90-A Y CALLE 90-B, CALLE 171-A LA OBRA SE REALIZARÁ APROXIMADAMENTE A 188.04 MTS AL ORIENTE DE LA CANCHA EMILIANO ZAPATA SUR, lon:-89.65227989, lat:20.9090717}}</t>
  </si>
  <si>
    <t>{2364742/proyecto_INICIO, 2364742/proyecto_PROCESO, 2364742/proyecto_INICIO}</t>
  </si>
  <si>
    <t>YUC240202352167</t>
  </si>
  <si>
    <t>CONSTRUCCIÓN DE DOS SANITARIOS CON BIODIGESTOR EN LA LOCALIDAD DE CACALCHÉN DEL MUNICIPIO DE CACALCHÉN - 6125</t>
  </si>
  <si>
    <t>6125</t>
  </si>
  <si>
    <t>{geo1: {cve_municipio:7, localidad:1, direccion:CALLE 25 PUEBLO CACALCHEN, 97460 CACALCHÉN, CACALCHÉN YUCATÁN ENTRE CALLE 36 Y CALLE 38, CALLE 21 EL PROYECTO SE UBICA EN EL MUNICIPIO DE CACALCHÉN LOCALIDAD DE CACALCHÉN ENLA PERIFERIA ESTE EN LA CALLE 25 ENTRE CALLE36 Y 38 CO, lon:-89.23876167, lat:20.98213509}}</t>
  </si>
  <si>
    <t>{meta1: {unidad_medida:Metros cuadrados de construcción, avance:1.52}}</t>
  </si>
  <si>
    <t>{2352167/proyecto_PROCESO, 2352167/proyecto_INICIO}</t>
  </si>
  <si>
    <t>YUC240102344064</t>
  </si>
  <si>
    <t>{ff1: {ciclo_recurso:2024, ramo:33, modalidad:I, prog_pres:4, tipo_recurso:FEDERALES (APORTACIONES, SUBSIDIOS Y CONVENIOS), prog_estatal_mun:FAIS municipal, monto:480000.0, modificado:480000.0}}</t>
  </si>
  <si>
    <t>CONSTRUCCIÓN DE CUARTO DORMITORIO EN MANÍ LOCALIDAD TIPIKAL ASENTAMIENTO TIPIKAL - 15947</t>
  </si>
  <si>
    <t>15947</t>
  </si>
  <si>
    <t>{meta1: {unidad_medida:Metros cuadrados de construcción, meta:57.76, meta_modificada:57.76}}</t>
  </si>
  <si>
    <t>{geo1: {cve_municipio:47, localidad:9, direccion:CALLE 23 PUEBLO TIPIKAL, 97851 TIPIKAL, MANÍ YUCATÁN ENTRE CALLE 18 Y CALLE 16, LA CONSTRUCCION DE CUARTO DORMITORIO SE REALIZARA EN LAS DIRECCIONES DE LAS CALLES C18X25 C24X19 C23X30 C23X18Y16 DE LA LOCALIDAD DE TIPIKAL DEL , lon:-89.34085272, lat:20.40601592}}</t>
  </si>
  <si>
    <t>{ctto1: {tipo_obra:Obra, numero_contrato:FAISMUN-R33-047-LP-03-2024, contratista:CONSTRUCDIS HM S.A. DE C.V., convocante:MUNICIPIO DE MANI, monto:2928057.4, importe_modificado:2928057.4}}</t>
  </si>
  <si>
    <t>{meta1: {unidad_medida:Metros cuadrados de construcción, avance:35.0}}</t>
  </si>
  <si>
    <t>{2344064/proyecto_INICIO, 2344064/proyecto_PROCESO}</t>
  </si>
  <si>
    <t>YUC240202387888</t>
  </si>
  <si>
    <t>{ff1: {ciclo_recurso:2024, ramo:33, modalidad:I, prog_pres:4, tipo_recurso:FEDERALES (APORTACIONES, SUBSIDIOS Y CONVENIOS), prog_estatal_mun:FAIS municipal, monto:216173.38, modificado:216173.38}}</t>
  </si>
  <si>
    <t>CONSTRUCCIÓN DE GUARNICIONES Y BANQUETAS EN MÉRIDA LOCALIDAD MÉRIDA ASENTAMIENTO SANTA GERTRUDIS COPO, PROYECTO NO.223 01 0237 - 141172</t>
  </si>
  <si>
    <t>141172</t>
  </si>
  <si>
    <t>{meta1: {unidad_medida:Metros Cuadrados, meta:210.9, meta_modificada:210.9}}</t>
  </si>
  <si>
    <t>{geo1: {cve_municipio:50, localidad:1, direccion:CALLE 12 B INTERIOR SN COLONIA SANTA GERTRUDIS COPO, 97305 MÉRIDA, MÉRIDA YUCATÁN ENTRE CALLE 7 B AL NORTE Y , CALLE 12 A LA OBRA SE REALIZARA AL ORIENTE DEL PREESCOLAR UXMAL UBICADO EN LA CALLE 14 A X 7 B Y 9 SEGUIR 46 MTS HA, lon:-89.5925567, lat:21.03917877}}</t>
  </si>
  <si>
    <t>{ctto1: {tipo_obra:Obra, numero_contrato:VT24-FIINV-6141-117, contratista:INGENIERO MIGUEL ANGEL GONZÁLEZ PASOS, convocante:MUNICIPIO DE MERIDA, monto:685230.66, importe_modificado:685230.66}}</t>
  </si>
  <si>
    <t>{2387888/proyecto_INICIO}</t>
  </si>
  <si>
    <t>{obs1: {observación:El proyecto tiene observaciones, mismas que si son solventadas antes de su envío al SRFT, podrán continuar con su proceso normal de planeación, en caso contrario, deberá ser eliminado de la plataforma MIDS., trimestre:2.0, usuario:joseltorresisl, fecha:2024-06-21}}</t>
  </si>
  <si>
    <t>YUC240202387899</t>
  </si>
  <si>
    <t>{ff1: {ciclo_recurso:2024, ramo:33, modalidad:I, prog_pres:4, tipo_recurso:FEDERALES (APORTACIONES, SUBSIDIOS Y CONVENIOS), prog_estatal_mun:FAIS municipal, monto:138124.07, modificado:138124.07}}</t>
  </si>
  <si>
    <t>CONSTRUCCION DE SISTEMA DE DRENAJE PLUVIAL EN MÉRIDA LOCALIDAD KOMCHÉN ASENTAMIENTO KOMCHÉN PROYECTO NO. 223 02 0003 - 141284</t>
  </si>
  <si>
    <t>141284</t>
  </si>
  <si>
    <t>{geo1: {cve_municipio:50, localidad:93, direccion:CALLE CONOCIDA COMO CALLE 25-B INTERIOR 0 PUEBLO KOMCHÉN, 97302 KOMCHÉN, MÉRIDA YUCATÁN ENTRE CALLE 18 Y CALLE 20, CALLE 29 LA OBRA SE REALIZARÁ DEL LOCAL DE LA COMISARIA UBICADO EN LA CALLE 28 X 33 AVANZAR 550 MTS AL ORIENTE S, lon:-89.6560587, lat:21.10576473}}</t>
  </si>
  <si>
    <t>{ctto1: {tipo_obra:Obra, numero_contrato:VT24-FIINV-6142-118, contratista:REMIDE CORPORATIVO, S. A. DE C. V., convocante:MUNICIPIO DE MERIDA, monto:891361.09, importe_modificado:891361.09}}</t>
  </si>
  <si>
    <t>{2387899/proyecto_INICIO}</t>
  </si>
  <si>
    <t>YUC240202392545</t>
  </si>
  <si>
    <t>{ff1: {ciclo_recurso:2024, ramo:33, modalidad:I, prog_pres:4, tipo_recurso:FEDERALES (APORTACIONES, SUBSIDIOS Y CONVENIOS), prog_estatal_mun:FAIS municipal, monto:198755.19, modificado:198755.19}}</t>
  </si>
  <si>
    <t>CONSTRUCCIÓN DE TECHOS FIRMES EN LA LOCALIDAD DE UAYALCEH, DEL MUNICIPIO DE ABALÁ, YUCATÁN - 164685</t>
  </si>
  <si>
    <t>164685</t>
  </si>
  <si>
    <t>{meta1: {unidad_medida:Metros Cuadrados, meta:70.58, meta_modificada:70.58}}</t>
  </si>
  <si>
    <t>{geo1: {cve_municipio:1, localidad:7, direccion:CALLE SIN NOMBRE/NÚMERO PUEBLO UAYALCEH, 97825 UAYALCEH, ABALÁ YUCATÁN ENTRE CALLE SIN NOMBRE/NÚMERO Y CALLE SIN NOMBRE/NÚMERO, CALLE SIN NOMBRE/NÚMERO ACTUALMENTE LAS CALLES DE LA POBLACIÓN NO CUENTAN CON NOMENCLATURA SIN EMBAR, lon:-89.59174291, lat:20.69540598}}</t>
  </si>
  <si>
    <t>{meta1: {unidad_medida:Metros Cuadrados, avance:30.0}}</t>
  </si>
  <si>
    <t>{2392545/proyecto_PROCESO, 2392545/proyecto_INICIO}</t>
  </si>
  <si>
    <t>YUC240202392609</t>
  </si>
  <si>
    <t>{ff1: {ciclo_recurso:2024, ramo:33, modalidad:I, prog_pres:4, tipo_recurso:FEDERALES (APORTACIONES, SUBSIDIOS Y CONVENIOS), prog_estatal_mun:FAIS municipal, monto:248739.67, modificado:248739.67}}</t>
  </si>
  <si>
    <t>CONSTRUCCIÓN DE TECHOS FIRMES EN LA LOCALIDAD Y MUNICIPIO DE ABALÁ, YUCATÁN. - 165017</t>
  </si>
  <si>
    <t>165017</t>
  </si>
  <si>
    <t>{meta1: {unidad_medida:Metros Cuadrados, meta:88.33, meta_modificada:88.33}}</t>
  </si>
  <si>
    <t>{geo1: {cve_municipio:1, localidad:1, direccion:CALLE DIEZ COLONIA ABALÁ, 97825 ABALÁ, ABALÁ YUCATÁN ENTRE CALLE DIECINUEVE Y CALLE VEINTIUNO, CALLE OCHO DEL PALACIO MUNICIPAL UBICADO EN LA CALLE 10 X 13 Y 11, AVANZAR SOBRE LA CALLE 10 RUMBO A LAS COMISARÍAS DEL MUNICIPIO Y A, lon:-89.67947441, lat:20.65276854}}</t>
  </si>
  <si>
    <t>{meta1: {unidad_medida:Metros Cuadrados, avance:40.0}}</t>
  </si>
  <si>
    <t>{2392609/proyecto_INICIO, 2392609/proyecto_PROCESO}</t>
  </si>
  <si>
    <t>YUC240202353726</t>
  </si>
  <si>
    <t>{ff1: {ciclo_recurso:2024, ramo:33, modalidad:I, prog_pres:3, tipo_recurso:FEDERALES (APORTACIONES, SUBSIDIOS Y CONVENIOS), prog_estatal_mun:FAIS entidades, monto:275730.0, modificado:275730.0}}</t>
  </si>
  <si>
    <t>CONSTRUCCIÓN DE DOS SANITARIOS CON BIODIGESTOR EN LA LOCALIDAD DE CHEMAX DEL MUNICIPIO DE CHEMAX - 77918</t>
  </si>
  <si>
    <t>77918</t>
  </si>
  <si>
    <t>{geo1: {cve_municipio:19, localidad:1, direccion:CALLE 18 PUEBLO CHEMAX, 97770 CHEMAX, CHEMAX YUCATÁN ENTRE CALLE 15 Y CALLE 13, CALLE 16 EL PROYECTO SE UBICA EN LA LOCALIDAD DE CHEMAX DEL MUNICIPIO DE CHEMAX EN LA CALLE 18 ENTRE 15 X 13 Y 16. A MEDIA CUADRA DE LA TIENDA DE A, lon:-87.93492513, lat:20.65888136}}</t>
  </si>
  <si>
    <t>{2353726/proyecto_INICIO}</t>
  </si>
  <si>
    <t>YUC240202353728</t>
  </si>
  <si>
    <t>EQUIPAMIENTO DE UNA ESTUFA ECOLÓGICA EN LA LOCALIDAD DE XCALAKOOP DEL MUNICIPIO DE TINUM - 77938</t>
  </si>
  <si>
    <t>77938</t>
  </si>
  <si>
    <t>{geo1: {cve_municipio:91, localidad:12, direccion:CALLE 17 RANCHERIA X-CALAKOOP, 97756 X-CALAKOOP, TINUM YUCATÁN ENTRE CALLE 14 Y CALLE 15, CALLE 16 EL PROYECTO SE UBICA EN LA LOCALIDAD DE XCALAKOOP DEL MUNICIPIO DE TINUM EN LA CALLE 17 ENTRE 14 X 15 Y 16. A UNA CUADRA DE ABAR, lon:-88.52741466, lat:20.65026442}}</t>
  </si>
  <si>
    <t>{2353728/proyecto_INICIO}</t>
  </si>
  <si>
    <t>YUC240202353729</t>
  </si>
  <si>
    <t>{ff1: {ciclo_recurso:2024, ramo:33, modalidad:I, prog_pres:3, tipo_recurso:FEDERALES (APORTACIONES, SUBSIDIOS Y CONVENIOS), prog_estatal_mun:FAIS entidades, monto:3384024.41, modificado:3384024.41}}</t>
  </si>
  <si>
    <t>CONSTRUCCIÓN DE TREINTA CUARTOS DORMITORIO EN LA LOCALIDAD DE X CATZÍN CATZÍN DEL MUNICIPIO DE CHEMAX - 77951</t>
  </si>
  <si>
    <t>77951</t>
  </si>
  <si>
    <t>{meta1: {unidad_medida:Metros cuadrados de construcción, meta:30.0, meta_modificada:30.0}}</t>
  </si>
  <si>
    <t>{geo1: {cve_municipio:19, localidad:5, direccion:CALLE 12 RANCHERIA X-CATZÍN (CATZÍN), 97773 X-CATZÍN (CATZÍN), CHEMAX YUCATÁN ENTRE CALLE 5 Y CALLE 7, CARRETERA PRIMARIA NACHI COCOM EL PROYECTO SE UBICA EN LA LOCALIDAD DE XCATZIN DEL MUNICIPIO DE CHEMAX EN LA CALLE 12 ENTRE , lon:-87.8667959, lat:20.71778283}}</t>
  </si>
  <si>
    <t>{2353729/proyecto_INICIO, 2353729/proyecto_PROCESO}</t>
  </si>
  <si>
    <t>YUC240202353730</t>
  </si>
  <si>
    <t>EQUIPAMIENTO DE UNA ESTUFA ECOLÓGICA EN LA LOCALIDAD DE XCALAKOOP DEL MUNICIPIO DE TINUM - 77968</t>
  </si>
  <si>
    <t>77968</t>
  </si>
  <si>
    <t>{geo1: {cve_municipio:91, localidad:12, direccion:CALLE 4 RANCHERIA X-CALAKOOP, 97756 X-CALAKOOP, TINUM YUCATÁN ENTRE CALLE 6 Y CALLE 17, CALLE CONOCIDO EL PROYECTO SE UBICA EN LA LOCALIDAD DE XCALAKOOP DEL MUNICIPIO DE TINUM EN LA CALLE 4 ENTRE 7 X 6 Y 17. A MEDIA CUADRA DE T, lon:-88.52363673, lat:20.65085272}}</t>
  </si>
  <si>
    <t>{2353730/proyecto_INICIO}</t>
  </si>
  <si>
    <t>YUC240202353731</t>
  </si>
  <si>
    <t>{ff1: {ciclo_recurso:2024, ramo:33, modalidad:I, prog_pres:3, tipo_recurso:FEDERALES (APORTACIONES, SUBSIDIOS Y CONVENIOS), prog_estatal_mun:FAIS entidades, monto:272715.12, modificado:272715.12}}</t>
  </si>
  <si>
    <t>CONSTRUCCIÓN DE DOS SANITARIOS CON BIODIGESTOR EN LA LOCALIDAD DE CHEMAX DEL MUNICIPIO DE CHEMAX - 77977</t>
  </si>
  <si>
    <t>77977</t>
  </si>
  <si>
    <t>{geo1: {cve_municipio:19, localidad:1, direccion:CALLE 24 PUEBLO CHEMAX, 97770 CHEMAX, CHEMAX YUCATÁN ENTRE CALLE 30 Y CALLE 32A, CALLE 25 EL PROYECTO SE UBICA EN LA LOCALIDAD DE CHEMAX DEL MUNICIPIO DE CHEMAX EN LA CALLE 24 ENTRE 30 X 32A Y 25. A DOS CASA DEL LAVADERO DE ALE, lon:-87.94475521, lat:20.65171835}}</t>
  </si>
  <si>
    <t>{meta1: {unidad_medida:Metros cuadrados de construcción, avance:0.46}}</t>
  </si>
  <si>
    <t>{2353731/proyecto_PROCESO, 2353731/proyecto_INICIO}</t>
  </si>
  <si>
    <t>YUC240202353733</t>
  </si>
  <si>
    <t>EQUIPAMIENTO DE UNA ESTUFA ECOLÓGICA EN LA LOCALIDAD DE TOHOPKÚ DEL MUNICIPIO DE TINUM - 77996</t>
  </si>
  <si>
    <t>77996</t>
  </si>
  <si>
    <t>{geo1: {cve_municipio:91, localidad:11, direccion:CALLE 12A RANCHERIA TOHOPKU, 97755 TOHOPKÚ, TINUM YUCATÁN ENTRE CALLE 7 Y CALLE E.C PISTÉ, CALLE CONOCIDO EL PROYECTO SE UBICA EN LA LOCALIDAD DE TOHOPKU DEL MUNICIPIO DE TINUM EN LA CALLE 12A Y 7. CERCA DEL CAMPO DE BEISBOL.LA, lon:-88.46252621, lat:20.65221503}}</t>
  </si>
  <si>
    <t>{2353733/proyecto_INICIO}</t>
  </si>
  <si>
    <t>YUC240202353736</t>
  </si>
  <si>
    <t>EQUIPAMIENTO DE UNA ESTUFA ECOLÓGICA EN LA LOCALIDAD DE TOHOPKÚ DEL MUNICIPIO DE TINUM - 78011</t>
  </si>
  <si>
    <t>78011</t>
  </si>
  <si>
    <t>{geo1: {cve_municipio:91, localidad:11, direccion:CALLE 12A RANCHERIA TOHOPKU, 97755 TOHOPKÚ, TINUM YUCATÁN ENTRE BRECHA 7 Y CALLE CAMPO BEISBOL, CALLE SALÓN DE FIESTAS EL PROYECTO SE UBICA EN LA LOCALIDAD DE TOHOPKU DEL MUNICIPIO DE TINUM EN LA CALLE 12A Y 6. CERCA DEL LOCAL , lon:-88.46693576, lat:20.65447387}}</t>
  </si>
  <si>
    <t>{2353736/proyecto_INICIO}</t>
  </si>
  <si>
    <t>YUC240202353738</t>
  </si>
  <si>
    <t>EQUIPAMIENTO DE UNA ESTUFA ECOLÓGICA EN LA LOCALIDAD DE SAN FRANCISCO GRANDE DEL MUNICIPIO DE TINUM - 78067</t>
  </si>
  <si>
    <t>78067</t>
  </si>
  <si>
    <t>{geo1: {cve_municipio:91, localidad:9, direccion:CALLE 7 RANCHERIA SAN FRANCISCO GRANDE, 97755 SAN FRANCISCO GRANDE, TINUM YUCATÁN ENTRE CALLE 14 Y CALLE 18, CALLE 9 EL PROYECTO SE UBICA EN LA LOCALIDAD DE SAN FRANCISCO GRANDE DEL MUNICIPIO DE TINUM EN LA CALLE 7 ENTRE 14 X 1, lon:-88.47592327, lat:20.70143701}}</t>
  </si>
  <si>
    <t>{2353738/proyecto_INICIO}</t>
  </si>
  <si>
    <t>YUC240202353739</t>
  </si>
  <si>
    <t>{ff1: {ciclo_recurso:2024, ramo:33, modalidad:I, prog_pres:3, tipo_recurso:FEDERALES (APORTACIONES, SUBSIDIOS Y CONVENIOS), prog_estatal_mun:FAIS entidades, monto:56512.81, modificado:56512.81}}</t>
  </si>
  <si>
    <t>CONSTRUCCIÓN DE UN CUARTO PARA COCINA EN LA LOCALIDAD DE SAN MARCOS DEL MUNICIPIO DE TEKAX - 78077</t>
  </si>
  <si>
    <t>78077</t>
  </si>
  <si>
    <t>{geo1: {cve_municipio:79, localidad:232, direccion:CALLE CENTRO PUEBLO SAN MARCOS, 97975 SAN MARCOS, TEKAX YUCATÁN ENTRE CALLE SALIDA Y , EL PROYECTO SE UBICA EN EL MUNICIPIO DETEKAX LOCALIDAD DE SAN MARCOS EN LA CALLE DOMICILIO CONOCIDO ENTRE CALLE 0 Y 0 CON CALLE SIN CALLE, lon:-89.32530914, lat:20.19569511}}</t>
  </si>
  <si>
    <t>{meta1: {unidad_medida:Piezas, avance:0.58}}</t>
  </si>
  <si>
    <t>{2353739/proyecto_PROCESO, 2353739/proyecto_INICIO}</t>
  </si>
  <si>
    <t>YUC240202353740</t>
  </si>
  <si>
    <t>{ff1: {ciclo_recurso:2024, ramo:33, modalidad:I, prog_pres:3, tipo_recurso:FEDERALES (APORTACIONES, SUBSIDIOS Y CONVENIOS), prog_estatal_mun:FAIS entidades, monto:413595.0, modificado:413595.0}}</t>
  </si>
  <si>
    <t>CONSTRUCCIÓN DE TRES SANITARIOS CON BIODIGESTOR EN LA LOCALIDAD DE CHEMAX DEL MUNICIPIO DE CHEMAX - 78084</t>
  </si>
  <si>
    <t>78084</t>
  </si>
  <si>
    <t>{geo1: {cve_municipio:19, localidad:1, direccion:CALLE 20 PUEBLO CHEMAX, 97770 CHEMAX, CHEMAX YUCATÁN ENTRE CALLE 13 Y CALLE 11, CALLE 13 EL PROYECTO SE UBICA EN LA LOCALIDAD DE CHEMAX DEL MUNICIPIO DE CHEMAX EN LA CALLE 20 ENTRE 13 X 11 Y 13. MEDIA CUADRA DE LA PRIMARIA FRAN, lon:-87.93189514, lat:20.66260836}}</t>
  </si>
  <si>
    <t>{2353740/proyecto_INICIO}</t>
  </si>
  <si>
    <t>YUC240202353743</t>
  </si>
  <si>
    <t>{ff1: {ciclo_recurso:2024, ramo:33, modalidad:I, prog_pres:3, tipo_recurso:FEDERALES (APORTACIONES, SUBSIDIOS Y CONVENIOS), prog_estatal_mun:FAIS entidades, monto:25113.96, modificado:25113.96}}</t>
  </si>
  <si>
    <t>EQUIPAMIENTO DE TRES ESTUFAS ECOLÓGICAS EN LA LOCALIDAD DE PISTÉ DEL MUNICIPIO DE TINUM - 78099</t>
  </si>
  <si>
    <t>78099</t>
  </si>
  <si>
    <t>{geo1: {cve_municipio:91, localidad:6, direccion:CALLE 2 PUEBLO PISTE, 97751 PISTÉ DE CHICHÉN ITZÁ, TINUM YUCATÁN ENTRE CALLE 9 Y CALLE 7, CALLE 4 EL PROYECTO SE UBICA EN LA LOCALIDAD DE PISTE DEL MUNICIPIO DE TINUM EN LA CALLE 2 ENTRE 9 X 7 Y 4. LA CALLE DE LOS PINKIS Y CERC, lon:-88.58302642, lat:20.70056529}}</t>
  </si>
  <si>
    <t>{2353743/proyecto_INICIO}</t>
  </si>
  <si>
    <t>YUC240202353771</t>
  </si>
  <si>
    <t>{ff1: {ciclo_recurso:2024, ramo:33, modalidad:I, prog_pres:3, tipo_recurso:FEDERALES (APORTACIONES, SUBSIDIOS Y CONVENIOS), prog_estatal_mun:FAIS entidades, monto:33479.84, modificado:33479.84}}</t>
  </si>
  <si>
    <t>EQUIPAMIENTO DE CUATRO ESTUFAS ECOLÓGICAS EN LA LOCALIDAD DE CHEMAX DEL MUNICIPIO DE CHEMAX - 78388</t>
  </si>
  <si>
    <t>78388</t>
  </si>
  <si>
    <t>{geo1: {cve_municipio:19, localidad:1, direccion:CALLE 28 PUEBLO CHEMAX, 97770 CHEMAX, CHEMAX YUCATÁN ENTRE CALLE 24 Y CALLE 25, CALLE 26 EL PROYECTO SE UBICA EN LA LOCALIDAD DE CHEMAX DEL MUNICIPIO DE CHEMAX EN LA CALLE 28 ENTRE 24 X 25 Y 26. A DOS CUADRAS DEL TANQUE DE AGUA, lon:-87.94160746, lat:20.65310108}}</t>
  </si>
  <si>
    <t>{2353771/proyecto_INICIO}</t>
  </si>
  <si>
    <t>YUC240202353772</t>
  </si>
  <si>
    <t>{ff1: {ciclo_recurso:2024, ramo:33, modalidad:I, prog_pres:3, tipo_recurso:FEDERALES (APORTACIONES, SUBSIDIOS Y CONVENIOS), prog_estatal_mun:FAIS entidades, monto:57181.73, modificado:57181.73}}</t>
  </si>
  <si>
    <t>CONSTRUCCIÓN DE UN CUARTO PARA COCINA EN LA LOCALIDAD DE TEKAX DE ÁLVARO OBREGÓN DEL MUNICIPIO DE TEKAX - 78389</t>
  </si>
  <si>
    <t>78389</t>
  </si>
  <si>
    <t>{geo1: {cve_municipio:79, localidad:1, direccion:CALLE 66 PUEBLO TEKAX DE ÁLVARO OBREGÓN, 97970 TEKAX DE ÁLVARO OBREGÓN, TEKAX YUCATÁN ENTRE CALLE 39 Y CALLE 37, EL PROYECTO SE UBICA EN EL MUNICIPIO DE TEKAX LOCALIDAD DE TEKAX DE ÁLVARO OBREGÓN EN LA CALLE 66 ENTRE CALLE 39, lon:-89.29321292, lat:20.21380114}}</t>
  </si>
  <si>
    <t>{2353772/proyecto_INICIO}</t>
  </si>
  <si>
    <t>YUC240202353774</t>
  </si>
  <si>
    <t>{ff1: {ciclo_recurso:2024, ramo:33, modalidad:I, prog_pres:3, tipo_recurso:FEDERALES (APORTACIONES, SUBSIDIOS Y CONVENIOS), prog_estatal_mun:FAIS entidades, monto:56307.14, modificado:56307.14}}</t>
  </si>
  <si>
    <t>CONSTRUCCIÓN DE UN CUARTO PARA COCINA EN LA LOCALIDAD DE XCALAKOOP DEL MUNICIPIO DE TINUM - 78439</t>
  </si>
  <si>
    <t>78439</t>
  </si>
  <si>
    <t>{geo1: {cve_municipio:91, localidad:12, direccion:CALLE 17 RANCHERIA X-CALAKOOP, 97756 X-CALAKOOP, TINUM YUCATÁN ENTRE CALLE 14 Y CALLE 15, CALLE 16 EL PROYECTO SE UBICA EN LA LOCALIDAD DE XCALAKOOP DEL MUNICIPIO DE TINUM EN LA CALLE 17 ENTRE 14 X 15 Y 16. A UNA CUADRA DE ABAR, lon:-88.52743254, lat:20.6503598}}</t>
  </si>
  <si>
    <t>{2353774/proyecto_INICIO}</t>
  </si>
  <si>
    <t>YUC240202353775</t>
  </si>
  <si>
    <t>{ff1: {ciclo_recurso:2024, ramo:33, modalidad:I, prog_pres:3, tipo_recurso:FEDERALES (APORTACIONES, SUBSIDIOS Y CONVENIOS), prog_estatal_mun:FAIS entidades, monto:57095.5, modificado:57095.5}}</t>
  </si>
  <si>
    <t>CONSTRUCCIÓN DE UN CUARTO PARA COCINA EN LA LOCALIDAD DE CHEMAX DEL MUNICIPIO DE CHEMAX - 78452</t>
  </si>
  <si>
    <t>78452</t>
  </si>
  <si>
    <t>{geo1: {cve_municipio:19, localidad:1, direccion:CALLE 21 PUEBLO CHEMAX, 97770 CHEMAX, CHEMAX YUCATÁN ENTRE CALLE 10 Y CALLE 12, CALLE 23 EL PROYECTO SE UBICA EN LA LOCALIDAD DE CHEMAX DEL MUNICIPIO DE CHEMAX EN LA CALLE 21 ENTRE 10 X 12 Y 23. A ESPALDAS DEL TEMPLO LA PROFECI, lon:-87.93092327, lat:20.65472518}}</t>
  </si>
  <si>
    <t>{2353775/proyecto_INICIO}</t>
  </si>
  <si>
    <t>YUC240202353776</t>
  </si>
  <si>
    <t>{ff1: {ciclo_recurso:2024, ramo:33, modalidad:I, prog_pres:3, tipo_recurso:FEDERALES (APORTACIONES, SUBSIDIOS Y CONVENIOS), prog_estatal_mun:FAIS entidades, monto:8398.89, modificado:8398.89}}</t>
  </si>
  <si>
    <t>EQUIPAMIENTO DE UNA ESTUFA ECOLÓGICA EN LA LOCALIDAD DE CHEMAX DEL MUNICIPIO DE CHEMAX - 78469</t>
  </si>
  <si>
    <t>78469</t>
  </si>
  <si>
    <t>{geo1: {cve_municipio:19, localidad:1, direccion:CALLE 21 PUEBLO CHEMAX, 97770 CHEMAX, CHEMAX YUCATÁN ENTRE CALLE 10 Y CALLE 12, CALLE 23 EL PROYECTO SE UBICA EN LA LOCALIDAD DE CHEMAX DEL MUNICIPIO DE CHEMAX EN LA CALLE 21 ENTRE 10 X 12 Y 23. A ESPALDAS DEL TEMPLO LA PROFECI, lon:-87.93092327, lat:20.6547051}}</t>
  </si>
  <si>
    <t>{2353776/proyecto_INICIO}</t>
  </si>
  <si>
    <t>YUC240202353777</t>
  </si>
  <si>
    <t>{ff1: {ciclo_recurso:2024, ramo:33, modalidad:I, prog_pres:3, tipo_recurso:FEDERALES (APORTACIONES, SUBSIDIOS Y CONVENIOS), prog_estatal_mun:FAIS entidades, monto:56307.17, modificado:56307.17}}</t>
  </si>
  <si>
    <t>CONSTRUCCIÓN DE UN CUARTO PARA COCINA EN LA LOCALIDAD DE XCALAKOOP DEL MUNICIPIO DE TINUM - 78473</t>
  </si>
  <si>
    <t>78473</t>
  </si>
  <si>
    <t>{geo1: {cve_municipio:91, localidad:12, direccion:CALLE 4 RANCHERIA X-CALAKOOP, 97756 X-CALAKOOP, TINUM YUCATÁN ENTRE CALLE 7 Y CALLE 6, CALLE 17 EL PROYECTO SE UBICA EN LA LOCALIDAD DE XCALAKOOP DEL MUNICIPIO DE TINUM EN LA CALLE 4 ENTRE 7 X 6 Y 17. A MEDIA CUADRA DE TIENDA L, lon:-88.52375255, lat:20.65087181}}</t>
  </si>
  <si>
    <t>{2353777/proyecto_INICIO}</t>
  </si>
  <si>
    <t>YUC240202353780</t>
  </si>
  <si>
    <t>{ff1: {ciclo_recurso:2024, ramo:33, modalidad:I, prog_pres:3, tipo_recurso:FEDERALES (APORTACIONES, SUBSIDIOS Y CONVENIOS), prog_estatal_mun:FAIS entidades, monto:114190.98, modificado:114190.98}}</t>
  </si>
  <si>
    <t>CONSTRUCCIÓN DE DOS CUARTOS PARA COCINA EN LA LOCALIDAD DE CHEMAX DEL MUNICIPIO DE CHEMAX - 78497</t>
  </si>
  <si>
    <t>78497</t>
  </si>
  <si>
    <t>{geo1: {cve_municipio:19, localidad:1, direccion:CALLE 20A PUEBLO CHEMAX, 97770 CHEMAX, CHEMAX YUCATÁN ENTRE CALLE 20 Y CALLE 7, CALLE 9 EL PROYECTO SE UBICA EN LA LOCALIDAD DE CHEMAX DEL MUNICIPIO DE CHEMAX EN LA CALLE 20A ENTRE 20 X 7 Y 9. A 2 CUADRAS DE LA TIENDA LA SUSANI, lon:-87.93569315, lat:20.6630601}}</t>
  </si>
  <si>
    <t>{2353780/proyecto_INICIO}</t>
  </si>
  <si>
    <t>YUC240202353781</t>
  </si>
  <si>
    <t>EQUIPAMIENTO DE UNA ESTUFA ECOLÓGICA EN LA LOCALIDAD DE TEKAX DE ÁLVARO OBREGÓN DEL MUNICIPIO DE TEKAX - 78501</t>
  </si>
  <si>
    <t>78501</t>
  </si>
  <si>
    <t>{geo1: {cve_municipio:79, localidad:1, direccion:CALLE 45 PUEBLO TEKAX DE ÁLVARO OBREGÓN, 97970 TEKAX DE ÁLVARO OBREGÓN, TEKAX YUCATÁN ENTRE CALLE 56 Y CALLE 58, EL PROYECTO SE UBICA EN EL MUNICIPIO DE TEKAX LOCALIDAD DE TEKAX DE ÁLVARO OBREGÓN EN LA CALLE 45 ENTRE CALLE 56, lon:-89.2895784, lat:20.20908125}}</t>
  </si>
  <si>
    <t>{2353781/proyecto_INICIO}</t>
  </si>
  <si>
    <t>YUC240202353782</t>
  </si>
  <si>
    <t>{ff1: {ciclo_recurso:2024, ramo:33, modalidad:I, prog_pres:3, tipo_recurso:FEDERALES (APORTACIONES, SUBSIDIOS Y CONVENIOS), prog_estatal_mun:FAIS entidades, monto:16797.78, modificado:16797.78}}</t>
  </si>
  <si>
    <t>EQUIPAMIENTO DE DOS ESTUFAS ECOLÓGICAS EN LA LOCALIDAD DE CHEMAX DEL MUNICIPIO DE CHEMAX - 78526</t>
  </si>
  <si>
    <t>78526</t>
  </si>
  <si>
    <t>{geo1: {cve_municipio:19, localidad:1, direccion:CALLE 20A PUEBLO CHEMAX, 97770 CHEMAX, CHEMAX YUCATÁN ENTRE CALLE 20 Y CALLE 7, CALLE 9 EL PROYECTO SE UBICA EN LA LOCALIDAD DE CHEMAX DEL MUNICIPIO DE CHEMAX EN LA CALLE 20A ENTRE 20 X 7 Y 9. A 2 CUADRAS DE LA TIENDA LA SUSANI, lon:-87.93566373, lat:20.66308198}}</t>
  </si>
  <si>
    <t>{2353782/proyecto_INICIO}</t>
  </si>
  <si>
    <t>YUC240202353784</t>
  </si>
  <si>
    <t>{ff1: {ciclo_recurso:2024, ramo:33, modalidad:I, prog_pres:3, tipo_recurso:FEDERALES (APORTACIONES, SUBSIDIOS Y CONVENIOS), prog_estatal_mun:FAIS entidades, monto:16711.74, modificado:16711.74}}</t>
  </si>
  <si>
    <t>EQUIPAMIENTO DE DOS ESTUFAS ECOLÓGICAS EN LA LOCALIDAD DE TEKAX DE ÁLVARO OBREGÓN DEL MUNICIPIO DE TEKAX - 78547</t>
  </si>
  <si>
    <t>78547</t>
  </si>
  <si>
    <t>{geo1: {cve_municipio:79, localidad:1, direccion:CALLE 33 PUEBLO TEKAX DE ÁLVARO OBREGÓN, 97970 TEKAX DE ÁLVARO OBREGÓN, TEKAX YUCATÁN ENTRE CALLE 56 Y CALLE 58, EL PROYECTO SE UBICA EN EL MUNICIPIO DETEKAX LOCALIDAD DETEKAX DE ÁLVARO OBREGÓN EN LA CALLE 33 ENTRE CALLE 56 Y, lon:-89.28698192, lat:20.21651979}}</t>
  </si>
  <si>
    <t>{2353784/proyecto_INICIO}</t>
  </si>
  <si>
    <t>YUC240202353785</t>
  </si>
  <si>
    <t>{ff1: {ciclo_recurso:2024, ramo:33, modalidad:I, prog_pres:3, tipo_recurso:FEDERALES (APORTACIONES, SUBSIDIOS Y CONVENIOS), prog_estatal_mun:FAIS entidades, monto:56521.42, modificado:56521.42}}</t>
  </si>
  <si>
    <t>CONSTRUCCIÓN DE UN CUARTO PARA COCINA EN LA LOCALIDAD DE CHEMAX DEL MUNICIPIO DE CHEMAX - 78582</t>
  </si>
  <si>
    <t>78582</t>
  </si>
  <si>
    <t>{geo1: {cve_municipio:19, localidad:1, direccion:CALLE 30 PUEBLO CHEMAX, 97770 CHEMAX, CHEMAX YUCATÁN ENTRE CALLE 29 Y CALLE 31, CALLE 29A EL PROYECTO SE UBICA EN LA LOCALIDAD DE CHEMAX DEL MUNICIPIO DE CHEMAX EN LA CALLE 30 ENTRE 29 X 31 Y 29A. A 30 MTS DE LA TIENDA ERICK A , lon:-87.94199029, lat:20.65083004}}</t>
  </si>
  <si>
    <t>{meta1: {unidad_medida:Metros cuadrados de construcción, avance:0.52}}</t>
  </si>
  <si>
    <t>{2353785/proyecto_INICIO, 2353785/proyecto_PROCESO}</t>
  </si>
  <si>
    <t>YUC240202353787</t>
  </si>
  <si>
    <t>EQUIPAMIENTO DE UNA ESTUFA ECOLÓGICA EN LA LOCALIDAD DE TEKAX DE ÁLVARO OBREGÓN DEL MUNICIPIO DE TEKAX - 78599</t>
  </si>
  <si>
    <t>78599</t>
  </si>
  <si>
    <t>{geo1: {cve_municipio:79, localidad:1, direccion:CALLE 40 PUEBLO TEKAX DE ÁLVARO OBREGÓN, 97970 TEKAX DE ÁLVARO OBREGÓN, TEKAX YUCATÁN ENTRE CALLE 61 Y CALLE 63, EL PROYECTO SE UBICA EN EL MUNICIPIO DE TEKAX LOCALIDAD DE TEKAX DE ÁLVARO OBREGÓN EN LA CALLE 40 ENTRE CALLE 61, lon:-89.28453179, lat:20.19687746}}</t>
  </si>
  <si>
    <t>{2353787/proyecto_INICIO}</t>
  </si>
  <si>
    <t>YUC240202353789</t>
  </si>
  <si>
    <t>{ff1: {ciclo_recurso:2024, ramo:33, modalidad:I, prog_pres:3, tipo_recurso:FEDERALES (APORTACIONES, SUBSIDIOS Y CONVENIOS), prog_estatal_mun:FAIS entidades, monto:8369.96, modificado:8369.96}}</t>
  </si>
  <si>
    <t>EQUIPAMIENTO DE UNA ESTUFA ECOLÓGICA EN LA LOCALIDAD DE CHEMAX DEL MUNICIPIO DE CHEMAX - 78637</t>
  </si>
  <si>
    <t>78637</t>
  </si>
  <si>
    <t>{geo1: {cve_municipio:19, localidad:1, direccion:CALLE 30 PUEBLO CHEMAX, 97770 CHEMAX, CHEMAX YUCATÁN ENTRE CALLE 29 Y CALLE 31, CALLE 29A EL PROYECTO SE UBICA EN LA LOCALIDAD DE CHEMAX DEL MUNICIPIO DE CHEMAX EN LA CALLE 30 ENTRE 29 X 31 Y 29A. A 30 MTS DE LA TIENDA ERICK A , lon:-87.9420332, lat:20.65083907}}</t>
  </si>
  <si>
    <t>{2353789/proyecto_INICIO}</t>
  </si>
  <si>
    <t>YUC240202353791</t>
  </si>
  <si>
    <t>CONSTRUCCIÓN DE DOS CUARTOS PARA COCINA EN LA LOCALIDAD DE CHEMAX DEL MUNICIPIO DE CHEMAX - 78724</t>
  </si>
  <si>
    <t>78724</t>
  </si>
  <si>
    <t>{geo1: {cve_municipio:19, localidad:1, direccion:CALLE 27 PUEBLO CHEMAX, 97770 CHEMAX, CHEMAX YUCATÁN ENTRE CALLE 10 Y CALLE 12, CALLE 16 EL PROYECTO SE UBICA EN LA LOCALIDAD DE CHEMAX DEL MUNICIPIO DE CHEMAX EN LA CALLE 27 ENTRE 10 X 12 Y 16. A DOS ESQUINAS DESPUES DE LA TIE, lon:-87.93180345, lat:20.65068593}}</t>
  </si>
  <si>
    <t>{meta1: {unidad_medida:Metros cuadrados de construcción, avance:0.4}}</t>
  </si>
  <si>
    <t>{2353791/proyecto_PROCESO, 2353791/proyecto_INICIO}</t>
  </si>
  <si>
    <t>YUC240202353793</t>
  </si>
  <si>
    <t>EQUIPAMIENTO DE DOS ESTUFAS ECOLÓGICAS EN LA LOCALIDAD DE CHEMAX DEL MUNICIPIO DE CHEMAX - 78745</t>
  </si>
  <si>
    <t>78745</t>
  </si>
  <si>
    <t>{geo1: {cve_municipio:19, localidad:1, direccion:CALLE 27 PUEBLO CHEMAX, 97770 CHEMAX, CHEMAX YUCATÁN ENTRE CALLE 10 Y CALLE 12, CALLE 16 EL PROYECTO SE UBICA EN LA LOCALIDAD DE CHEMAX DEL MUNICIPIO DE CHEMAX EN LA CALLE 27 ENTRE 10 X 12 Y 16. A DOS ESQUINAS DESPUES DE LA TIE, lon:-87.93189445, lat:20.65070956}}</t>
  </si>
  <si>
    <t>{2353793/proyecto_INICIO}</t>
  </si>
  <si>
    <t>YUC240202353794</t>
  </si>
  <si>
    <t>CONSTRUCCIÓN DE UN CUARTO PARA COCINA EN LA LOCALIDAD DE TOHOPKÚ DEL MUNICIPIO DE TINUM - 78762</t>
  </si>
  <si>
    <t>78762</t>
  </si>
  <si>
    <t>{geo1: {cve_municipio:91, localidad:11, direccion:CALLE 4 RANCHERIA TOHOPKU, 97755 TOHOPKÚ, TINUM YUCATÁN ENTRE CALLE 7 Y CALLE 6, CALLE 14 EL PROYECTO SE UBICA EN LA LOCALIDAD DE XCALAKOOP DEL MUNICIPIO DE TINUM EN LA CALLE 4 ENTRE 7 X 6 Y 17. A MEDIA CUADRA DE TIENDA LA GUAD, lon:-88.46649647, lat:20.65412306}}</t>
  </si>
  <si>
    <t>{2353794/proyecto_INICIO}</t>
  </si>
  <si>
    <t>YUC240202353798</t>
  </si>
  <si>
    <t>CONSTRUCCIÓN DE UN CUARTO DORMITORIO EN LA LOCALIDAD DE TINUM DEL MUNICIPIO DE TINUM - 78811</t>
  </si>
  <si>
    <t>78811</t>
  </si>
  <si>
    <t>{geo1: {cve_municipio:91, localidad:1, direccion:CALLE 30 PUEBLO TINUM, 97750 TINUM, TINUM YUCATÁN ENTRE CALLE 29 Y CALLE 31, CALLE 29A EL PROYECTO SE UBICA EN LA LOCALIDAD DE CHEMAX DEL MUNICIPIO DE CHEMAX EN LA CALLE 30 ENTRE 29 X 31 Y 29A. A 30 MTS DE LA TIENDA ERICK A UNA, lon:-88.39537994, lat:20.76275217}}</t>
  </si>
  <si>
    <t>{2353798/proyecto_PROCESO, 2353798/proyecto_INICIO}</t>
  </si>
  <si>
    <t>YUC240202353799</t>
  </si>
  <si>
    <t>{ff1: {ciclo_recurso:2024, ramo:33, modalidad:I, prog_pres:3, tipo_recurso:FEDERALES (APORTACIONES, SUBSIDIOS Y CONVENIOS), prog_estatal_mun:FAIS entidades, monto:32912.52, modificado:32912.52}}</t>
  </si>
  <si>
    <t>EQUIPAMIENTO DE CUATRO ESTUFAS ECOLÓGICAS EN LA LOCALIDAD DE KANCAB DEL MUNICIPIO DE TEKAX - 78812</t>
  </si>
  <si>
    <t>78812</t>
  </si>
  <si>
    <t>{geo1: {cve_municipio:79, localidad:10, direccion:CALLE 11 PUEBLO KANCAB, 97977 KANCAB, TEKAX YUCATÁN ENTRE CALLE 14 Y CALLE 16, EL PROYECTO SE UBICA EN EL MUNICIPIO DE TEKAX LOCALIDAD DE KANCAB EN LA CALLE 11 ENTRE CALLE 14 Y 16 CON CALLE ENFRENTE LA LLANTERA DE DON LEONCIO, lon:-89.34357793, lat:20.19482923}}</t>
  </si>
  <si>
    <t>{2353799/proyecto_INICIO}</t>
  </si>
  <si>
    <t>YUC240202353800</t>
  </si>
  <si>
    <t>CONSTRUCCIÓN DE UN CUARTO PARA COCINA EN LA LOCALIDAD DE SAN FRANCISCO GRANDE DEL MUNICIPIO DE TINUM - 78827</t>
  </si>
  <si>
    <t>78827</t>
  </si>
  <si>
    <t>{geo1: {cve_municipio:91, localidad:9, direccion:CALLE 7 RANCHERIA SAN FRANCISCO GRANDE, 97755 SAN FRANCISCO GRANDE, TINUM YUCATÁN ENTRE CALLE 14 Y CALLE 18, CALLE 9 EL PROYECTO SE UBICA EN LA LOCALIDAD DE SAN FRANCISCO GRANDE DEL MUNICIPIO DE TINUM EN LA CALLE 7 ENTRE 14 X 1, lon:-88.47602727, lat:20.70146424}}</t>
  </si>
  <si>
    <t>{2353800/proyecto_PROCESO, 2353800/proyecto_INICIO}</t>
  </si>
  <si>
    <t>YUC240202353801</t>
  </si>
  <si>
    <t>CONSTRUCCIÓN DE UN CUARTO DORMITORIO EN LA LOCALIDAD DE TINUM DEL MUNICIPIO DE TINUM - 78835</t>
  </si>
  <si>
    <t>78835</t>
  </si>
  <si>
    <t>{geo1: {cve_municipio:91, localidad:1, direccion:CALLE 19 PUEBLO TINUM, 97750 TINUM, TINUM YUCATÁN ENTRE CALLE 28 Y CALLE 30, CALLE 17 EL PROYECTO SE UBICA EN LA LOCALIDAD DE CHEMAX DEL MUNICIPIO DE CHEMAX EN LA CALLE 19 ENTRE 28 X 30 Y 17. A UNAS CUADRAS DE LA ACCIÓN SE UBIC, lon:-88.39533847, lat:20.76965827}}</t>
  </si>
  <si>
    <t>{2353801/proyecto_PROCESO, 2353801/proyecto_INICIO}</t>
  </si>
  <si>
    <t>YUC240202353804</t>
  </si>
  <si>
    <t>EQUIPAMIENTO DE DOS ESTUFAS ECOLÓGICAS EN LA LOCALIDAD DE KANCAB DEL MUNICIPIO DE TEKAX - 78881</t>
  </si>
  <si>
    <t>78881</t>
  </si>
  <si>
    <t>{geo1: {cve_municipio:79, localidad:10, direccion:CALLE 46 PUEBLO KANCAB, 97977 KANCAB, TEKAX YUCATÁN ENTRE CALLE 27 Y , EL PROYECTO SE UBICA EN EL MUNICIPIO DE TEKAX LOCALIDAD DE KANCAB EN LA CALLE 46 ENTRE CALLE 27 Y 0 CON CALLE 44 A LADO DEL MOLINO DE DOÑA TERESA, lon:-89.34783728, lat:20.19956171}}</t>
  </si>
  <si>
    <t>{2353804/proyecto_INICIO}</t>
  </si>
  <si>
    <t>YUC240202353805</t>
  </si>
  <si>
    <t>{ff1: {ciclo_recurso:2024, ramo:33, modalidad:I, prog_pres:3, tipo_recurso:FEDERALES (APORTACIONES, SUBSIDIOS Y CONVENIOS), prog_estatal_mun:FAIS entidades, monto:170153.64, modificado:170153.64}}</t>
  </si>
  <si>
    <t>CONSTRUCCIÓN DE TRES CUARTOS PARA COCINA EN LA LOCALIDAD DE PISTÉ DEL MUNICIPIO DE TINUM - 78917</t>
  </si>
  <si>
    <t>78917</t>
  </si>
  <si>
    <t>{geo1: {cve_municipio:91, localidad:6, direccion:CALLE 7 RANCHERIA PISTE, 97751 PISTÉ DE CHICHÉN ITZÁ, TINUM YUCATÁN ENTRE CALLE 9 Y CALLE 7, CALLE 4 EL PROYECTO SE UBICA EN LA LOCALIDAD DE PISTE DEL MUNICIPIO DE TINUM EN LA CALLE 2 ENTRE 9 X 7 Y 4. LA CALLE DE LOS PINKIS Y C, lon:-88.58315919, lat:20.70062425}}</t>
  </si>
  <si>
    <t>{2353805/proyecto_INICIO}</t>
  </si>
  <si>
    <t>YUC240202353887</t>
  </si>
  <si>
    <t>{ff1: {ciclo_recurso:2024, ramo:33, modalidad:I, prog_pres:3, tipo_recurso:FEDERALES (APORTACIONES, SUBSIDIOS Y CONVENIOS), prog_estatal_mun:FAIS entidades, monto:171404.76, modificado:171404.76}}</t>
  </si>
  <si>
    <t>CONSTRUCCIÓN DE TRES CUARTOS PARA COCINA EN LA LOCALIDAD DE SITILPECH DEL MUNICIPIO DE IZAMAL - 81745</t>
  </si>
  <si>
    <t>81745</t>
  </si>
  <si>
    <t>{geo1: {cve_municipio:40, localidad:24, direccion:CALLE 14 PUEBLO SITILPECH, 97545 SITILPECH, IZAMAL YUCATÁN ENTRE CALLE 21B Y CALLE 21, CALLE 16 EL PROYECTO SE UBICA EN LA LOCALIDAD DE SITILPECH DEL MUNICIPIO DE IZAMAL EN LA CALLE 14 ENTRE 21 X 21B Y 16. A UNA ESQUINA DE LA A, lon:-88.95251132, lat:20.93992448}}</t>
  </si>
  <si>
    <t>{2353887/proyecto_INICIO}</t>
  </si>
  <si>
    <t>YUC240202353888</t>
  </si>
  <si>
    <t>{ff1: {ciclo_recurso:2024, ramo:33, modalidad:I, prog_pres:3, tipo_recurso:FEDERALES (APORTACIONES, SUBSIDIOS Y CONVENIOS), prog_estatal_mun:FAIS entidades, monto:25175.91, modificado:25175.91}}</t>
  </si>
  <si>
    <t>EQUIPAMIENTO DE TRES ESTUFAS ECOLÓGICAS EN LA LOCALIDAD DE SITILPECH DEL MUNICIPIO DE IZAMAL - 81759</t>
  </si>
  <si>
    <t>81759</t>
  </si>
  <si>
    <t>{geo1: {cve_municipio:40, localidad:24, direccion:CALLE 14 PUEBLO SITILPECH, 97545 SITILPECH, IZAMAL YUCATÁN ENTRE CALLE 21B Y CALLE 21, CALLE 16 EL PROYECTO SE UBICA EN LA LOCALIDAD DE SITILPECH DEL MUNICIPIO DE IZAMAL EN LA CALLE 14 ENTRE 21 X 21B Y 16. A UNA ESQUINA DE LA A, lon:-88.95243555, lat:20.93995216}}</t>
  </si>
  <si>
    <t>{2353888/proyecto_INICIO}</t>
  </si>
  <si>
    <t>YUC240202353889</t>
  </si>
  <si>
    <t>{ff1: {ciclo_recurso:2024, ramo:33, modalidad:I, prog_pres:3, tipo_recurso:FEDERALES (APORTACIONES, SUBSIDIOS Y CONVENIOS), prog_estatal_mun:FAIS entidades, monto:133404.28, modificado:133404.28}}</t>
  </si>
  <si>
    <t>CONSTRUCCIÓN DE UN SANITARIO CON BIODIGESTOR EN LA LOCALIDAD DE XANLÁ DEL MUNICIPIO DE CHANKOM - 81808</t>
  </si>
  <si>
    <t>81808</t>
  </si>
  <si>
    <t>{geo1: {cve_municipio:17, localidad:13, direccion:CALLE TELEBACHILLERATO COMUNITARIO DE XANLÁ RANCHERIA XANLÁ, 97758 XANLÁ, CHANKOM YUCATÁN ENTRE CARRETERA COMISARIA XANLAH Y CARRETERA ALVARO OBREGON, CARRETERA CHANKOM EL PROYECTO SE UBICA EN LA LOCALIDAD DE XANLA DEL MUNICIPI, lon:-88.493615, lat:20.51647701}}</t>
  </si>
  <si>
    <t>{2353889/proyecto_INICIO}</t>
  </si>
  <si>
    <t>YUC240202353890</t>
  </si>
  <si>
    <t>CONSTRUCCIÓN DE UN CUARTO PARA COCINA EN LA LOCALIDAD DE TOHOPKÚ DEL MUNICIPIO DE TINUM - 81810</t>
  </si>
  <si>
    <t>81810</t>
  </si>
  <si>
    <t>{geo1: {cve_municipio:91, localidad:11, direccion:CALLE 12A PUEBLO TOHOPKU, 97755 TOHOPKÚ, TINUM YUCATÁN ENTRE CALLE 6 Y CALLE SALON DE FIESTAS, CALLE TELESECUNDARIA JOSE EMILIANO EL PROYECTO SE UBICA EN LA LOCALIDAD DE TOHOPKU DEL MUNICIPIO DE TINUM EN LA CALLE 12A Y 6. CERCA, lon:-88.46675627, lat:20.65407105}}</t>
  </si>
  <si>
    <t>{2353890/proyecto_INICIO}</t>
  </si>
  <si>
    <t>YUC240202353891</t>
  </si>
  <si>
    <t>{ff1: {ciclo_recurso:2024, ramo:33, modalidad:I, prog_pres:3, tipo_recurso:FEDERALES (APORTACIONES, SUBSIDIOS Y CONVENIOS), prog_estatal_mun:FAIS entidades, monto:460627.28, modificado:460627.28}}</t>
  </si>
  <si>
    <t>CONSTRUCCIÓN DE CUATRO CUARTOS DORMITORIO EN LA LOCALIDAD DE BUCTZOTZ DEL MUNICIPIO DE BUCTZOTZ - 81815</t>
  </si>
  <si>
    <t>81815</t>
  </si>
  <si>
    <t>{geo1: {cve_municipio:6, localidad:1, direccion:CALLE 7 PUEBLO BUCTZOTZ, 97620 BUCTZOTZ, BUCTZOTZ YUCATÁN ENTRE CALLE 28 Y CALLE 30, CALLE 5 EL PROYECTO SE UBICA EN LA LOCALIDAD DE BUCTZOTZ DEL MUNICIPIO DE BUCTZOTZ EN LA CALLE 7 ENTRE 28 X 30 Y 5 A UNAS CUADRAS DE LA ACCIÓN, lon:-88.79792231, lat:21.20931564}}</t>
  </si>
  <si>
    <t>{2353891/proyecto_INICIO}</t>
  </si>
  <si>
    <t>YUC240202353892</t>
  </si>
  <si>
    <t>{ff1: {ciclo_recurso:2024, ramo:33, modalidad:I, prog_pres:3, tipo_recurso:FEDERALES (APORTACIONES, SUBSIDIOS Y CONVENIOS), prog_estatal_mun:FAIS entidades, monto:564231.25, modificado:564231.25}}</t>
  </si>
  <si>
    <t>CONSTRUCCIÓN DE CINCO CUARTOS DORMITORIO EN LA LOCALIDAD DE CHAPAB DEL MUNICIPIO DE CHAPAB - 81832</t>
  </si>
  <si>
    <t>81832</t>
  </si>
  <si>
    <t>{geo1: {cve_municipio:18, localidad:1, direccion:CALLE 20 PUEBLO CHAPAB, 97857 CHAPAB, CHAPAB YUCATÁN ENTRE CALLE 31 Y CALLE 33, CALLE 20A EL PROYECTO SE UBICA EN EL MUNICIPIO DE CHAPAB LOCALIDAD DE CHAPAB EN LA CALLE 20 ENTRE CALLE 27 Y 29 CON CALLE SIN CALLE A 40 MTS DEL PA, lon:-89.45298149, lat:20.45581523}}</t>
  </si>
  <si>
    <t>{2353892/proyecto_INICIO}</t>
  </si>
  <si>
    <t>YUC240202359636</t>
  </si>
  <si>
    <t>{ff1: {ciclo_recurso:2024, ramo:33, modalidad:I, prog_pres:4, tipo_recurso:FEDERALES (APORTACIONES, SUBSIDIOS Y CONVENIOS), prog_estatal_mun:FAIS municipal, monto:430995.23, modificado:430995.23}}</t>
  </si>
  <si>
    <t>AMPLIACION DE RED ELECTRICA EN MÉRIDA LOCALIDAD CAUCEL ASENTAMIENTO CAUCEL, PROYECTO NO. 223 01 0007 - 42197</t>
  </si>
  <si>
    <t>42197</t>
  </si>
  <si>
    <t>{meta1: {unidad_medida:Metros lineales, meta:105.0, meta_modificada:105.0}}</t>
  </si>
  <si>
    <t>{geo1: {cve_municipio:50, localidad:75, direccion:CALLE CONOCIDA COMO CALLE 21-A INTERIOR SN PUEBLO CAUCEL, 97314 CAUCEL, MÉRIDA YUCATÁN ENTRE CALLE 4-A Y , CALLE 21-B LA OBRA SE REALIZARÁ APROXIMADAMENTE A 350 MTS AL NORTE DE LA ESCUELA SECUNDARIA HUMBERTO LARA Y LARA UBICAD, lon:-89.6938841, lat:21.01219556}}</t>
  </si>
  <si>
    <t>{meta1: {unidad_medida:Metros lineales, avance:105.0}}</t>
  </si>
  <si>
    <t>{2359636/proyecto_FIN, 2359636/proyecto_PROCESO, 2359636/proyecto_INICIO}</t>
  </si>
  <si>
    <t>YUC240202359650</t>
  </si>
  <si>
    <t>{ff1: {ciclo_recurso:2024, ramo:33, modalidad:I, prog_pres:4, tipo_recurso:FEDERALES (APORTACIONES, SUBSIDIOS Y CONVENIOS), prog_estatal_mun:FAIS municipal, monto:298117.32, modificado:298117.32}}</t>
  </si>
  <si>
    <t>CONSTRUCCION DE CUARTOS DORMITORIO, CUARTO PARA BAÑO EN MÉRIDA LOCALIDAD MÉRIDA ASENTAMIENTO EMILIANO ZAPATA SUR III PROYECTO NO. 223 02 0263, 223 02 0264. - 42229</t>
  </si>
  <si>
    <t>42229</t>
  </si>
  <si>
    <t>{geo1: {cve_municipio:50, localidad:1, direccion:CALLE 96-1 496 INTERIOR SN COLONIA EMILIANO ZAPATA SUR III, 97295 MÉRIDA, MÉRIDA YUCATÁN ENTRE CALLE 171 Y CALLE 171-A, CALLE 96 LA OBRA SE REALIZARÁ APROXIMADAMENTE A 241.24 MTS AL PONIENTE DE LA CANCHA EMILIANO ZAPATA SUR UB, lon:-89.6555304, lat:20.90932272}}</t>
  </si>
  <si>
    <t>{2359650/proyecto_INICIO, 2359650/proyecto_PROCESO, 2359650/proyecto_INICIO, 2359650/proyecto_FIN}</t>
  </si>
  <si>
    <t>{obs1: {observación:DEBIDO A PROBLEMAS TÉCNICOS, SE CORREGIRÁ LA OBSERVACIÓN RELATIVA A LAS FOTOGRAFÍAS EN LA CAPTURA DEL SIGUIENTE TRIMESTRE.
, trimestre:2.0, usuario:elviaarocah, fecha:2024-07-22}}</t>
  </si>
  <si>
    <t>YUC240202359662</t>
  </si>
  <si>
    <t>{ff1: {ciclo_recurso:2024, ramo:33, modalidad:I, prog_pres:4, tipo_recurso:FEDERALES (APORTACIONES, SUBSIDIOS Y CONVENIOS), prog_estatal_mun:FAIS municipal, monto:163716.83, modificado:163716.83}}</t>
  </si>
  <si>
    <t>CONSTRUCCIÓN DE CUARTOS DORMITORIO EN MÉRIDA LOCALIDAD MÉRIDA ASENTAMIENTO SANTA GERTRUDIS COPO PROYECTO NO.223 03 0144 - 42267</t>
  </si>
  <si>
    <t>42267</t>
  </si>
  <si>
    <t>{geo1: {cve_municipio:50, localidad:1, direccion:CALLE 18 282 INTERIOR SN COLONIA SANTA GERTRUDIS COPO, 97305 MÉRIDA, MÉRIDA YUCATÁN ENTRE CALLE 7 C Y CALLE 11, CALLE 16 LA OBRA SE REALIZRA AL SUR DE LA ESCUELA PRIMARIA AGUSTIN FRANCO VILLANUEVA UBICADA EN LA CALLE 16 X 9 Y , lon:-89.59762593, lat:21.0386137}}</t>
  </si>
  <si>
    <t>{2359662/proyecto_INICIO, 2359662/proyecto_PROCESO, 2359662/proyecto_FIN}</t>
  </si>
  <si>
    <t>YUC240202364780</t>
  </si>
  <si>
    <t>{ff1: {ciclo_recurso:2024, ramo:33, modalidad:I, prog_pres:4, tipo_recurso:FEDERALES (APORTACIONES, SUBSIDIOS Y CONVENIOS), prog_estatal_mun:FAIS municipal, monto:247645.63, modificado:247645.63}}</t>
  </si>
  <si>
    <t>CONSTRUCCIÓN DE CUARTOS DORMITORIO,TECHO FIRME,TANQUE SEPTICO PARA SANITARIO EN MÉRIDA LOCALIDAD MÉRIDA ASENTAMIENTO EMILIANO ZAPATA SUR III PROYECTO NO.224 01 0062,224 01 0061,224 01 0060 - 60087</t>
  </si>
  <si>
    <t>60087</t>
  </si>
  <si>
    <t>{geo1: {cve_municipio:50, localidad:1, direccion:CALLE 171 C 446 INTERIOR SN COLONIA EMILIANO ZAPATA SUR III, 97295 MÉRIDA, MÉRIDA YUCATÁN ENTRE CALLE 96 A Y CALLE 96 B, CALLE 173 LA OBRA SE REALIZARA AL SUR DE LA CANCHA DE BASQUETBOL UBICADA EN LA CALLE 171 A X 92 A Y 94 SE, lon:-89.65701226, lat:20.90760706}}</t>
  </si>
  <si>
    <t>{2364780/proyecto_PROCESO, 2364780/proyecto_INICIO}</t>
  </si>
  <si>
    <t>YUC240202364788</t>
  </si>
  <si>
    <t>{ff1: {ciclo_recurso:2024, ramo:33, modalidad:I, prog_pres:4, tipo_recurso:FEDERALES (APORTACIONES, SUBSIDIOS Y CONVENIOS), prog_estatal_mun:FAIS municipal, monto:290633.21, modificado:290633.21}}</t>
  </si>
  <si>
    <t>CONSTRUCCION DE TECHO FIRME, CUARTO PARA BAÑO EN MÉRIDA LOCALIDAD MÉRIDA ASENTAMIENTO EMILIANO ZAPATA SUR III PROYECTO NO.224 01 0024, 224 01 0025 - 60166</t>
  </si>
  <si>
    <t>60166</t>
  </si>
  <si>
    <t>{meta1: {unidad_medida:Metros cuadrados de construcción, meta:36.58, meta_modificada:36.58}}</t>
  </si>
  <si>
    <t>{geo1: {cve_municipio:50, localidad:1, direccion:CALLE 171-1 463 INTERIOR SN COLONIA EMILIANO ZAPATA SUR III, 97295 MÉRIDA, MÉRIDA YUCATÁN ENTRE CALLE 96-A Y CALLE 96-B, LA OBRA SE REALIZARÁ APROXIMADAMENTE A 521.37 MTS AL PONIENTE DE LA CANCHA EMILIANO ZAPATA SUR UBICADA , lon:-89.65710312, lat:20.9097229}}</t>
  </si>
  <si>
    <t>{meta1: {unidad_medida:Metros cuadrados de construcción, avance:10.97}}</t>
  </si>
  <si>
    <t>{2364788/proyecto_INICIO, 2364788/proyecto_PROCESO, 2364788/proyecto_INICIO, 2364788/proyecto_PROCESO}</t>
  </si>
  <si>
    <t>YUC240202364810</t>
  </si>
  <si>
    <t>{ff1: {ciclo_recurso:2024, ramo:33, modalidad:I, prog_pres:4, tipo_recurso:FEDERALES (APORTACIONES, SUBSIDIOS Y CONVENIOS), prog_estatal_mun:FAIS municipal, monto:148126.0, modificado:148126.0}}</t>
  </si>
  <si>
    <t>CONSTRUCCIÓN DE TECHO FIRME EN MÉRIDA LOCALIDAD MÉRIDA ASENTAMIENTO EMILIANO ZAPATA SUR III PROYECTO NO. 224 01 0059 - 60236</t>
  </si>
  <si>
    <t>60236</t>
  </si>
  <si>
    <t>{meta1: {unidad_medida:Metros cuadrados de construcción, meta:43.1, meta_modificada:43.1}}</t>
  </si>
  <si>
    <t>{geo1: {cve_municipio:50, localidad:1, direccion:CALLE 171 B 412 INTERIOR SN COLONIA EMILIANO ZAPATA SUR III, 97295 MÉRIDA, MÉRIDA YUCATÁN ENTRE CALLE 96 Y CALLE 96 2, CALLE 171 C LA OBRA SE REALIZARA AL SUR DE LA CANCHA DE BASQUETBOL UBICADA EN LA CALLE 171 A X 92 A Y 94 SE, lon:-89.6554333, lat:20.90805868}}</t>
  </si>
  <si>
    <t>{meta1: {unidad_medida:Metros cuadrados de construcción, avance:12.93}}</t>
  </si>
  <si>
    <t>{2364810/proyecto_PROCESO, 2364810/proyecto_INICIO, 2364810/proyecto_PROCESO, 2364810/proyecto_INICIO}</t>
  </si>
  <si>
    <t>YUC240202364827</t>
  </si>
  <si>
    <t>{ff1: {ciclo_recurso:2024, ramo:33, modalidad:I, prog_pres:4, tipo_recurso:FEDERALES (APORTACIONES, SUBSIDIOS Y CONVENIOS), prog_estatal_mun:FAIS municipal, monto:155846.84, modificado:155846.84}}</t>
  </si>
  <si>
    <t>CCONSTRUCCIÓN DE CUARTOS DORMITORIO EN MÉRIDA LOCALIDAD MÉRIDA ASENTAMIENTO EMILIANO ZAPATA SUR III PROYECTO NO. 224 01 0086 - 60339</t>
  </si>
  <si>
    <t>60339</t>
  </si>
  <si>
    <t>{geo1: {cve_municipio:50, localidad:1, direccion:CALLE 171 A 431 INTERIOR SN COLONIA EMILIANO ZAPATA SUR III, 97295 MÉRIDA, MÉRIDA YUCATÁN ENTRE CALLE 96 1 Y CALLE 96 A, CALLE 171 B LA OBRA SE REALIZARA AL PONIENTE DE LA CANCHA DE BASQUETBOL UBICADA EN LA CALLE 171 A X 92 A , lon:-89.65585768, lat:20.90921161}}</t>
  </si>
  <si>
    <t>{2364827/proyecto_INICIO, 2364827/proyecto_PROCESO, 2364827/proyecto_INICIO, 2364827/proyecto_PROCESO}</t>
  </si>
  <si>
    <t>YUC240202365127</t>
  </si>
  <si>
    <t>{ff1: {ciclo_recurso:2024, ramo:33, modalidad:I, prog_pres:4, tipo_recurso:FEDERALES (APORTACIONES, SUBSIDIOS Y CONVENIOS), prog_estatal_mun:FAIS municipal, monto:1220000.0, modificado:1199583.58}}</t>
  </si>
  <si>
    <t>CONSTRUCCIÓN DE 10 CUARTOS DORMITORIO EN LA LOCALIDAD Y MUNICIPIO DE MAMA, YUCATÁN. - 61267</t>
  </si>
  <si>
    <t>Mama</t>
  </si>
  <si>
    <t>Municipio de Mama</t>
  </si>
  <si>
    <t>61267</t>
  </si>
  <si>
    <t>{meta1: {unidad_medida:Metros Cuadrados, meta:148.22, meta_modificada:148.22}}</t>
  </si>
  <si>
    <t>{geo1: {cve_municipio:46, localidad:1, direccion:CALLE VEINTISEIS COLONIA MAMA, 97900 MAMA, MAMA YUCATÁN ENTRE CALLE VEINTIUNO Y CALLE VEINTITRÉS, CALLE VEINTIOCHO DEL PALACIO MUNCIPAL UBICADO EN EL CENTRO DE LA POBLACIÓN AVANZAR SOBRE LA CALLE 25 HASTA LA INTERSECCIÓN CON LA, lon:-89.36418865, lat:20.47918436}}</t>
  </si>
  <si>
    <t>{ctto1: {tipo_obra:Obra, numero_contrato:LP/FAISMUN/MAMA-YUC/2024-03, contratista:DISTRIBUIDORA PENINSULAR YASSIR, S.A. DE C.V., convocante:H. AYUNTAMIENTO DE MAMA, monto:1199583.58, importe_modificado:1199583.58}}</t>
  </si>
  <si>
    <t>{meta1: {unidad_medida:Metros Cuadrados, avance:108.0}}</t>
  </si>
  <si>
    <t>{2365127/proyecto_PROCESO, 2365127/proyecto_INICIO, 2365127/proyecto_PROCESO}</t>
  </si>
  <si>
    <t>YUC240202365153</t>
  </si>
  <si>
    <t>{ff1: {ciclo_recurso:2024, ramo:33, modalidad:I, prog_pres:4, tipo_recurso:FEDERALES (APORTACIONES, SUBSIDIOS Y CONVENIOS), prog_estatal_mun:FAIS municipal, monto:205865.48, modificado:205865.48}}</t>
  </si>
  <si>
    <t>CONSTRUCCIÓN DE CUARTO PARA COCINA EN MÉRIDA LOCALIDAD CAUCEL ASENTAMIENTO CAUCEL, PROYECTO NO. 224 01 0134 - 58908</t>
  </si>
  <si>
    <t>58908</t>
  </si>
  <si>
    <t>{meta1: {unidad_medida:Metros cuadrados de construcción, meta:19.15, meta_modificada:19.15}}</t>
  </si>
  <si>
    <t>{geo1: {cve_municipio:50, localidad:75, direccion:CALLE 27 INTERIOR SN PUEBLO CAUCEL, 97314 CAUCEL, MÉRIDA YUCATÁN ENTRE CALLE 12 Y CALLE 14, CALLE 29 LA OBRA SE REALIZARÁ APROXIMADAMENTE A 70 MTS DE LA CANCHA DEPORTIVA VICTOR MANUEL CORREA RACHO UBICADA EN CALLE 25 X 10 Y 12 , lon:-89.70139176, lat:21.01067978}}</t>
  </si>
  <si>
    <t>{meta1: {unidad_medida:Metros cuadrados de construcción, avance:5.74}}</t>
  </si>
  <si>
    <t>{2365153/proyecto_INICIO, 2365153/proyecto_PROCESO}</t>
  </si>
  <si>
    <t>YUC240202365217</t>
  </si>
  <si>
    <t>{ff1: {ciclo_recurso:2024, ramo:33, modalidad:I, prog_pres:4, tipo_recurso:FEDERALES (APORTACIONES, SUBSIDIOS Y CONVENIOS), prog_estatal_mun:FAIS municipal, monto:305769.46, modificado:305769.46}}</t>
  </si>
  <si>
    <t>CONSTRUCCION DE CUARTOS DORMITORIO, CUARTO PARA BAÑO EN MÉRIDA LOCALIDAD MÉRIDA ASENTAMIENTO EMILIANO ZAPATA SUR III PROYECTO NO. 224 01 0155, 224 01 0154 - 61565</t>
  </si>
  <si>
    <t>61565</t>
  </si>
  <si>
    <t>{geo1: {cve_municipio:50, localidad:1, direccion:CALLE 171-A 451 INTERIOR SN COLONIA EMILIANO ZAPATA SUR III, 97295 MÉRIDA, MÉRIDA YUCATÁN ENTRE CALLE 96-A Y CALLE 96-B, LA OBRA SE REALIZARÁ APROXIMADAMENTE A 325.95 MTS AL PONIENTE DE LA CANCHA EMILIANO ZAPATA SUR UBICADA , lon:-89.65672526, lat:20.90921345}}</t>
  </si>
  <si>
    <t>{2365217/proyecto_INICIO, 2365217/proyecto_PROCESO, 2365217/proyecto_INICIO}</t>
  </si>
  <si>
    <t>YUC240202354777</t>
  </si>
  <si>
    <t>{ff1: {ciclo_recurso:2024, ramo:33, modalidad:I, prog_pres:3, tipo_recurso:FEDERALES (APORTACIONES, SUBSIDIOS Y CONVENIOS), prog_estatal_mun:FAIS entidades, monto:682578.0, modificado:682578.0}}</t>
  </si>
  <si>
    <t>CONSTRUCCIÓN DE CINCO SANITARIOS CON BIODIGESTOR EN LA LOCALIDAD DE UAYALCEH DEL MUNICIPIO DE ABALÁ - 150587</t>
  </si>
  <si>
    <t>150587</t>
  </si>
  <si>
    <t>{geo1: {cve_municipio:1, localidad:7, direccion:CALLE CARRETERA FEDERAL PUEBLO UAYALCEH, 97825 UAYALCEH, ABALÁ YUCATÁN ENTRE CALLE UMR IMSS BIENESTAR Y CALLE TEMPLO BAUTISTA, CALLE TIENDA SIX EL PROYECTO SE UBICA EN EL MUNICIPIO DE ÁBALA EN LA LOCALIDAD DE UAYALCEH A UNA CUAD, lon:-89.5958715, lat:20.69845267}}</t>
  </si>
  <si>
    <t>{meta1: {unidad_medida:Metros cuadrados de construcción, avance:4.15}}</t>
  </si>
  <si>
    <t>{2354777/proyecto_INICIO, 2354777/proyecto_PROCESO}</t>
  </si>
  <si>
    <t>YUC240202354781</t>
  </si>
  <si>
    <t>{ff1: {ciclo_recurso:2024, ramo:16, modalidad:S, prog_pres:74, tipo_recurso:FEDERALES (APORTACIONES, SUBSIDIOS Y CONVENIOS), monto:5276961.05, modificado:5276961.05}, ff2: {ciclo_recurso:2024, ramo:33, modalidad:I, prog_pres:3, tipo_recurso:FEDERALES (APORTACIONES, SUBSIDIOS Y CONVENIOS), prog_estatal_mun:FAIS entidades, monto:3517974.03, modificado:3517974.03}}</t>
  </si>
  <si>
    <t>CONSTRUCCIÓN DE 94 SANITARIOS CON BIODIGESTOR EN LA LOCALIDAD DE SAHCABÁ DEL MUNICIPIO DE HOCABÁ DEL ESTADO DE YUCATÁN. - 150726</t>
  </si>
  <si>
    <t>150726</t>
  </si>
  <si>
    <t>{meta1: {unidad_medida:Metros Cuadrados, meta:327.12, meta_modificada:327.12}}</t>
  </si>
  <si>
    <t>{geo1: {cve_municipio:34, localidad:3, direccion:PUEBLO SAHCABA, 97564 SAHCABÁ, HOCABÁ YUCATÁN ENTRE Y , SAHCABÁ SE ENCUENTRA A UBICADA AL ORIENTE DE LA CAPITAL DEL ESTADO SOBRE LA CARRETER XOCCHEL HUHI Y A 7.2 KILÓMETROS EN DIRECCIÓN ESTE DE LA LOCALIDAD DE HOCABÁ., lon:-89.18255482, lat:20.79027935}}</t>
  </si>
  <si>
    <t>{ctto1: {tipo_obra:Obra, numero_contrato:N. OP-JAPAY-006-2024, contratista:MVCO constructora e Inmobiliaria, S.A. de C.V., convocante:JUNTA DE AGUA POTABLE Y ALCANTARILLADO DE YUCATAN, monto:8794935.08, importe_modificado:8794935.08}}</t>
  </si>
  <si>
    <t>{meta1: {unidad_medida:Metros Cuadrados, avance:18.78}}</t>
  </si>
  <si>
    <t>{2354781/proyecto_INICIO}</t>
  </si>
  <si>
    <t>{obs1: {observación:RAD FED 1583088.32 FISE 2040424.93 EJE FED 1583088.32 FISE 1055392.21, trimestre:2.0, usuario:youniaserratow, fecha:2024-07-15}}</t>
  </si>
  <si>
    <t>YUC240202354783</t>
  </si>
  <si>
    <t>{ff1: {ciclo_recurso:2024, ramo:16, modalidad:S, prog_pres:74, tipo_recurso:FEDERALES (APORTACIONES, SUBSIDIOS Y CONVENIOS), monto:2414717.05, modificado:2414717.05}, ff2: {ciclo_recurso:2024, ramo:33, modalidad:I, prog_pres:3, tipo_recurso:FEDERALES (APORTACIONES, SUBSIDIOS Y CONVENIOS), prog_estatal_mun:FAIS entidades, monto:1609811.37, modificado:1609811.37}}</t>
  </si>
  <si>
    <t>CONSTRUCCIÓN DE 43 SANITARIOS CON BIODIGESTOR EN LA LOCALIDAD DE SANTO DOMINGO DEL MUNICIPIO DE MAXCANÚ DEL ESTADO DE YUCATÁN. - 150803</t>
  </si>
  <si>
    <t>150803</t>
  </si>
  <si>
    <t>{meta1: {unidad_medida:Metros Cuadrados, meta:149.64, meta_modificada:149.64}}</t>
  </si>
  <si>
    <t>{geo1: {cve_municipio:48, localidad:21, direccion:PUEBLO SANTO DOMINGO, 97804 SANTO DOMINGO, MAXCANÚ YUCATÁN ENTRE Y , LA LOCALIDAD DE SANTO DOMINGO SE ENCUENTRA UBICADA AL PONIENTE DE LA CAPITAL DEL ESTADO DE YUCATAN SOBRE LA CARRETERA ESTATAL MAXCANU KOCHOL Y A 12.0 KILÓ, lon:-90.11466598, lat:20.59971937}}</t>
  </si>
  <si>
    <t>{2354783/proyecto_INICIO}</t>
  </si>
  <si>
    <t>{obs1: {observación:RAD FED 724415.12 FISE 933,690.59 EJE FED 724,415.12 FISE 482,943.41, trimestre:2.0, usuario:youniaserratow, fecha:2024-07-15}, obs2: {observación:SE AGREGA FOTO DE OTRA LOCALIDAD DEL CONTRATO PARA PODER ENVIAR A AVANCE  YA QUE SANTO DOMINGO ESTA EN 0% DE AVANCE FISICO, trimestre:2.0, usuario:youniaserratow, fecha:2024-07-15}}</t>
  </si>
  <si>
    <t>YUC240202354801</t>
  </si>
  <si>
    <t>{ff1: {ciclo_recurso:2024, ramo:33, modalidad:I, prog_pres:3, tipo_recurso:FEDERALES (APORTACIONES, SUBSIDIOS Y CONVENIOS), prog_estatal_mun:FAIS entidades, monto:57000.36, modificado:57000.36}}</t>
  </si>
  <si>
    <t>CONSTRUCCIÓN DE UN CUARTO PARA COCINA EN LA LOCALIDAD DE TIMUCUY DEL MUNICIPIO DE TIMUCUY - 151297</t>
  </si>
  <si>
    <t>151297</t>
  </si>
  <si>
    <t>{geo1: {cve_municipio:90, localidad:1, direccion:CALLE 20 PUEBLO TIMUCUY, 97377 TIMUCUY, TIMUCUY YUCATÁN ENTRE CALLE 31 Y CALLE 33, BRECHA 22 EL PROYECTO SE UBICA EN LA LOCALIDAD DE TIMUCUY MUNICIPIO DE TIMUCUY EN LA CALLE 20 CON CALLE 31 ENTRE CALLE 31 Y 33 CON CALLE 22 SE EN, lon:-89.51411005, lat:20.80535589}}</t>
  </si>
  <si>
    <t>{meta1: {unidad_medida:Metros Cuadrados, avance:0.66}}</t>
  </si>
  <si>
    <t>{2354801/proyecto_INICIO, 2354801/proyecto_PROCESO}</t>
  </si>
  <si>
    <t>YUC240202354806</t>
  </si>
  <si>
    <t>{ff1: {ciclo_recurso:2024, ramo:33, modalidad:I, prog_pres:3, tipo_recurso:FEDERALES (APORTACIONES, SUBSIDIOS Y CONVENIOS), prog_estatal_mun:FAIS entidades, monto:320561.0, modificado:320561.0}}</t>
  </si>
  <si>
    <t>REHABILITACIÓN DE 1 BIBLIOTECA ESCOLAR EN EL COLEGIO DE BACHILLERES DEL ESTADO DE YUCATÁN, PLANTEL TECOH EN LA LOCALIDAD Y MUNICIPIO DE TECOH. - 151436</t>
  </si>
  <si>
    <t>151436</t>
  </si>
  <si>
    <t>{geo1: {cve_municipio:76, localidad:1, direccion:PUEBLO TECOH, 97820 TECOH, TECOH YUCATÁN ENTRE CALLE 28 Y , EL COLEGIO DE BACHILLERES DEL ESTADO DE YUCATÁN PLANTEL TECOH EN LA LOCALIDAD Y MUNICIPIO DE TECOH SE UBICA CASI FRENTE A LA ESCUELA SECUNDARIA JOSE GONZALEZ ROSADO , lon:-89.47528251, lat:20.72963294}}</t>
  </si>
  <si>
    <t>{ctto1: {tipo_obra:Obra, numero_contrato:(D) IDE-24-OP-LP-096, contratista:ENRIQUE PALMA MORALES, convocante:INSTITUTO PARA EL DESARROLLO Y CERTIFICACIÓN DE LA INFRAESTRUCTURA FÍSICA EDUCATIVA Y ELÉCTRICA DE YUCATÁN, monto:293765.82, importe_modificado:293765.82}}</t>
  </si>
  <si>
    <t>{2354806/proyecto_INICIO}</t>
  </si>
  <si>
    <t>{obs1: {observación:EL PERIODO DE EJECUCIÓN SEGÚN CONTRATO ES DEL 01 DE JULIO AL 28 DE SEPTIEMBRE 2024.
, trimestre:2.0, usuario:naomykarolinae, fecha:2024-07-11}, obs2: {observación:LA CANTIDAD CORRECTA DE BENEFICIARIOS MUJERES ES DE 9,653 COMO ESTA EN EL ANEXO ENVIADO, SE CAPTURÓ INCORRECTO DESDE SEDESOL., trimestre:2.0, usuario:naomykarolinae, fecha:2024-07-18}, obs3: {observación:  LA CANTIDAD CORRECTA DE BENEFICIARIOS MUJERES ES DE 9,653 COMO ESTA EN EL ANEXO ENVIADO, SE CAPTURÓ INCORRECTO DESDE SEDESOL. , trimestre:2.0, usuario:naomykarolinae, fecha:2024-07-19}}</t>
  </si>
  <si>
    <t>{obs1: {observación:VERIFICAR LA META DE BENEFICIARIOS EN MUJERES NO COINCIDE CON SU ANEXO ENVIADO, trimestre:2.0, usuario:gladysmmijangosm, fecha:2024-07-18}, obs2: {observación:VERIFICAR EL NUMERO DE BENEFICIARIOS DE MUJERES NO COINCIDE CON SU ANEXO, trimestre:2.0, usuario:gladysmmijangosm, fecha:2024-07-18}}</t>
  </si>
  <si>
    <t>YUC240202354809</t>
  </si>
  <si>
    <t>{ff1: {ciclo_recurso:2024, ramo:33, modalidad:I, prog_pres:3, tipo_recurso:FEDERALES (APORTACIONES, SUBSIDIOS Y CONVENIOS), prog_estatal_mun:FAIS entidades, monto:16736.18, modificado:16736.18}}</t>
  </si>
  <si>
    <t>EQUIPAMIENTO DE DOS ESTUFAS ECOLÓGICAS EN LA LOCALIDAD DE TIMUCUY DEL MUNICIPIO DE TIMUCUY - 151511</t>
  </si>
  <si>
    <t>151511</t>
  </si>
  <si>
    <t>{geo1: {cve_municipio:90, localidad:1, direccion:CALLE 18 PUEBLO TIMUCUY, 97377 TIMUCUY, TIMUCUY YUCATÁN ENTRE CALLE 27 Y CALLE 29, CALLE 20 EL PROYECTO SE UBICA EN LA LOCALIDAD DE TIMUCUY MUNICIPIO DE TIMUCUY EN LA CALLE 18 ENTRE CALLE 27 Y 29 CON CALLE 20 ENTRE ESQUINA DE LA, lon:-89.51194374, lat:20.80773995}}</t>
  </si>
  <si>
    <t>{2354809/proyecto_INICIO}</t>
  </si>
  <si>
    <t>YUC240202354817</t>
  </si>
  <si>
    <t>{ff1: {ciclo_recurso:2024, ramo:16, modalidad:S, prog_pres:74, tipo_recurso:FEDERALES (APORTACIONES, SUBSIDIOS Y CONVENIOS), monto:2303099.93, modificado:2303099.93}, ff2: {ciclo_recurso:2024, ramo:33, modalidad:I, prog_pres:3, tipo_recurso:FEDERALES (APORTACIONES, SUBSIDIOS Y CONVENIOS), prog_estatal_mun:FAIS entidades, monto:1535399.96, modificado:1535399.96}}</t>
  </si>
  <si>
    <t>CONSTRUCCIÓN DE 41 SANITARIOS CON BIODIGESTOR EN LA LOCALIDAD DE SAN ISIDRO OCHIL DEL MUNICIPIO DE HOMÚN DEL ESTADO DE YUCATÁN. - 151903</t>
  </si>
  <si>
    <t>151903</t>
  </si>
  <si>
    <t>{meta1: {unidad_medida:Metros Cuadrados, meta:142.68, meta_modificada:142.68}}</t>
  </si>
  <si>
    <t>{geo1: {cve_municipio:36, localidad:12, direccion:PUEBLO SAN ISIDRO OCHIL, 97586 SAN ISIDRO OCHIL, HOMÚN YUCATÁN ENTRE Y , LA LOCALIDAD DE SAN ISIDRO OCHIL SE ENCUENTRA LOCALIZADA AL SUR ORIENTE DE LA CAPITAL DEL ESTADO DE YUCATAN SOBRE LA CARRETERA ESTATAL CUZAMA TEKIT Y , lon:-89.34203513, lat:20.63684556}}</t>
  </si>
  <si>
    <t>{meta1: {unidad_medida:Metros Cuadrados, avance:10.82}}</t>
  </si>
  <si>
    <t>{2354817/proyecto_INICIO}</t>
  </si>
  <si>
    <t>{obs1: {observación:RAD FED 690,929.98 FISE 890,531.97 EJE FED 690,929.98 FISE 460,619.99, trimestre:2.0, usuario:youniaserratow, fecha:2024-07-15}}</t>
  </si>
  <si>
    <t>YUC240202354818</t>
  </si>
  <si>
    <t>{ff1: {ciclo_recurso:2024, ramo:33, modalidad:I, prog_pres:3, tipo_recurso:FEDERALES (APORTACIONES, SUBSIDIOS Y CONVENIOS), prog_estatal_mun:FAIS entidades, monto:24820.29, modificado:24820.29}}</t>
  </si>
  <si>
    <t>EQUIPAMIENTO DE TRES ESTUFAS ECOLÓGICAS EN LA LOCALIDAD DE CHOCHOLÁ DEL MUNICIPIO DE CHOCHOLÁ - 151909</t>
  </si>
  <si>
    <t>151909</t>
  </si>
  <si>
    <t>{geo1: {cve_municipio:23, localidad:1, direccion:CALLE 20 PUEBLO CHOCHOLA, 97816 CHOCHOLÁ, CHOCHOLÁ YUCATÁN ENTRE CALLE 25 Y CALLE 27, CALLE 22 EL PROYECTO SE UBICA EN LA LOCALIDAD DE CHOCHOLÁ MUNICIPIO DE CHOCHOLÁ EN LA CALLE 20 ENTRE 25 X 27 Y 22. A UNAS CUADRAS DE LA ACCIO, lon:-89.83253108, lat:20.74493714}}</t>
  </si>
  <si>
    <t>{2354818/proyecto_INICIO, 2354818/proyecto_FIN, 2354818/proyecto_PROCESO}</t>
  </si>
  <si>
    <t>YUC240202354820</t>
  </si>
  <si>
    <t>EQUIPAMIENTO DE DOS ESTUFAS ECOLÓGICAS EN LA LOCALIDAD DE TEKIK DE REGIL DEL MUNICIPIO DE TIMUCUY - 151932</t>
  </si>
  <si>
    <t>151932</t>
  </si>
  <si>
    <t>{geo1: {cve_municipio:90, localidad:3, direccion:CALLE CONOCIDA RANCHERIA TEKIK DE REGIL, 97377 TEKIK DE REGIL, TIMUCUY YUCATÁN ENTRE CALLE 54 Y CALLE 45, CALLE CONOCIDA EL PROYECTO SE UBICA EN LA LOCALIDAD DE TEKIK DE REGIL MUNICIPIO DE TIMUCUY ES UNA CALLE SIN NÚMERO QUE COL, lon:-89.56286718, lat:20.81985708}}</t>
  </si>
  <si>
    <t>{2354820/proyecto_INICIO}</t>
  </si>
  <si>
    <t>YUC240202354828</t>
  </si>
  <si>
    <t>CONSTRUCCIÓN DE DOS CUARTOS DORMITORIO EN LA LOCALIDAD DE KINCHIL DEL MUNICIPIO DE KINCHIL - 152043</t>
  </si>
  <si>
    <t>152043</t>
  </si>
  <si>
    <t>{geo1: {cve_municipio:44, localidad:1, direccion:CALLE 19 PUEBLO KINCHIL, 97360 KINCHIL, KINCHIL YUCATÁN ENTRE CALLE 18 Y CALLE 16, CALLE 17 EL PROYECTO SE UBICA EN LA LOCALIDAD DE KINCHIL MUNICIPIO DE KINCHIL EN LA CALLE 19 ENTRE 18 X 16 Y 17. LA ACCIÓN SE UBICA A UN COSTADO , lon:-89.94531931, lat:20.91731492}}</t>
  </si>
  <si>
    <t>{2354828/proyecto_FIN, 2354828/proyecto_INICIO, 2354828/proyecto_PROCESO}</t>
  </si>
  <si>
    <t>YUC240202354829</t>
  </si>
  <si>
    <t>{ff1: {ciclo_recurso:2024, ramo:33, modalidad:I, prog_pres:3, tipo_recurso:FEDERALES (APORTACIONES, SUBSIDIOS Y CONVENIOS), prog_estatal_mun:FAIS entidades, monto:695957.0, modificado:695957.0}}</t>
  </si>
  <si>
    <t>REHABILITACIÓN DE 2 ÁREAS ADMINISTRATIVAS EN EL COLEGIO DE BACHILLERES DEL ESTADO DE YUCATÁN, PLANTEL HALACHÓ EN LA LOCALIDAD Y MUNICIPIO DE HALACHÓ. - 152045</t>
  </si>
  <si>
    <t>152045</t>
  </si>
  <si>
    <t>{geo1: {cve_municipio:33, localidad:1, direccion:CALLE 20 PUEBLO HALACHO, 97830 HALACHÓ, HALACHÓ YUCATÁN ENTRE CALLE 20 Y CALLE 7, EL COLEGIO DE BACHILLERES DEL ESTADO DE YUCATÁN PLANTEL HALACHÓ EN LA LOCALIDAD Y MUNICIPIO DE HALACHÓ SE ENCUENTRA ENTRANDO POR LA CARRETERA ME, lon:-90.07347643, lat:20.50067085}}</t>
  </si>
  <si>
    <t>{ctto1: {tipo_obra:Obra, numero_contrato:(B) IDE-24-OP-LP-092, contratista:SISTEMAS DE ARQUITECTURA Y CONSTRUCCIÓN DEL SURESTE, S.A. DE C.V., convocante:INSTITUTO PARA EL DESARROLLO Y CERTIFICACIÓN DE LA INFRAESTRUCTURA FÍSICA EDUCATIVA Y ELÉCTRICA DE YUCATÁN, monto:634916.84, importe_modificado:634916.84}}</t>
  </si>
  <si>
    <t>{2354829/proyecto_INICIO}</t>
  </si>
  <si>
    <t>{obs1: {observación:EN EL AVANCE FINANCIERO EL IMPORTE COMPROMETIDO NO COINCIDE CON SU ANEXO 1.1 DE CONTRATACION ENVIADO., trimestre:2.0, usuario:gladysmmijangosm, fecha:2024-07-18}, obs2: {observación:EN LA INFORMACION DE OBRA POR CONTRATO EL MONTO Y NUMERO  NO COINCIDE CON SU ANEXO 1.1 DE CONTRATACION ENVIADO., trimestre:2.0, usuario:gladysmmijangosm, fecha:2024-07-18}}</t>
  </si>
  <si>
    <t>YUC240202354841</t>
  </si>
  <si>
    <t>{ff1: {ciclo_recurso:2024, ramo:33, modalidad:I, prog_pres:3, tipo_recurso:FEDERALES (APORTACIONES, SUBSIDIOS Y CONVENIOS), prog_estatal_mun:FAIS entidades, monto:164129.0, modificado:164129.0}}</t>
  </si>
  <si>
    <t>REHABILITACIÓN DE 1 SANITARIO EN EL COLEGIO DE BACHILLERES DEL ESTADO DE YUCATÁN, PLANTEL CELESTÚN EN LA LOCALIDAD Y MUNICIPIO DE CELESTÚN . - 152228</t>
  </si>
  <si>
    <t>152228</t>
  </si>
  <si>
    <t>{geo1: {cve_municipio:11, localidad:1, direccion:CALLE 6 PUEBLO CELESTÚN, 97367 CELESTÚN, CELESTÚN YUCATÁN ENTRE CALLE 3A Y CALLE 3B, EL COLEGIO DE BACHILLERES DEL ESTADO DE YUCATÁN PLANTEL CELESTÚN EN LA LOCALIDAD Y MUNICIPIO DE CELESTÚN SE UBICA EN LA CALLE 6 ENTRE CALLE 3, lon:-90.3944313, lat:20.86635005}}</t>
  </si>
  <si>
    <t>{ctto1: {tipo_obra:Obra, numero_contrato:(B) IDE-24-OP-LP-088, contratista:REI EDIFICACIONES DEL SUR, S DE R.L. DE C.V., convocante:INSTITUTO PARA EL DESARROLLO Y CERTIFICACIÓN DE LA INFRAESTRUCTURA FÍSICA EDUCATIVA Y ELÉCTRICA DE YUCATÁN, monto:159150.67, importe_modificado:159150.67}}</t>
  </si>
  <si>
    <t>{2354841/proyecto_INICIO}</t>
  </si>
  <si>
    <t>{obs1: {observación:VERIFICAR LA FECHA DE INICIO Y TERMINO, trimestre:2.0, usuario:gladysmmijangosm, fecha:2024-07-18}, obs2: {observación:EN EL AVANCE FINANCIERO EL IMPORTE COMPROMETIDO NO COINCIDE CON SU ANEXO 1.1 DE CONTRATACION ENVIADO., trimestre:2.0, usuario:gladysmmijangosm, fecha:2024-07-18}, obs3: {observación:EN LA INFORMACION DE OBRA POR CONTRATO NO COINCIDE EL MONTO Y NUMERO DE CONTRATO DE ACUERDO CON SU ANEXO 1.1 DE CONTRATACION ENVIADO., trimestre:2.0, usuario:gladysmmijangosm, fecha:2024-07-18}}</t>
  </si>
  <si>
    <t>YUC240202354844</t>
  </si>
  <si>
    <t>{ff1: {ciclo_recurso:2024, ramo:33, modalidad:I, prog_pres:3, tipo_recurso:FEDERALES (APORTACIONES, SUBSIDIOS Y CONVENIOS), prog_estatal_mun:FAIS entidades, monto:114691.89, modificado:114691.89}}</t>
  </si>
  <si>
    <t>CONSTRUCCIÓN DE UN CUARTO DORMITORIO EN LA LOCALIDAD DE TIXKOKOB DEL MUNICIPIO DE TIXKOKOB - 152330</t>
  </si>
  <si>
    <t>152330</t>
  </si>
  <si>
    <t>{geo1: {cve_municipio:93, localidad:1, direccion:CALLE 14 PUEBLO TIXKOKOB, 97470 TIXKOKOB, TIXKOKOB YUCATÁN ENTRE CALLE 27 Y CALLE 25A, CALLE 25 EL PROYECTO SE UBICA EN LA LOCALIDAD DE TIXKOKOB MUNICIPIO DE TIXKOKOB EN LA CALLE 14 ENTRE CALLE 27 Y 25A CON CALLE 25 SE ECUENTRA , lon:-89.39132676, lat:20.9987887}}</t>
  </si>
  <si>
    <t>{2354844/proyecto_PROCESO, 2354844/proyecto_FIN, 2354844/proyecto_INICIO}</t>
  </si>
  <si>
    <t>YUC240202354846</t>
  </si>
  <si>
    <t>{ff1: {ciclo_recurso:2024, ramo:33, modalidad:I, prog_pres:3, tipo_recurso:FEDERALES (APORTACIONES, SUBSIDIOS Y CONVENIOS), prog_estatal_mun:FAIS entidades, monto:153836.0, modificado:153836.0}}</t>
  </si>
  <si>
    <t>REHABILITACIÓN DE 1 ÁREA ADMINISTRATIVA EN EL COLEGIO DE BACHILLERES DEL ESTADO DE YUCATÁN, PLANTEL CELESTÚN EN LA LOCALIDAD Y MUNICIPIO DE CELESTÚN . - 152346</t>
  </si>
  <si>
    <t>152346</t>
  </si>
  <si>
    <t>{geo1: {cve_municipio:11, localidad:1, direccion:CALLE 6 PUEBLO CELESTÚN, 97367 CELESTÚN, CELESTÚN YUCATÁN ENTRE CALLE 3A Y CALLE 3B, EL COLEGIO DE BACHILLERES DEL ESTADO DE YUCATÁN PLANTEL CELESTÚN EN LA LOCALIDAD Y MUNICIPIO DE CELESTÚN SE UBICA EN LA CALLE 6 ENTRE LA CALL, lon:-90.39447918, lat:20.86630953}}</t>
  </si>
  <si>
    <t>{ctto1: {tipo_obra:Obra, numero_contrato:(C) IDE-24-OP-LP-088, contratista:REI EDIFICACIONES DEL SUR, S DE R.L. DE C.V., convocante:INSTITUTO PARA EL DESARROLLO Y CERTIFICACIÓN DE LA INFRAESTRUCTURA FÍSICA EDUCATIVA Y ELÉCTRICA DE YUCATÁN, monto:145778.39, importe_modificado:145778.39}}</t>
  </si>
  <si>
    <t>{2354846/proyecto_INICIO}</t>
  </si>
  <si>
    <t>{obs1: {observación:VERIFICAR LAS FECHAS DE PERIODO DE EJECUCIÓN NO COINCIDE CON SU ANEXO ENVIADO, trimestre:2.0, usuario:gladysmmijangosm, fecha:2024-07-18}, obs2: {observación:EN EL AVANCE FINANCIERO EL IMPORTE COMPROMETIDO NO COINCIDE CON SU ANEXO 1.1 DE CONTRATACION ENVIADO, trimestre:2.0, usuario:gladysmmijangosm, fecha:2024-07-18}, obs3: {observación:EN LA INFORMACION DE OBRA POR CONTRATO NO COINCIDE EL MONTO Y NUMERO DE CONTRATO DE ACUERDO CON SU ANEXO 1.1 DE CONTRATACIÓN ENVIADO, trimestre:2.0, usuario:gladysmmijangosm, fecha:2024-07-18}}</t>
  </si>
  <si>
    <t>YUC240202354847</t>
  </si>
  <si>
    <t>CONSTRUCCIÓN DE DOS CUARTOS DORMITORIO EN LA LOCALIDAD DE KINCHIL DEL MUNICIPIO DE KINCHIL - 152348</t>
  </si>
  <si>
    <t>152348</t>
  </si>
  <si>
    <t>{geo1: {cve_municipio:44, localidad:1, direccion:CALLE 23 PUEBLO KINCHIL, 97360 KINCHIL, KINCHIL YUCATÁN ENTRE CALLE 16 Y CALLE 14, CALLE 21 EL PROYECTO SE UBICA EN LA LOCALIDAD DE KINCHIL MUNICIPIO DE KINCHIL EN LA CALLE 23 ENTRE 16 X 14 Y 21. LA ACCIÓN SE UBICA A MEDIA CUADR, lon:-89.94353696, lat:20.91490621}}</t>
  </si>
  <si>
    <t>{2354847/proyecto_FIN, 2354847/proyecto_INICIO, 2354847/proyecto_PROCESO}</t>
  </si>
  <si>
    <t>YUC240202354848</t>
  </si>
  <si>
    <t>{ff1: {ciclo_recurso:2024, ramo:33, modalidad:I, prog_pres:3, tipo_recurso:FEDERALES (APORTACIONES, SUBSIDIOS Y CONVENIOS), prog_estatal_mun:FAIS entidades, monto:137801.2, modificado:137801.2}}</t>
  </si>
  <si>
    <t>CONSTRUCCIÓN DE UN SANITARIO CON BIODIGESTOR EN LA LOCALIDAD DE KINCHIL DEL MUNICIPIO DE KINCHIL - 152351</t>
  </si>
  <si>
    <t>152351</t>
  </si>
  <si>
    <t>{geo1: {cve_municipio:44, localidad:1, direccion:CALLE 21 PUEBLO KINCHIL, 97360 KINCHIL, KINCHIL YUCATÁN ENTRE CALLE 14 Y CALLE 16, CALLE 23 EL PROYECTO SE UBICA EN LA LOCALIDAD DE KINCHIL MUNICIPIO DE KINCHIL EN LA CALLE 21 ENTRE 14 X 16 Y 23. LA ACCIÓN SE UBICA A UNA ESQUINA, lon:-89.94364324, lat:20.9164346}}</t>
  </si>
  <si>
    <t>{2354848/proyecto_PROCESO, 2354848/proyecto_INICIO}</t>
  </si>
  <si>
    <t>YUC240202354849</t>
  </si>
  <si>
    <t>{ff1: {ciclo_recurso:2024, ramo:33, modalidad:I, prog_pres:3, tipo_recurso:FEDERALES (APORTACIONES, SUBSIDIOS Y CONVENIOS), prog_estatal_mun:FAIS entidades, monto:238749.0, modificado:238749.0}}</t>
  </si>
  <si>
    <t>REHABILITACIÓN DE 2 SANITARIOS EN EL COLEGIO DE BACHILLERES DEL ESTADO DE YUCATÁN, PLANTEL TEMOZÓN EN LA LOCALIDAD Y MUNICIPIO DE TEMOZÓN. - 152395</t>
  </si>
  <si>
    <t>152395</t>
  </si>
  <si>
    <t>{geo1: {cve_municipio:85, localidad:1, direccion:PUEBLO TEMOZÓN, 97740 TEMOZÓN, TEMOZÓN YUCATÁN ENTRE CARRETERA CARRETERA TIZIMÍN VALLADOLID Y , EL COLEGIO DE BACHILLERES DEL ESTADO DE YUCATÁN PLANTEL TEMOZÓN EN LA LOCALIDAD Y MUNICIPIO DE TEMOZÓN SE UBICA EN LA CARRETERA T, lon:-88.19689526, lat:20.81500308}}</t>
  </si>
  <si>
    <t>{ctto1: {tipo_obra:Obra, numero_contrato:(B) IDE-24-OP-LP-097, contratista:OBRAS Y NEGOCIOS PENINSULARES, S.A. DE C.V., convocante:INSTITUTO PARA EL DESARROLLO Y CERTIFICACIÓN DE LA INFRAESTRUCTURA FÍSICA EDUCATIVA Y ELÉCTRICA DE YUCATÁN, monto:224609.08, importe_modificado:224609.08}}</t>
  </si>
  <si>
    <t>{2354849/proyecto_INICIO}</t>
  </si>
  <si>
    <t>YUC240202354850</t>
  </si>
  <si>
    <t>{ff1: {ciclo_recurso:2024, ramo:33, modalidad:I, prog_pres:3, tipo_recurso:FEDERALES (APORTACIONES, SUBSIDIOS Y CONVENIOS), prog_estatal_mun:FAIS entidades, monto:737466.0, modificado:737466.0}}</t>
  </si>
  <si>
    <t>REHABILITACIÓN DE 5 AULAS EN EL COLEGIO DE BACHILLERES DEL ESTADO DE YUCATÁN, PLANTEL KIMBILÁ EN LA LOCALIDAD DE KIMBILÁ Y MUNICIPIO DE IZAMAL. - 152407</t>
  </si>
  <si>
    <t>152407</t>
  </si>
  <si>
    <t>{meta1: {unidad_medida:Metros Cuadrados, meta:5.0, meta_modificada:5.0}}</t>
  </si>
  <si>
    <t>{geo1: {cve_municipio:40, localidad:41, direccion:CALLE 24 PUEBLO KIMBILA, 97550 KIMBILÁ, IZAMAL YUCATÁN ENTRE CALLE 24 Y , EL COLEGIO DE BACHILLERES DEL ESTADO DE YUCATÁN PLANTEL KIMBILÁ EN LA LOCALIDAD DE KIMBILÁ Y MUNICIPIO DE IZAMAL SE ENCUENTRA FRENTE A UNA CASA CON UN , lon:-89.12460829, lat:20.94112603}}</t>
  </si>
  <si>
    <t>{ctto1: {tipo_obra:Obra, numero_contrato:(A) IDE-24-OP-LP-093, contratista:EDIFICACIÓN Y PROYECTOS Y SOLUCIONES PG, S.A. DE C.V., convocante:INSTITUTO PARA EL DESARROLLO Y CERTIFICACIÓN DE LA INFRAESTRUCTURA FÍSICA EDUCATIVA Y ELÉCTRICA DE YUCATÁN, monto:680119.05, importe_modificado:680119.05}}</t>
  </si>
  <si>
    <t>{2354850/proyecto_INICIO}</t>
  </si>
  <si>
    <t>{obs1: {observación:EN EL AVANCE FINANCIERO EL IMPORTE COMPROMETIDO NO COINCIDE CON SU ANEXO 1.1 DE CONTRATACION ENVIADO., trimestre:2.0, usuario:gladysmmijangosm, fecha:2024-07-18}, obs2: {observación:EN LA INFORMACIÓN DE OBRA POR CONTRATO NO COINCIDE EL MONTO Y NUMERO DE CONTRATO DE ACUERDO CON SU ANEXO 1.1 DE CONTRATACION., trimestre:2.0, usuario:gladysmmijangosm, fecha:2024-07-18}}</t>
  </si>
  <si>
    <t>YUC240202354853</t>
  </si>
  <si>
    <t>CONSTRUCCIÓN DE UN SANITARIO CON BIODIGESTOR EN LA LOCALIDAD DE KINCHIL DEL MUNICIPIO DE KINCHIL - 152431</t>
  </si>
  <si>
    <t>152431</t>
  </si>
  <si>
    <t>{geo1: {cve_municipio:44, localidad:1, direccion:CALLE 27 PUEBLO KINCHIL, 97360 KINCHIL, KINCHIL YUCATÁN ENTRE CALLE 24 Y CALLE 26, CALLE 29 EL PROYECTO SE UBICA EN LA LOCALIDAD DE KINCHIL MUNICIPIO DE KINCHIL EN LA CALLE 27 ENTRE 24 X 26 Y 29. LA ACCIÓN SE UBICA DECORACION DE, lon:-89.95269903, lat:20.91205534}}</t>
  </si>
  <si>
    <t>{2354853/proyecto_PROCESO, 2354853/proyecto_INICIO}</t>
  </si>
  <si>
    <t>YUC240202354855</t>
  </si>
  <si>
    <t>CONSTRUCCIÓN DE UN CUARTO DORMITORIO EN LA LOCALIDAD DE TIXKOKOB DEL MUNICIPIO DE TIXKOKOB - 152468</t>
  </si>
  <si>
    <t>152468</t>
  </si>
  <si>
    <t>{geo1: {cve_municipio:93, localidad:1, direccion:CALLE 2B PUEBLO TIXKOKOB, 97470 TIXKOKOB, TIXKOKOB YUCATÁN ENTRE CALLE 25A Y CALLE 27A, CALLE 2A EL PROYECTO SE UBICA EN LA LOCALIDAD DE TIXKOKOB MUNICIPIO DE TIXKOKOB EN LA CALLE 2B ENTRE CALLE 25A Y 27A CON CALLE 2A A ESPALDAS, lon:-89.38127946, lat:20.99669774}}</t>
  </si>
  <si>
    <t>{2354855/proyecto_PROCESO, 2354855/proyecto_INICIO, 2354855/proyecto_FIN}</t>
  </si>
  <si>
    <t>YUC240202375027</t>
  </si>
  <si>
    <t>{ff1: {ciclo_recurso:2024, ramo:33, modalidad:I, prog_pres:4, tipo_recurso:FEDERALES (APORTACIONES, SUBSIDIOS Y CONVENIOS), prog_estatal_mun:FAIS municipal, monto:229867.17, modificado:229867.17}}</t>
  </si>
  <si>
    <t>AMPLIACION DE RED ELECTRICA DE BAJA TENSION EN LA COMISARIA DE TICOPO EN DOMICILIO CONOCIDO CON GEOREFERENCIA 20.8841759, 89.4002723 EN EL MUNICIPIO DE ACANCEH YUCATAN - 93845</t>
  </si>
  <si>
    <t>Acanceh</t>
  </si>
  <si>
    <t>Municipio de Acanceh</t>
  </si>
  <si>
    <t>93845</t>
  </si>
  <si>
    <t>{meta1: {unidad_medida:Metros lineales, meta:80.0, meta_modificada:80.0}}</t>
  </si>
  <si>
    <t>{geo1: {cve_municipio:2, localidad:11, direccion:CALLE EN DOMICILIO CONOCIDO EXHACIENDA TICOPÓ, 97380 TICOPÓ, ACANCEH YUCATÁN ENTRE CALLE CONOCIDA Y CALLE CONOCIDA, CALLE CONOCIDA LA OBRA SE UBICA EN LA GEOREFERENCIA 20.884119 89.440083 Y A UN COSTADO DE LA PURIFICADORA DE AGU, lon:-89.4398931, lat:20.88410439}}</t>
  </si>
  <si>
    <t>{2375027/proyecto_INICIO}</t>
  </si>
  <si>
    <t>YUC240202359591</t>
  </si>
  <si>
    <t>CONSTRUCCIÓN DE CUARTOS DORMITORIO, CUARTO PARA BAÑO, EN MÉRIDA LOCALIDAD MÉRIDA ASENTAMIENTO EMILIANO ZAPATA SUR III PROYECTO NO.223 03 0050, 223 03 0049 - 39450</t>
  </si>
  <si>
    <t>39450</t>
  </si>
  <si>
    <t>{geo1: {cve_municipio:50, localidad:1, direccion:CALLE 171 1 445 INTERIOR SN COLONIA EMILIANO ZAPATA SUR III, 97295 MÉRIDA, MÉRIDA YUCATÁN ENTRE CALLE 96 A Y CALLE 96 B, CALLE 171 LA OBRA SE REALIZARA AL PONIENTE DE LA CANCHA DE BASQUETBOL UBICADA EN LA CALLE 171 A X 92 A Y , lon:-89.65647606, lat:20.9097495}}</t>
  </si>
  <si>
    <t>{2359591/proyecto_PROCESO, 2359591/proyecto_FIN, 2359591/proyecto_INICIO, 2359591/proyecto_FIN}</t>
  </si>
  <si>
    <t>YUC240202359597</t>
  </si>
  <si>
    <t>CONSTRUCCIÓN DE CUARTOS DORMITORIO,CUARTO PARA BAÑO EN MÉRIDA LOCALIDAD MÉRIDA ASENTAMIENTO EMILIANO ZAPATA SUR III PROYECTO NO.223 03 0116, 223 03 0115 - 39498</t>
  </si>
  <si>
    <t>39498</t>
  </si>
  <si>
    <t>{geo1: {cve_municipio:50, localidad:1, direccion:CALLE 171 A 457 INTERIOR SN COLONIA EMILIANO ZAPATA SUR III, 97295 MÉRIDA, MÉRIDA YUCATÁN ENTRE CALLE 96 A Y CALLE 96 B, CALLE 171 LA OBRA SE REALIZARA AL PONIENTE DE LA CANCHA DE BASQUETBOL UBICADA EN LA CALLE 171 A X 92 A Y , lon:-89.65693732, lat:20.90918839}}</t>
  </si>
  <si>
    <t>{2359597/proyecto_INICIO, 2359597/proyecto_FIN, 2359597/proyecto_INICIO, 2359597/proyecto_PROCESO}</t>
  </si>
  <si>
    <t>YUC240202359602</t>
  </si>
  <si>
    <t>{ff1: {ciclo_recurso:2024, ramo:33, modalidad:I, prog_pres:4, tipo_recurso:FEDERALES (APORTACIONES, SUBSIDIOS Y CONVENIOS), prog_estatal_mun:FAIS municipal, monto:140898.79, modificado:140898.79}}</t>
  </si>
  <si>
    <t>CONSTRUCCIÓN DE CUARTO PARA COCINA EN MÉRIDA LOCALIDAD CAUCEL ASENTAMIENTO CAUCEL, PROYECTO NO. 223 03 0131 - 39522</t>
  </si>
  <si>
    <t>39522</t>
  </si>
  <si>
    <t>{meta1: {unidad_medida:Metros cuadrados de construcción, meta:18.64, meta_modificada:18.64}}</t>
  </si>
  <si>
    <t>{geo1: {cve_municipio:50, localidad:75, direccion:CALLE 24-A INTERIOR SN PUEBLO CAUCEL, 97314 CAUCEL, MÉRIDA YUCATÁN ENTRE CALLE 29 Y CALLE 31, CALLE 26 LA OBRA SE REALIZARA EN APROXIMADAMENTE 736.85 MTS AL SUR DEL JARDIN DE NIÑOS JUSTO SIERRA MENDEZ UBICADO EN LA CALLE 24 X 2, lon:-89.71231005, lat:21.01009025}}</t>
  </si>
  <si>
    <t>{meta1: {unidad_medida:Metros cuadrados de construcción, avance:18.64}}</t>
  </si>
  <si>
    <t>{2359602/proyecto_PROCESO, 2359602/proyecto_FIN, 2359602/proyecto_INICIO}</t>
  </si>
  <si>
    <t>YUC240102351524</t>
  </si>
  <si>
    <t>Adquisición</t>
  </si>
  <si>
    <t>{ff1: {ciclo_recurso:2024, ramo:33, modalidad:I, prog_pres:11, tipo_recurso:FEDERALES (APORTACIONES, SUBSIDIOS Y CONVENIOS), monto:976507.0, modificado:976507.0}}</t>
  </si>
  <si>
    <t>Equipamiento de la Policía Cibernética</t>
  </si>
  <si>
    <t>Programa de Inversión de Adquisiciones</t>
  </si>
  <si>
    <t>Seguridad</t>
  </si>
  <si>
    <t>Fort de Prog Prioritarios de las Inst Estatales de Seguridad Pública e Impartición de Justicia</t>
  </si>
  <si>
    <t>Fiscalía General del Estado</t>
  </si>
  <si>
    <t>03-05</t>
  </si>
  <si>
    <t>{meta1: {unidad_medida:Piezas, meta:11.0, meta_modificada:11.0}}</t>
  </si>
  <si>
    <t>{geo1: {cve_municipio:50, localidad:1, direccion:Km 46.5, Periférico Poniente Polígon Susulá - Caucel, lon:-89.70055, lat:20.95806}}</t>
  </si>
  <si>
    <t>YUC240202383333</t>
  </si>
  <si>
    <t>{ff1: {ciclo_recurso:2024, ramo:33, modalidad:I, prog_pres:4, tipo_recurso:FEDERALES (APORTACIONES, SUBSIDIOS Y CONVENIOS), prog_estatal_mun:FAIS municipal, monto:1541888.69, modificado:1539999.31}}</t>
  </si>
  <si>
    <t>CONSTRUCCIÓN DE TECHADO EN ÁREA DE IMPARTICIÓN DE EDUCACIÓN FÍSICA EN LA ESCUELA PREESCOLAR VÍCTOR CERVERA PACHECO CON CLAVE 31DJN2050V EN PETO LOCALIDAD PETO, ASENTAMIENTO PETO CENTRO - 116495</t>
  </si>
  <si>
    <t>Peto</t>
  </si>
  <si>
    <t>Municipio de Peto</t>
  </si>
  <si>
    <t>116495</t>
  </si>
  <si>
    <t>{meta1: {unidad_medida:Metros cuadrados de construcción, meta:377.89, meta_modificada:377.89}}</t>
  </si>
  <si>
    <t>{geo1: {cve_municipio:58, localidad:1, direccion:CALLE CALLE 10 CIUDAD PETO CENTRO, 97930 PETO, PETO YUCATÁN ENTRE CALLE CALLE 25A Y CALLE CALLE 25, CALLE CALLE 27 EL PEROYECTO SE REALIZARA EN EL MUNICIPIO DE PETO EN LA ESCUELA PRESCOLAR VICTOR CERVERA PACHECO CON CLAVE 31DJN, lon:-88.91069649, lat:20.12780569}}</t>
  </si>
  <si>
    <t>{ctto1: {tipo_obra:Obra, numero_contrato:FAISMUN-PETO-YUC-2024/01, contratista:CONSTRUCCEL S.A. DE  C.V., convocante:MUNICIPIO DE PETO, monto:1539999.31, importe_modificado:1539999.31}}</t>
  </si>
  <si>
    <t>{meta1: {unidad_medida:Metros cuadrados de construcción, avance:377.89}}</t>
  </si>
  <si>
    <t>{2383333/proyecto_INICIO, 2383333/proyecto_FIN, 2383333/proyecto_PROCESO}</t>
  </si>
  <si>
    <t>YUC240202383392</t>
  </si>
  <si>
    <t>{ff1: {ciclo_recurso:2024, ramo:33, modalidad:I, prog_pres:4, tipo_recurso:FEDERALES (APORTACIONES, SUBSIDIOS Y CONVENIOS), prog_estatal_mun:FAIS municipal, monto:2649882.66, modificado:2649882.66}}</t>
  </si>
  <si>
    <t>REHABILITACIÓN DE PAVIMENTO EN MÉRIDA LOCALIDAD SAN ANTONIO HOOL ASENTAMIENTO SAN ANTONIO HOOL, PROYECTO NO. 223 02 0008 - 117893</t>
  </si>
  <si>
    <t>117893</t>
  </si>
  <si>
    <t>{meta1: {unidad_medida:Metros Cuadrados, meta:3038.5, meta_modificada:3038.5}}</t>
  </si>
  <si>
    <t>{geo1: {cve_municipio:50, localidad:103, direccion:CALLE 22 INTERIOR SN COLONIA SAN ANTONIO HOOL, 97302 SAN ANTONIO HOOL, MÉRIDA YUCATÁN ENTRE CALLE 17 Y CALLE 19, CALLE 24 LA OBRA SE REALIZARA APROXIMADAMENTE A 230 MTS DE LA ESCUELA PRIMARIA COMUNITARIA CONAFE UBICADA EN CALLE, lon:-89.67425408, lat:21.06560769}}</t>
  </si>
  <si>
    <t>{ctto1: {tipo_obra:Obra, numero_contrato:VT24-FICON-6151-076, contratista:GRUPO EDECA, S.A. DE C.V., convocante:MUNICIPIO DE MERIDA, monto:2649882.66, importe_modificado:2649882.66}}</t>
  </si>
  <si>
    <t>{meta1: {unidad_medida:Metros Cuadrados, avance:1211.39}}</t>
  </si>
  <si>
    <t>{2383392/proyecto_PROCESO, 2383392/proyecto_INICIO}</t>
  </si>
  <si>
    <t>YUC240202388041</t>
  </si>
  <si>
    <t>{ff1: {ciclo_recurso:2024, ramo:33, modalidad:I, prog_pres:4, tipo_recurso:FEDERALES (APORTACIONES, SUBSIDIOS Y CONVENIOS), prog_estatal_mun:FAIS municipal, monto:208683.57, modificado:208683.57}}</t>
  </si>
  <si>
    <t>CONSTRUCCION DE CUARTOS DORMITORIO, TECHO FIRME EN MÉRIDA LOCALIDAD MÉRIDA ASENTAMIENTO GUADALUPANA PROYECTO NO. 224 02 0100, 224 02 0099. - 143089</t>
  </si>
  <si>
    <t>143089</t>
  </si>
  <si>
    <t>{geo1: {cve_municipio:50, localidad:1, direccion:CALLE 187-C 109 INTERIOR SN COLONIA GUADALUPANA, 97315 MÉRIDA, MÉRIDA YUCATÁN ENTRE CALLE 58 Y CALLE 60, CALLE 187-B1 LA OBRA SE REALIZARÁ APROXIMADAMENTE A 82.61 MTS AL ORIENTE DEL PARQUE LA GUADALUPANA UBICADA EN LA CALLE 18, lon:-89.63720724, lat:20.89713013}}</t>
  </si>
  <si>
    <t>{ctto1: {tipo_obra:Obra, numero_contrato:OC24-FIINV-4414-129, contratista:CONSTRUCCIONES E INGENIERÍA INNOVADORA DE YUCATÁN, S.A. DE C.V., convocante:MUNICIPIO DE MERIDA, monto:376698.08, importe_modificado:376698.08}}</t>
  </si>
  <si>
    <t>{2388041/proyecto_INICIO}</t>
  </si>
  <si>
    <t>YUC240202388096</t>
  </si>
  <si>
    <t>{ff1: {ciclo_recurso:2024, ramo:33, modalidad:I, prog_pres:4, tipo_recurso:FEDERALES (APORTACIONES, SUBSIDIOS Y CONVENIOS), prog_estatal_mun:FAIS municipal, monto:650000.0, modificado:647404.25}}</t>
  </si>
  <si>
    <t>REHABILITACIÓN DE PARQUE PÚBLICO EN SACALUM LOCALIDAD SACALUM ASENTAMIENTO SACALUM - 142072</t>
  </si>
  <si>
    <t>Sacalum</t>
  </si>
  <si>
    <t>Municipio de Sacalum</t>
  </si>
  <si>
    <t>142072</t>
  </si>
  <si>
    <t>{meta1: {unidad_medida:Metros Cuadrados, meta:89.67, meta_modificada:89.67}}</t>
  </si>
  <si>
    <t>{geo1: {cve_municipio:62, localidad:1, direccion:CALLE VEINTISEIS INTERIOR SN PUEBLO SACALUM, 97845 SACALUM, SACALUM YUCATÁN ENTRE CALLE TREINTA Y UNO Y , LA OBRA SE REALIZA EN LA CALLE 26X31 DE LA LOCALIDAD DE SACALUM ESPECIFICAMENTE EN LA DIRECCION DE LA SIGUIENTE GEORRE, lon:-89.58996428, lat:20.49292493}}</t>
  </si>
  <si>
    <t>{ctto1: {tipo_obra:Obra, numero_contrato:FAISMUN-SACALUM-YUC-IR3-2024/02, contratista:INGENIERIA E INFRAESTRUCTURA FP SA DE CV, convocante:MUNICIPIO DE SACALUM, monto:647404.25, importe_modificado:647404.25}}</t>
  </si>
  <si>
    <t>{meta1: {unidad_medida:Metros Cuadrados, avance:70.0}}</t>
  </si>
  <si>
    <t>{2388096/proyecto_PROCESO, 2388096/proyecto_INICIO}</t>
  </si>
  <si>
    <t>YUC240202388137</t>
  </si>
  <si>
    <t>{ff1: {ciclo_recurso:2024, ramo:33, modalidad:I, prog_pres:4, tipo_recurso:FEDERALES (APORTACIONES, SUBSIDIOS Y CONVENIOS), prog_estatal_mun:FAIS municipal, monto:106569.36, modificado:100692.04}}</t>
  </si>
  <si>
    <t>CONSTRUCCION DE TECHO FIRME EN LA LOCALIDAD DE LEPAN, MUNICIPIO DE TECOH, YUCATAN. - 143305</t>
  </si>
  <si>
    <t>Tecoh</t>
  </si>
  <si>
    <t>Municipio de Tecoh</t>
  </si>
  <si>
    <t>143305</t>
  </si>
  <si>
    <t>{meta1: {unidad_medida:Metros Cuadrados, meta:35.49, meta_modificada:35.49}}</t>
  </si>
  <si>
    <t>{geo1: {cve_municipio:76, localidad:5, direccion:CALLE 18 EXHACIENDA LEPAN, 97822 LEPÁN, TECOH YUCATÁN ENTRE CALLE 5 Y CALLE 7, CALLE 9 LA PRIMERA UBICACION DE TECHO DE CONSTRUCCION SE ENTRA EN LA CALLE 18 X 5 Y 7 SIN NUMERO EN EL CENTRO DE LA LOCALIDAD DE LEPAN ES UNA CASA D, lon:-89.49963924, lat:20.71253739}}</t>
  </si>
  <si>
    <t>{2388137/proyecto_INICIO}</t>
  </si>
  <si>
    <t>YUC240202392744</t>
  </si>
  <si>
    <t>{ff1: {ciclo_recurso:2024, ramo:33, modalidad:I, prog_pres:4, tipo_recurso:FEDERALES (APORTACIONES, SUBSIDIOS Y CONVENIOS), prog_estatal_mun:FAIS municipal, monto:360000.0, modificado:360000.0}}</t>
  </si>
  <si>
    <t>332 Servicios de diseño, arquitectura, ingeniería y actividades relacionadas / 33201 Servicios de diseño, arquitectura, ingeniería y actividades relacionadas - 165663</t>
  </si>
  <si>
    <t>Tunkás</t>
  </si>
  <si>
    <t>Municipio de Tunkás</t>
  </si>
  <si>
    <t>165663</t>
  </si>
  <si>
    <t>{meta1: {unidad_medida:PROYECTO(S), meta:1.0, meta_modificada:1.0}}</t>
  </si>
  <si>
    <t>{geo1: {cve_municipio:97, localidad:1, direccion:DADO QUE ES GASTO INDIRECTO EL PROYECTO SE UBICA EN LA CABECERA MUNICIPAL, lon:-88.752279, lat:20.90235}}</t>
  </si>
  <si>
    <t>{meta1: {unidad_medida:PROYECTO(S), avance:0.0}}</t>
  </si>
  <si>
    <t>{2392744/proyecto_INICIO}</t>
  </si>
  <si>
    <t>YUC240202360791</t>
  </si>
  <si>
    <t>{ff1: {ciclo_recurso:2024, ramo:33, modalidad:I, prog_pres:4, tipo_recurso:FEDERALES (APORTACIONES, SUBSIDIOS Y CONVENIOS), prog_estatal_mun:FAIS municipal, monto:414334.31, modificado:414334.31}}</t>
  </si>
  <si>
    <t>CONSTRUCCION DE SISTEMA DE DRENAJE PLUVIAL EN MÉRIDA LOCALIDAD CHABLEKAL ASENTAMIENTOCHABLEKAL PROYECTO NO.223 01 0563 - 46875</t>
  </si>
  <si>
    <t>46875</t>
  </si>
  <si>
    <t>{meta1: {unidad_medida:Piezas, meta:14.0, meta_modificada:14.0}}</t>
  </si>
  <si>
    <t>{geo1: {cve_municipio:50, localidad:77, direccion:CALLE 10 INTERIOR SN PUEBLO CHABLEKAL, 97302 CHABLEKAL, MÉRIDA YUCATÁN ENTRE CALLE 21 Y CALLE 23, CALLE 8 LA OBRA SE REALIZARA AL SUR DE LA ESCUELA PRIMARIA FELIPE CORDUÑO DIAZ UBICADA EN LA CALLE 17 A X 14 Y 18 SEGUIR 70 MTS H, lon:-89.57071206, lat:21.09331881}}</t>
  </si>
  <si>
    <t>{ctto1: {tipo_obra:Obra, numero_contrato:VT24-FICON-6142-043, contratista:TELLUS PROYECTOS DEL SURESTE, S. A. DE C. V ., convocante:MUNICIPIO DE MERIDA, monto:2419951.31, importe_modificado:2419951.31}}</t>
  </si>
  <si>
    <t>{2360791/proyecto_INICIO}</t>
  </si>
  <si>
    <t>YUC240102343396</t>
  </si>
  <si>
    <t>{ff1: {ciclo_recurso:2024, ramo:33, modalidad:I, prog_pres:4, tipo_recurso:FEDERALES (APORTACIONES, SUBSIDIOS Y CONVENIOS), prog_estatal_mun:FAIS municipal, monto:2314351.7, modificado:2312953.28}}</t>
  </si>
  <si>
    <t>REHABILITACIÓN DE PAVIMENTACIÓN EN CENOTILLO LOCALIDAD TIXBACAB ASENTAMIENTO TIXBACAB - 10778</t>
  </si>
  <si>
    <t>Cenotillo</t>
  </si>
  <si>
    <t>Municipio de Cenotillo</t>
  </si>
  <si>
    <t>10778</t>
  </si>
  <si>
    <t>{meta1: {unidad_medida:Metros cuadrados de construcción, meta:3950.0, meta_modificada:3950.0}}</t>
  </si>
  <si>
    <t>{geo1: {cve_municipio:12, localidad:9, direccion:CALLE 9 PUEBLO TIXBACAB, 97645 TIXBACAB, CENOTILLO YUCATÁN ENTRE CALLE 12 Y CALLE 16, LA REHABILITACION DE LAS CALLES SE REALIZARAN EN LAS DIRECCIONES DE LAS CALLES C9X12Y16 C12X7Y9 C14X9Y11 C10X5Y9 C13X8Y12 C11X6Y8 C10X11Y9 , lon:-88.51314821, lat:21.09413656}}</t>
  </si>
  <si>
    <t>{ctto1: {tipo_obra:Obra, numero_contrato:FAISMUN-012-LP-01-2024, contratista:RYO PENINSULAR S.A. DE C.V., convocante:MUNICIPIO DE CENOTILLO, monto:2312953.28, importe_modificado:2312953.28}}</t>
  </si>
  <si>
    <t>{meta1: {unidad_medida:Metros cuadrados de construcción, avance:2058.0}}</t>
  </si>
  <si>
    <t>{2343396/proyecto_INICIO, 2343396/proyecto_PROCESO}</t>
  </si>
  <si>
    <t>YUC240202354861</t>
  </si>
  <si>
    <t>{ff1: {ciclo_recurso:2024, ramo:33, modalidad:I, prog_pres:3, tipo_recurso:FEDERALES (APORTACIONES, SUBSIDIOS Y CONVENIOS), prog_estatal_mun:FAIS entidades, monto:66682.0, modificado:66682.0}}</t>
  </si>
  <si>
    <t>REHABILITACIÓN DE 2 SANITARIOS EN EL COLEGIO DE BACHILLERES DEL ESTADO DE YUCATÁN, PLANTEL KIMBILÁ EN LA LOCALIDAD DE KIMBILÁ Y MUNICIPIO DE IZAMAL. - 152535</t>
  </si>
  <si>
    <t>152535</t>
  </si>
  <si>
    <t>{geo1: {cve_municipio:40, localidad:41, direccion:CALLE 24 PUEBLO KIMBILA, 97550 KIMBILÁ, IZAMAL YUCATÁN ENTRE CALLE 24 Y CALLE 20, SE ENCUENTRA FRENTE A UNA CASA CON UN PORTON GRANDE Y OTROS 3 PEQUEÑOS Y UNA CASA CON UN CARTEL DE PISCINA., lon:-89.12456993, lat:20.94111188}}</t>
  </si>
  <si>
    <t>{ctto1: {tipo_obra:Obra, numero_contrato:(B) IDE-24-OP-LP-093, contratista:EDIFICACIÓN Y PROYECTOS Y SOLUCIONES PG, S.A. DE C.V., convocante:INSTITUTO PARA EL DESARROLLO Y CERTIFICACIÓN DE LA INFRAESTRUCTURA FÍSICA EDUCATIVA Y ELÉCTRICA DE YUCATÁN, monto:61461.54, importe_modificado:61461.54}}</t>
  </si>
  <si>
    <t>{2354861/proyecto_INICIO}</t>
  </si>
  <si>
    <t>{obs1: {observación:EN EL AVANCE FINANCIERO EL IMPORTE COMPROMETIDO NO COINCIDE CON SU ANEXO 1.1 DE CONTRATACIÓN ENVIADO., trimestre:2.0, usuario:gladysmmijangosm, fecha:2024-07-18}, obs2: {observación:EN LA INFORMACION DE OBRA POR CONTRATO NO COINCIDE EL MONTO Y NUMERO DE CONTRATO DE ACUERDO AL ANEXO 1.1 DE CONTRATACIÓN ENVIADO., trimestre:2.0, usuario:gladysmmijangosm, fecha:2024-07-18}}</t>
  </si>
  <si>
    <t>YUC240202354862</t>
  </si>
  <si>
    <t>{ff1: {ciclo_recurso:2024, ramo:33, modalidad:I, prog_pres:3, tipo_recurso:FEDERALES (APORTACIONES, SUBSIDIOS Y CONVENIOS), prog_estatal_mun:FAIS entidades, monto:56915.69, modificado:56814.67}}</t>
  </si>
  <si>
    <t>CONSTRUCCIÓN DE UN CUARTO PARA COCINA EN LA LOCALIDAD DE UAYALCEH DEL MUNICIPIO DE ABALÁ - 152538</t>
  </si>
  <si>
    <t>152538</t>
  </si>
  <si>
    <t>{geo1: {cve_municipio:1, localidad:7, direccion:CALLE 19 PUEBLO UAYALCEH, 97825 UAYALCEH, ABALÁ YUCATÁN ENTRE CALLE 5 Y CALLE 14, EL PROYECTO SE UBICA EN EL MUNICIPIO DE ABALÁ EN LA LOCALIDAD DE UAYALCEH EN LA CALLE 19 ENTRE 5 Y 14 A ESPALDAS DE LA CASA DE DOÑA MARIA VIRGIN, lon:-89.59862421, lat:20.69014864}}</t>
  </si>
  <si>
    <t>{2354862/proyecto_PROCESO, 2354862/proyecto_INICIO}</t>
  </si>
  <si>
    <t>YUC240202354863</t>
  </si>
  <si>
    <t>CONSTRUCCIÓN DE DOS SANITARIOS CON BIODIGESTOR EN LA LOCALIDAD DE TIXKOKOB DEL MUNICIPIO DE TIXKOKOB - 152561</t>
  </si>
  <si>
    <t>152561</t>
  </si>
  <si>
    <t>{geo1: {cve_municipio:93, localidad:1, direccion:CALLE 15 PUEBLO TIXKOKOB, 97470 TIXKOKOB, TIXKOKOB YUCATÁN ENTRE CALLE 26 Y CALLE 28, CALLE 13 EL PROYECTO SE UBICA EN LA LOCALIDAD DE TIXKOKOB MUNICIPIO DE TIXKOKOB EN LA CALLE 15 ENTRE CALLE 26 Y 28 CON CALLE 13 SE ENCUENTRA C, lon:-89.39795402, lat:21.00457831}}</t>
  </si>
  <si>
    <t>{2354863/proyecto_FIN, 2354863/proyecto_PROCESO, 2354863/proyecto_INICIO}</t>
  </si>
  <si>
    <t>YUC240202354864</t>
  </si>
  <si>
    <t>{ff1: {ciclo_recurso:2024, ramo:33, modalidad:I, prog_pres:3, tipo_recurso:FEDERALES (APORTACIONES, SUBSIDIOS Y CONVENIOS), prog_estatal_mun:FAIS entidades, monto:148928.0, modificado:148928.0}}</t>
  </si>
  <si>
    <t>REHABILITACIÓN DE 1 ÁREA ADMINISTRATIVA EN EL COLEGIO DE BACHILLERES DEL ESTADO DE YUCATÁN, PLANTEL TZUCACAB EN LA LOCALIDAD Y MUNICIPIO DE TZUCACAB. - 152563</t>
  </si>
  <si>
    <t>152563</t>
  </si>
  <si>
    <t>{geo1: {cve_municipio:98, localidad:1, direccion:PUEBLO TZUCACAB CENTRO, 97960 TZUCACAB, TZUCACAB YUCATÁN ENTRE CALLE 30 Y CALLE 7, CALLE 11 EL COLEGIO DE BACHILLERES DEL ESTADO DE YUCATÁN PLANTEL TZUCACAB EN LA LOCALIDAD Y MUNICIPIO DE TZUCACAB SE UBICA EN LA CALLE 30 ENTRE , lon:-89.04796478, lat:20.08500233}}</t>
  </si>
  <si>
    <t>{ctto1: {tipo_obra:Obra, numero_contrato:(C) IDE-24-OP-LP-098, contratista:CIMENTACIONES WOOWOOL S. DE R.L. DE C.V., convocante:INSTITUTO PARA EL DESARROLLO Y CERTIFICACIÓN DE LA INFRAESTRUCTURA FÍSICA EDUCATIVA Y ELÉCTRICA DE YUCATÁN, monto:135570.21, importe_modificado:135570.21}}</t>
  </si>
  <si>
    <t>{2354864/proyecto_INICIO}</t>
  </si>
  <si>
    <t>YUC240202354868</t>
  </si>
  <si>
    <t>{ff1: {ciclo_recurso:2024, ramo:33, modalidad:I, prog_pres:3, tipo_recurso:FEDERALES (APORTACIONES, SUBSIDIOS Y CONVENIOS), prog_estatal_mun:FAIS entidades, monto:59816.0, modificado:59816.0}}</t>
  </si>
  <si>
    <t>REHABILITACIÓN DE 1 ÁREA ADMINISTRATIVA EN EL COLEGIO DE BACHILLERES DEL ESTADO DE YUCATÁN, PLANTEL KIMBILÁ EN LA LOCALIDAD DE KIMBILÁ Y MUNICIPIO DE IZAMAL. - 152611</t>
  </si>
  <si>
    <t>152611</t>
  </si>
  <si>
    <t>{geo1: {cve_municipio:40, localidad:41, direccion:CALLE 24 PUEBLO KIMBILA, 97550 KIMBILÁ, IZAMAL YUCATÁN ENTRE CALLE 20 Y , SE ENCUENTRA FRENTE A UNA CASA CON UN PORTON GRANDE Y OTROS 3 PEQUEÑOS Y UNA CASA CON UN CARTEL DE PISCINA., lon:-89.12474481, lat:20.94114702}}</t>
  </si>
  <si>
    <t>{ctto1: {tipo_obra:Obra, numero_contrato:(C) IDE-24-OP-LP-093, contratista:EDIFICACIÓN Y PROYECTOS Y SOLUCIONES PG, S.A. DE C.V., convocante:INSTITUTO PARA EL DESARROLLO Y CERTIFICACIÓN DE LA INFRAESTRUCTURA FÍSICA EDUCATIVA Y ELÉCTRICA DE YUCATÁN, monto:54921.64, importe_modificado:54921.64}}</t>
  </si>
  <si>
    <t>{2354868/proyecto_INICIO}</t>
  </si>
  <si>
    <t>{obs1: {observación:VERIFICAR EL PERIODO DE EJECUCION, trimestre:2.0, usuario:gladysmmijangosm, fecha:2024-07-18}}</t>
  </si>
  <si>
    <t>YUC240202354869</t>
  </si>
  <si>
    <t>EQUIPAMIENTO DE UNA ESTUFA ECOLÓGICA EN LA LOCALIDAD DE KINCHIL DEL MUNICIPIO DE KINCHIL - 152615</t>
  </si>
  <si>
    <t>152615</t>
  </si>
  <si>
    <t>{geo1: {cve_municipio:44, localidad:1, direccion:CALLE 15 PUEBLO KINCHIL, 97360 KINCHIL, KINCHIL YUCATÁN ENTRE CALLE 16 Y CALLE 18, CALLE 17 EL PROYECTO SE UBICA EN LA LOCALIDAD DE KINCHIL MUNICIPIO DE KINCHIL EN LA CALLE 15 ENTRE 16 X 18 Y 17. LA ACCIÓN SE UBICA A UNA CUADRA , lon:-89.94391211, lat:20.91926107}}</t>
  </si>
  <si>
    <t>{2354869/proyecto_INICIO}</t>
  </si>
  <si>
    <t>YUC240202354870</t>
  </si>
  <si>
    <t>{ff1: {ciclo_recurso:2024, ramo:33, modalidad:I, prog_pres:3, tipo_recurso:FEDERALES (APORTACIONES, SUBSIDIOS Y CONVENIOS), prog_estatal_mun:FAIS entidades, monto:689006.0, modificado:689006.0}}</t>
  </si>
  <si>
    <t>CONSTRUCCIÓN DE CINCO SANITARIOS CON BIODIGESTOR EN LA LOCALIDAD DE KINCHIL DEL MUNICIPIO DE KINCHIL - 152617</t>
  </si>
  <si>
    <t>152617</t>
  </si>
  <si>
    <t>{geo1: {cve_municipio:44, localidad:1, direccion:CALLE 23 PROLONGACION KINCHIL, 97360 KINCHIL, KINCHIL YUCATÁN ENTRE CALLE 14 Y CALLE 16, CALLE 25 EL PROYECTO SE UBICA EN LA LOCALIDAD DE KINCHIL MUNICIPIO DE KINCHIL EN LA CALLE 23 ENTRE 14 X 16 Y 25. LA ACCIÓN SE UBICA CERCA D, lon:-89.94353503, lat:20.91462461}}</t>
  </si>
  <si>
    <t>{2354870/proyecto_FIN, 2354870/proyecto_INICIO, 2354870/proyecto_PROCESO}</t>
  </si>
  <si>
    <t>YUC240202354871</t>
  </si>
  <si>
    <t>{ff1: {ciclo_recurso:2024, ramo:33, modalidad:I, prog_pres:3, tipo_recurso:FEDERALES (APORTACIONES, SUBSIDIOS Y CONVENIOS), prog_estatal_mun:FAIS entidades, monto:160259.0, modificado:160259.0}}</t>
  </si>
  <si>
    <t>REHABILITACIÓN DE 2 SANITARIOS EN EL COLEGIO DE BACHILLERES DEL ESTADO DE YUCATÁN, PLANTEL CHEMAX EN LA LOCALIDAD Y MUNICIPIO DE CHEMAX - 152620</t>
  </si>
  <si>
    <t>152620</t>
  </si>
  <si>
    <t>{geo1: {cve_municipio:19, localidad:1, direccion:CALLE 13 PUEBLO CHEMAX, 97770 CHEMAX, CHEMAX YUCATÁN ENTRE CALLE 14 Y , EL COLEGIO DE BACHILLERES DEL ESTADO DE YUCATÁN PLANTEL CHEMAX EN LA LOCALIDAD Y MUNICIPIO DE CHEMAX SE UBICA EN LA CALLE 13 POR CALLE 14 CARRETERA VALLA, lon:-87.9262803, lat:20.663634}}</t>
  </si>
  <si>
    <t>{ctto1: {tipo_obra:Obra, numero_contrato:(B) IDE-24-OP-LP-089, contratista:ENRIQUE PALMA MORALES, convocante:INSTITUTO PARA EL DESARROLLO Y CERTIFICACIÓN DE LA INFRAESTRUCTURA FÍSICA EDUCATIVA Y ELÉCTRICA DE YUCATÁN, monto:149100.59, importe_modificado:149100.59}}</t>
  </si>
  <si>
    <t>{2354871/proyecto_INICIO}</t>
  </si>
  <si>
    <t>{obs1: {observación:EN EL AVANCE FINANCIERO EL IMPORTE COMPROMETIDO NO COINCIDE CON SU ANEXO 1.1 DE CONTRATACIÓN ENVIADO.
, trimestre:2.0, usuario:gladysmmijangosm, fecha:2024-07-18}, obs2: {observación:EN LA INFORMACIÓN DE OBRA POR CONTRATO NO COINCIDE EL MONTO Y NUMERO DE CONTRATO DE ACUERDO  CON SU ANEXO 1.1 DE CONTRATACIÓN, trimestre:2.0, usuario:gladysmmijangosm, fecha:2024-07-18}}</t>
  </si>
  <si>
    <t>YUC240202354873</t>
  </si>
  <si>
    <t>{ff1: {ciclo_recurso:2024, ramo:33, modalidad:I, prog_pres:3, tipo_recurso:FEDERALES (APORTACIONES, SUBSIDIOS Y CONVENIOS), prog_estatal_mun:FAIS entidades, monto:996269.0, modificado:996269.0}}</t>
  </si>
  <si>
    <t>REHABILITACIÓN DE 5 AULAS EN EL COLEGIO DE BACHILLERES DEL ESTADO DE YUCATÁN, PLANTEL OPICHÉN EN LA LOCALIDAD Y MUNICIPIO DE OPICHÉN. - 152651</t>
  </si>
  <si>
    <t>152651</t>
  </si>
  <si>
    <t>{geo1: {cve_municipio:55, localidad:1, direccion:CALLE 30 PUEBLO OPICHEN, 97813 OPICHÉN, OPICHÉN YUCATÁN ENTRE CALLE 28 Y , EL COLEGIO DE BACHILLERES DEL ESTADO DE YUCATÁN PLANTEL OPICHÉN EN LA LOCALIDAD Y MUNICIPIO DE OPICHÉN SE ENCUENTRA FRENTE A UNA CASA CON DOS PORTONES, lon:-89.86149139, lat:20.55748877}}</t>
  </si>
  <si>
    <t>{ctto1: {tipo_obra:Obra, numero_contrato:(A) IDE-24-OP-LP-094, contratista:MVCO CONSTRUCTORA E INMOBILIARIA S.A. DE C.V., convocante:INSTITUTO PARA EL DESARROLLO Y CERTIFICACIÓN DE LA INFRAESTRUCTURA FÍSICA EDUCATIVA Y ELÉCTRICA DE YUCATÁN, monto:946287.54, importe_modificado:946287.54}}</t>
  </si>
  <si>
    <t>{2354873/proyecto_INICIO}</t>
  </si>
  <si>
    <t>{obs1: {observación:EL PERIODO DE EJECUCIÓN SEGÚN CONTRATO ES DEL 01 DE JULIO AL 28 DE SEPTIEMBRE 2024.
, trimestre:2.0, usuario:naomykarolinae, fecha:2024-07-11}, obs2: {observación:LA CANTIDAD CORRECTA DE BENEFICIARIOS MUJERES ES DE 3,676 COMO ESTA EN EL ANEXO ENVIADO, SE CAPTURÓ INCORRECTO DESDE SEDESOL.
, trimestre:2.0, usuario:naomykarolinae, fecha:2024-07-18}, obs3: {observación: LA CANTIDAD CORRECTA DE BENEFICIARIOS MUJERES ES DE 3,676 COMO ESTA EN EL ANEXO ENVIADO, SE CAPTURÓ INCORRECTO DESDE SEDESOL. , trimestre:2.0, usuario:naomykarolinae, fecha:2024-07-19}}</t>
  </si>
  <si>
    <t>{obs1: {observación:VERIFICAR EL NUMERO DE METAS DE MUJERES NO COINCIDE CON EL ANEXO, trimestre:2.0, usuario:gladysmmijangosm, fecha:2024-07-18}}</t>
  </si>
  <si>
    <t>YUC240202354875</t>
  </si>
  <si>
    <t>CONSTRUCCIÓN DE UN SANITARIO CON BIODIGESTOR EN LA LOCALIDAD DE TIXKOKOB DEL MUNICIPIO DE TIXKOKOB - 152662</t>
  </si>
  <si>
    <t>152662</t>
  </si>
  <si>
    <t>{geo1: {cve_municipio:93, localidad:1, direccion:CALLE 14 PUEBLO TIXKOKOB, 97470 TIXKOKOB, TIXKOKOB YUCATÁN ENTRE CALLE 31 Y CALLE 33, CALLE 21A EL PROYECTO SE UBICA EN LA LOCALIDAD DE TIXKOKOB MUNICIPIO DE TIXKOKOB EN LA CALLE 14 ENTRE CALLE 31 Y 33 CON CALLE 12A SE ENCUENTR, lon:-89.39201168, lat:20.99466468}}</t>
  </si>
  <si>
    <t>{2354875/proyecto_PROCESO, 2354875/proyecto_INICIO, 2354875/proyecto_FIN}</t>
  </si>
  <si>
    <t>YUC240202354876</t>
  </si>
  <si>
    <t>EQUIPAMIENTO DE TRES ESTUFAS ECOLÓGICAS EN LA LOCALIDAD DE KINCHIL DEL MUNICIPIO DE KINCHIL - 152679</t>
  </si>
  <si>
    <t>152679</t>
  </si>
  <si>
    <t>{geo1: {cve_municipio:44, localidad:1, direccion:CALLE 27 PUEBLO KINCHIL, 97360 KINCHIL, KINCHIL YUCATÁN ENTRE CALLE 28 Y CALLE 30, CALLE 29 EL PROYECTO SE UBICA EN LA LOCALIDAD DE KINCHIL MUNICIPIO DE KINCHIL EN LA CALLE 27 ENTRE 28 X 30 Y 29. LA ACCIÓN SE UBICA A LA VUELTA D, lon:-89.95689578, lat:20.91213915}}</t>
  </si>
  <si>
    <t>{2354876/proyecto_FIN, 2354876/proyecto_PROCESO, 2354876/proyecto_INICIO}</t>
  </si>
  <si>
    <t>YUC240202354879</t>
  </si>
  <si>
    <t>{ff1: {ciclo_recurso:2024, ramo:33, modalidad:I, prog_pres:3, tipo_recurso:FEDERALES (APORTACIONES, SUBSIDIOS Y CONVENIOS), prog_estatal_mun:FAIS entidades, monto:147627.53, modificado:147627.53}}</t>
  </si>
  <si>
    <t>CONSTRUCCIÓN DE UN SANITARIO CON BIODIGESTOR EN LA LOCALIDAD DE KINCHIL DEL MUNICIPIO DE KINCHIL - 152695</t>
  </si>
  <si>
    <t>152695</t>
  </si>
  <si>
    <t>{geo1: {cve_municipio:44, localidad:1, direccion:CALLE 27 PUEBLO KINCHIL, 97360 KINCHIL, KINCHIL YUCATÁN ENTRE CALLE 26 Y CALLE 28, CALLE 29 EL PROYECTO SE UBICA EN LA LOCALIDAD DE KINCHIL MUNICIPIO DE KINCHIL EN LA CALLE 27 ENTRE 26 X 28 Y 29. CERCA DE LA ACCION SE ENCUENTRA , lon:-89.95623955, lat:20.91142395}}</t>
  </si>
  <si>
    <t>{2354879/proyecto_PROCESO, 2354879/proyecto_INICIO}</t>
  </si>
  <si>
    <t>YUC240202354882</t>
  </si>
  <si>
    <t>{ff1: {ciclo_recurso:2024, ramo:33, modalidad:I, prog_pres:3, tipo_recurso:FEDERALES (APORTACIONES, SUBSIDIOS Y CONVENIOS), prog_estatal_mun:FAIS entidades, monto:119407.0, modificado:119407.0}}</t>
  </si>
  <si>
    <t>REHABILITACIÓN DE 1 SANITARIO EN EL COLEGIO DE BACHILLERES DEL ESTADO DE YUCATÁN, PLANTEL OPICHÉN EN LA LOCALIDAD Y MUNICIPIO DE OPICHÉN. - 152752</t>
  </si>
  <si>
    <t>152752</t>
  </si>
  <si>
    <t>{geo1: {cve_municipio:55, localidad:1, direccion:CALLE 30 PUEBLO OPICHEN, 97813 OPICHÉN, OPICHÉN YUCATÁN ENTRE CALLE 28 Y , EL COLEGIO DE BACHILLERES DEL ESTADO DE YUCATÁN PLANTEL OPICHÉN EN LA LOCALIDAD Y MUNICIPIO DE OPICHÉN SE ENCUENTRA FRENTE A UNA CASA CON DOS PORTONES, lon:-89.86153894, lat:20.55751813}}</t>
  </si>
  <si>
    <t>{ctto1: {tipo_obra:Obra, numero_contrato:(B) IDE-24-OP-LP-094, contratista:MVCO CONSTRUCTORA E INMOBILIARIA S.A. DE C.V., convocante:INSTITUTO PARA EL DESARROLLO Y CERTIFICACIÓN DE LA INFRAESTRUCTURA FÍSICA EDUCATIVA Y ELÉCTRICA DE YUCATÁN, monto:113284.3, importe_modificado:113284.3}}</t>
  </si>
  <si>
    <t>{2354882/proyecto_INICIO}</t>
  </si>
  <si>
    <t>YUC240202354883</t>
  </si>
  <si>
    <t>CONSTRUCCIÓN DE UN SANITARIO CON BIODIGESTOR EN LA LOCALIDAD DE TIXKOKOB DEL MUNICIPIO DE TIXKOKOB - 152807</t>
  </si>
  <si>
    <t>152807</t>
  </si>
  <si>
    <t>{geo1: {cve_municipio:93, localidad:1, direccion:CALLE 14 PUEBLO TIXKOKOB, 97470 TIXKOKOB, TIXKOKOB YUCATÁN ENTRE CALLE 27 Y CALLE 25A, CALLE 25 EL PROYECTO SE UBICA EN LA LOCALIDAD DE TIXKOKOB MUNICIPIO DE TIXKOKOB EN LA CALLE 14 ENTRE CALLE 27 Y 25A CON CALLE 25 SE ECUENTRA , lon:-89.39157353, lat:20.99876867}}</t>
  </si>
  <si>
    <t>{2354883/proyecto_INICIO, 2354883/proyecto_PROCESO}</t>
  </si>
  <si>
    <t>YUC240202354884</t>
  </si>
  <si>
    <t>CONSTRUCCIÓN DE UN CUARTO PARA COCINA EN LA LOCALIDAD DE KINCHIL DEL MUNICIPIO DE KINCHIL - 152823</t>
  </si>
  <si>
    <t>152823</t>
  </si>
  <si>
    <t>{geo1: {cve_municipio:44, localidad:1, direccion:CALLE 15 PUEBLO KINCHIL, 97360 KINCHIL, KINCHIL YUCATÁN ENTRE CALLE 16 Y CALLE 18, CALLE 17 EL PROYECTO SE UBICA EN LA LOCALIDAD DE KINCHIL MUNICIPIO DE KINCHIL EN LA CALLE 15 ENTRE 16 X 18 Y 17. LA ACCIÓN SE UBICA A UNA CUADRA , lon:-89.94374754, lat:20.91926073}}</t>
  </si>
  <si>
    <t>{meta1: {unidad_medida:Metros cuadrados de construcción, avance:0.78}}</t>
  </si>
  <si>
    <t>{2354884/proyecto_PROCESO, 2354884/proyecto_INICIO}</t>
  </si>
  <si>
    <t>YUC240202354885</t>
  </si>
  <si>
    <t>CONSTRUCCIÓN DE UN CUARTO DORMITORIO EN LA LOCALIDAD DE SAMAHIL DEL MUNICIPIO DE SAMAHIL - 152833</t>
  </si>
  <si>
    <t>152833</t>
  </si>
  <si>
    <t>{geo1: {cve_municipio:63, localidad:1, direccion:CALLE 27 PUEBLO SAMAHIL, 97810 SAMAHIL, SAMAHIL YUCATÁN ENTRE CALLE 14 Y CALLE 16, CALLE 25 EL PROYECTO SE UBICA EN LA LOCALIDAD DE SAMAHIL MUNICIPIO DE SAMAHIL EN LA CALLE 27 97A POR 14 X 16 Y 25 SAMAHIL A LA VUELTA DE LA IGLES, lon:-89.88688078, lat:20.88131582}}</t>
  </si>
  <si>
    <t>{2354885/proyecto_INICIO, 2354885/proyecto_PROCESO, 2354885/proyecto_FIN, 2354885/proyecto_PROCESO}</t>
  </si>
  <si>
    <t>YUC240202354902</t>
  </si>
  <si>
    <t>EQUIPAMIENTO DE UNA ESTUFA ECOLÓGICA EN LA LOCALIDAD DE KINCHIL DEL MUNICIPIO DE KINCHIL - 153177</t>
  </si>
  <si>
    <t>153177</t>
  </si>
  <si>
    <t>{geo1: {cve_municipio:44, localidad:1, direccion:CALLE 20 PUEBLO KINCHIL, 97360 KINCHIL, KINCHIL YUCATÁN ENTRE CALLE 25 Y CALLE 27, CALLE 22 EL PROYECTO SE UBICA EN LA LOCALIDAD DE KINCHIL MUNICIPIO DE KINCHIL EN LA CALLE 20 ENTRE 25 X 27 Y 22. LA ACCIÓN SE UBICA CERCA DEL MOL, lon:-89.94838591, lat:20.9122869}}</t>
  </si>
  <si>
    <t>{2354902/proyecto_FIN, 2354902/proyecto_INICIO, 2354902/proyecto_PROCESO}</t>
  </si>
  <si>
    <t>YUC240202354904</t>
  </si>
  <si>
    <t>{ff1: {ciclo_recurso:2024, ramo:33, modalidad:I, prog_pres:3, tipo_recurso:FEDERALES (APORTACIONES, SUBSIDIOS Y CONVENIOS), prog_estatal_mun:FAIS entidades, monto:112685.93, modificado:112685.93}}</t>
  </si>
  <si>
    <t>CONSTRUCCIÓN DE UN CUARTO DORMITORIO EN LA LOCALIDAD DE HOCTÚN DEL MUNICIPIO DE HOCTÚN - 153202</t>
  </si>
  <si>
    <t>153202</t>
  </si>
  <si>
    <t>{geo1: {cve_municipio:35, localidad:1, direccion:CALLE 35A PUEBLO HOCTUN, 97480 HOCTÚN, HOCTÚN YUCATÁN ENTRE CALLE 10 Y CALLE 12, CALLE 35 EL PROYECTO SE UBICA EN LA LOCALIDAD DE HOCTÚN MUNICIPIO DE HOCTÚN EN LA CALLE 35A ENTRE CALLE 10 Y 12 CON CALLE 34 SE ENCUENTRA A UNA CU, lon:-89.19637755, lat:20.85708454}}</t>
  </si>
  <si>
    <t>{2354904/proyecto_PROCESO, 2354904/proyecto_FIN, 2354904/proyecto_INICIO}</t>
  </si>
  <si>
    <t>YUC240202354910</t>
  </si>
  <si>
    <t>CONSTRUCCIÓN DE TRES CUARTOS DORMITORIO EN LA LOCALIDAD DE SAMAHIL DEL MUNICIPIO DE SAMAHIL - 153371</t>
  </si>
  <si>
    <t>153371</t>
  </si>
  <si>
    <t>{geo1: {cve_municipio:63, localidad:1, direccion:CALLE 20 PUEBLO SAMAHIL, 97810 SAMAHIL, SAMAHIL YUCATÁN ENTRE CALLE 25 Y CALLE 27, CALLE 20 EL PROYECTO SE UBICA EN LA LOCALIDAD DE SAMAHIL MUNICIPIO DE SAMAHIL EN LA CALLE 20 106 POR 25 X 27 Y 20 SAMAHIL CASI ENFRENTE LA FERRET, lon:-89.88936411, lat:20.87966327}}</t>
  </si>
  <si>
    <t>{2354910/proyecto_FIN, 2354910/proyecto_INICIO, 2354910/proyecto_PROCESO}</t>
  </si>
  <si>
    <t>YUC240202354914</t>
  </si>
  <si>
    <t>{ff1: {ciclo_recurso:2024, ramo:33, modalidad:I, prog_pres:3, tipo_recurso:FEDERALES (APORTACIONES, SUBSIDIOS Y CONVENIOS), prog_estatal_mun:FAIS entidades, monto:207340.0, modificado:207340.0}}</t>
  </si>
  <si>
    <t>REHABILITACIÓN DE 2 SANITARIOS EN EL COLEGIO DE BACHILLERES DEL ESTADO DE YUCATÁN, PLANTEL VALLADOLID EN LA LOCALIDAD Y MUNICIPIO DE VALLADOLID. - 153545</t>
  </si>
  <si>
    <t>153545</t>
  </si>
  <si>
    <t>{geo1: {cve_municipio:102, localidad:1, direccion:PUEBLO FERNANDO NOVELO, 97782 VALLADOLID, VALLADOLID YUCATÁN ENTRE CALLE 32 Y CALLE 27, CALLE 29 EL COLEGIO DE BACHILLERES DEL ESTADO DE YUCATÁN PLANTEL VALLADOLID EN LA LOCALIDAD Y MUNICIPIO DE VALLADOLID SE UBICA EN LA CALLE 3, lon:-88.19500116, lat:20.69767511}}</t>
  </si>
  <si>
    <t>{ctto1: {tipo_obra:Obra, numero_contrato:(B) IDE-24-OP-LP-099, contratista:BRICA MANTENIMIENTO, S.A. DE C.V., convocante:INSTITUTO PARA EL DESARROLLO Y CERTIFICACIÓN DE LA INFRAESTRUCTURA FÍSICA EDUCATIVA Y ELÉCTRICA DE YUCATÁN, monto:191299.82, importe_modificado:191299.82}}</t>
  </si>
  <si>
    <t>{2354914/proyecto_INICIO}</t>
  </si>
  <si>
    <t>YUC240202354918</t>
  </si>
  <si>
    <t>{ff1: {ciclo_recurso:2024, ramo:33, modalidad:I, prog_pres:3, tipo_recurso:FEDERALES (APORTACIONES, SUBSIDIOS Y CONVENIOS), prog_estatal_mun:FAIS entidades, monto:42188.0, modificado:42188.0}}</t>
  </si>
  <si>
    <t>REHABILITACIÓN DE 2 SANITARIOS EN EL COLEGIO DE BACHILLERES DEL ESTADO DE YUCATÁN, PLANTEL XCAN EN LA LOCALIDAD XCAN Y MUNICIPIO DE CHEMAX. - 153619</t>
  </si>
  <si>
    <t>153619</t>
  </si>
  <si>
    <t>{geo1: {cve_municipio:19, localidad:63, direccion:CALLE 29 PUEBLO X-CAN, 97774 X-CAN, CHEMAX YUCATÁN ENTRE CALLE 21 Y CALLE CARRETERA COSTERA DEL GOLFO, EL COLEGIO DE BACHILLERES DEL ESTADO DE YUCATÁN PLANTEL XCAN EN LA LOCALIDAD XCAN Y MUNICIPIO DE CHEMAX SE UBICA EN LA CALL, lon:-87.66047543, lat:20.85973763}}</t>
  </si>
  <si>
    <t>{ctto1: {tipo_obra:Obra, numero_contrato:(B) IDE-24-OP-LP-090, contratista:JOHNY ROBERTO MARTINEZ IX, convocante:INSTITUTO PARA EL DESARROLLO Y CERTIFICACIÓN DE LA INFRAESTRUCTURA FÍSICA EDUCATIVA Y ELÉCTRICA DE YUCATÁN, monto:39999.7, importe_modificado:39999.7}}</t>
  </si>
  <si>
    <t>{2354918/proyecto_INICIO}</t>
  </si>
  <si>
    <t>{obs1: {observación:EN EL AVANCE FINANCIERO EL IMPORTE COMPROMETIDO NO COINCIDE CON SU ANEXO 1.1 DE CONTRATACION ENVIADO., trimestre:2.0, usuario:gladysmmijangosm, fecha:2024-07-18}, obs2: {observación:EN LA INFORMACIÓN DE OBRA POR CONTRATO NO COINCIDE EL MONTO Y NUMERO DE CONTRATO DE ACUERDO AL ANEXO 1.1 ENVIADO, trimestre:2.0, usuario:gladysmmijangosm, fecha:2024-07-18}}</t>
  </si>
  <si>
    <t>YUC240202354994</t>
  </si>
  <si>
    <t>CONSTRUCCIÓN DE UN SANITARIO CON BIODIGESTOR EN LA LOCALIDAD DE KUCHEL DEL MUNICIPIO DE SAMAHIL - 159108</t>
  </si>
  <si>
    <t>159108</t>
  </si>
  <si>
    <t>{geo1: {cve_municipio:63, localidad:3, direccion:CALLE PANADERÍA LOS ÁNGELES HACIENDA KUCHEL, 97810 KUCHEL, SAMAHIL YUCATÁN ENTRE CARRETERA JARDÍN DE NIÑOS EMILIO PORTES GIL Y CARRETERA TIENDA MI SOCIO Y YO, CARRETERA MOLINO Y TORTILLERIA LA ASUNCIÓN EL PROYECTO SE UBICA EN LA, lon:-89.89583466, lat:20.8492408}}</t>
  </si>
  <si>
    <t>{2354994/proyecto_PROCESO, 2354994/proyecto_FIN, 2354994/proyecto_INICIO}</t>
  </si>
  <si>
    <t>YUC240202355017</t>
  </si>
  <si>
    <t>CONSTRUCCIÓN DE DOS CUARTOS DORMITORIO EN LA LOCALIDAD DE ACANCEH DEL MUNICIPIO DE ACANCEH - 159752</t>
  </si>
  <si>
    <t>159752</t>
  </si>
  <si>
    <t>{geo1: {cve_municipio:2, localidad:1, direccion:CALLE 15A PUEBLO ACANCEH, 97380 ACANCEH, ACANCEH YUCATÁN ENTRE CALLE 10 Y CALLE 12, CALLE 16 EL PROYECTO SE UBICA EN EL MUNICIPIO DE ACANCEH EN LA LOCALIDAD DE ACANCEH A LADO DE LA FABRICA KAKI EN LA CALLE 15A POR LA CALLE 10 Y , lon:-89.44524872, lat:20.82091194}}</t>
  </si>
  <si>
    <t>{2355017/proyecto_PROCESO, 2355017/proyecto_INICIO}</t>
  </si>
  <si>
    <t>YUC240202355018</t>
  </si>
  <si>
    <t>{ff1: {ciclo_recurso:2024, ramo:16, modalidad:S, prog_pres:74, tipo_recurso:FEDERALES (APORTACIONES, SUBSIDIOS Y CONVENIOS), monto:674078.02, modificado:674078.02}, ff2: {ciclo_recurso:2024, ramo:33, modalidad:I, prog_pres:3, tipo_recurso:FEDERALES (APORTACIONES, SUBSIDIOS Y CONVENIOS), prog_estatal_mun:FAIS entidades, monto:168519.51, modificado:168519.51}}</t>
  </si>
  <si>
    <t>CONSTRUCCIÓN DE 9 SANITARIOS CON BIODIGESTOR EN LA LOCALIDAD DE LOOP XUL DEL MUNICIPIO DE TINUM DEL ESTADO DE YUCATÁN - 159833</t>
  </si>
  <si>
    <t>159833</t>
  </si>
  <si>
    <t>{meta1: {unidad_medida:Metros Cuadrados, meta:33.39, meta_modificada:33.39}}</t>
  </si>
  <si>
    <t>{geo1: {cve_municipio:91, localidad:5, direccion:PUEBLO LOOP XUL, 97750 LOP-XUL, TINUM YUCATÁN ENTRE Y , LA LOCALIDAD DE LOOP XUL TIENE ACCESO POS LA CARRETERA SAN FRANCISCO TOHOPKU Y 14.7 KM AL SUROESTE DE LA CABECERA MUNICIPAL DE TINUM, lon:-88.45033183, lat:20.66872982}}</t>
  </si>
  <si>
    <t>{meta1: {unidad_medida:Metros Cuadrados, avance:0.04}}</t>
  </si>
  <si>
    <t>{2355018/proyecto_INICIO}</t>
  </si>
  <si>
    <t>{obs1: {observación:RAD FED 202,223.40 FISE 97741.31 EJE FED 202,223.40 FISE 50555.85, trimestre:2.0, usuario:youniaserratow, fecha:2024-07-15}, obs2: {observación:UNIDAD DE MEDIDA SEGUN CALVE DE CONTROL 062431550716003 UNIDAD PIEZA META 9, trimestre:2.0, usuario:youniaserratow, fecha:2024-07-19}, obs3: {observación:MONTO APROBADO SEGUN CLAVE DE CONTROL 062431550716003  FEDERAL $674,136.00 	 
 FISE $168,534.00 
, trimestre:2.0, usuario:youniaserratow, fecha:2024-07-19}}</t>
  </si>
  <si>
    <t>{obs1: {observación:Verificar unidad de medida y meta, no coincide con el anexo enviado., trimestre:2.0, usuario:mariafarevalor, fecha:2024-07-18}, obs2: {observación:1. Verificar el monto global aprobado, no coincide con el anexo y clave de control., trimestre:2.0, usuario:mariafarevalor, fecha:2024-07-18}}</t>
  </si>
  <si>
    <t>YUC240202355020</t>
  </si>
  <si>
    <t>CONSTRUCCIÓN DE UN SANITARIO CON BIODIGESTOR EN LA LOCALIDAD DE TETIZ DEL MUNICIPIO DE TETIZ - 159883</t>
  </si>
  <si>
    <t>159883</t>
  </si>
  <si>
    <t>{geo1: {cve_municipio:87, localidad:1, direccion:CALLE 13 PUEBLO TETIZ, 97364 TETIZ, TETIZ YUCATÁN ENTRE CALLE 32 Y CALLE 34, CALLE 11 EL PROYECTO SE UBICA EN LA LOCALIDAD DE TETIZ MUNICIPIO DE TETIZ EN LA CALLE 13 ENTRE 32 X 34 Y 11. A LA VUELTA DE LA TIENDA SAN JUDAS TADEO A, lon:-89.93848309, lat:20.96978672}}</t>
  </si>
  <si>
    <t>{2355020/proyecto_INICIO, 2355020/proyecto_PROCESO}</t>
  </si>
  <si>
    <t>YUC240202355022</t>
  </si>
  <si>
    <t>{ff1: {ciclo_recurso:2024, ramo:33, modalidad:I, prog_pres:3, tipo_recurso:FEDERALES (APORTACIONES, SUBSIDIOS Y CONVENIOS), prog_estatal_mun:FAIS entidades, monto:342715.65, modificado:342715.65}}</t>
  </si>
  <si>
    <t>CONSTRUCCIÓN DE TRES CUARTOS DORMITORIO EN LA LOCALIDAD DE ACANCEH DEL MUNICIPIO DE ACANCEH - 159942</t>
  </si>
  <si>
    <t>159942</t>
  </si>
  <si>
    <t>{geo1: {cve_municipio:2, localidad:1, direccion:CALLE 27 PUEBLO ACANCEH, 97380 ACANCEH, ACANCEH YUCATÁN ENTRE CALLE 14 Y CALLE 16, CALLE 31 EL PROYECTO SE UBICA EN EL MUNICIPIO DE ACANCEH EN LA LOCALIDAD DE ACANCEH EN LA CALLE 27 POR 14 Y 16 ENFRENTE DE LA CARNICERIA DUMI. CE, lon:-89.45060323, lat:20.80947265}}</t>
  </si>
  <si>
    <t>{meta1: {unidad_medida:Metros cuadrados de construcción, avance:2.79}}</t>
  </si>
  <si>
    <t>{2355022/proyecto_INICIO, 2355022/proyecto_PROCESO}</t>
  </si>
  <si>
    <t>YUC240202355026</t>
  </si>
  <si>
    <t>CONSTRUCCIÓN DE DOS CUARTOS DORMITORIO EN LA LOCALIDAD DE CANICAB DEL MUNICIPIO DE ACANCEH - 160240</t>
  </si>
  <si>
    <t>160240</t>
  </si>
  <si>
    <t>{geo1: {cve_municipio:2, localidad:2, direccion:CALLE ESCUELA PREESCOLAR GAUDENCIO PERAZA PUEBLO CANICAB, 97380 CANICAB, ACANCEH YUCATÁN ENTRE CALLE PRIMARIA BENITO JUAREZ GARCÍA Y CALLE TIENDA YIREH, CALLE TELESECUNDARIA EL PROYECTO SE UBICA EN EL MUNICIPIO DE ACANCEH EN LA , lon:-89.43249567, lat:20.86057797}}</t>
  </si>
  <si>
    <t>{2355026/proyecto_PROCESO, 2355026/proyecto_INICIO}</t>
  </si>
  <si>
    <t>YUC240202355034</t>
  </si>
  <si>
    <t>{ff1: {ciclo_recurso:2024, ramo:33, modalidad:I, prog_pres:3, tipo_recurso:FEDERALES (APORTACIONES, SUBSIDIOS Y CONVENIOS), prog_estatal_mun:FAIS entidades, monto:290786.71, modificado:290786.71}}</t>
  </si>
  <si>
    <t>CONSTRUCCIÓN DE DOS SANITARIOS CON BIODIGESTOR EN LA LOCALIDAD DE MUXUPIP DEL MUNICIPIO DE MUXUPIP - 160431</t>
  </si>
  <si>
    <t>160431</t>
  </si>
  <si>
    <t>{geo1: {cve_municipio:54, localidad:1, direccion:CALLE 26 PUEBLO MUXUPIP, 97457 MUXUPIP, MUXUPIP YUCATÁN ENTRE CALLE 25 Y CALLE 27, CALLE 28 EL PROYECTO SE UBICA EN LA LOCALIDAD DE MUXUPIP MUNICIPIO DE MUXUPIP EN LA CALLE 26 SN ENTRE CALLE 25 Y 27 CON CALLE 28, SE ENCUENTRA A , lon:-89.32981135, lat:21.04363399}}</t>
  </si>
  <si>
    <t>{2355034/proyecto_INICIO, 2355034/proyecto_PROCESO}</t>
  </si>
  <si>
    <t>YUC240202355040</t>
  </si>
  <si>
    <t>CONSTRUCCIÓN DE DOS CUARTOS PARA COCINA EN LA LOCALIDAD DE MUXUPIP DEL MUNICIPIO DE MUXUPIP - 160626</t>
  </si>
  <si>
    <t>160626</t>
  </si>
  <si>
    <t>{geo1: {cve_municipio:54, localidad:1, direccion:CALLE 32 PUEBLO MUXUPIP, 97457 MUXUPIP, MUXUPIP YUCATÁN ENTRE CALLE 25 Y CALLE 27, CALLE 30 EL PROYECTO SE UBICA EN LA LOCALIDAD DE MUXUPIP MUNICIPIO DE MUXUPIP EN LA CALLE 32 CON CALLE 25 Y 27 CON CALLE 30, SE ENCUENTRA A UNA C, lon:-89.33378416, lat:21.04469539}}</t>
  </si>
  <si>
    <t>{2355040/proyecto_PROCESO, 2355040/proyecto_INICIO}</t>
  </si>
  <si>
    <t>YUC240202355043</t>
  </si>
  <si>
    <t>EQUIPAMIENTO DE DOS ESTUFAS ECOLÓGICAS EN LA LOCALIDAD DE MUXUPIP DEL MUNICIPIO DE MUXUPIP - 160817</t>
  </si>
  <si>
    <t>160817</t>
  </si>
  <si>
    <t>{geo1: {cve_municipio:54, localidad:1, direccion:CALLE 32 PUEBLO MUXUPIP, 97457 MUXUPIP, MUXUPIP YUCATÁN ENTRE CALLE 25 Y CALLE 27, CALLE 30 EL PROYECTO SE UBICA EN LA LOCALIDAD DE MUXUPIP MUNICIPIO DE MUXUPIP EN LA CALLE 32 CON CALLE 25 Y 27 CON CALLE 30, SE ENCUENTRA A UNA C, lon:-89.33384169, lat:21.04505203}}</t>
  </si>
  <si>
    <t>{2355043/proyecto_INICIO}</t>
  </si>
  <si>
    <t>YUC240202355044</t>
  </si>
  <si>
    <t>CONSTRUCCIÓN DE DOS SANITARIOS CON BIODIGESTOR EN LA LOCALIDAD DE ACANCEH DEL MUNICIPIO DE ACANCEH - 160818</t>
  </si>
  <si>
    <t>160818</t>
  </si>
  <si>
    <t>{geo1: {cve_municipio:2, localidad:1, direccion:CALLE 12 PUEBLO ACANCEH, 97380 ACANCEH, ACANCEH YUCATÁN ENTRE CALLE 27 Y CALLE 31, CALLE 14 EL PROYECTO SE UBICA EN EL MUNICIPIO DE ACANCEH EN LA LOCALIDAD DE ACANCEH EN LA CALLE 12 POR 27 CERCA DE LA ANTENA DE TELCEL AL FINAL D, lon:-89.44880078, lat:20.80776772}}</t>
  </si>
  <si>
    <t>{meta1: {unidad_medida:Metros cuadrados de construcción, avance:1.72}}</t>
  </si>
  <si>
    <t>{2355044/proyecto_INICIO, 2355044/proyecto_PROCESO}</t>
  </si>
  <si>
    <t>YUC240202355048</t>
  </si>
  <si>
    <t>CONSTRUCCIÓN DE UN SANITARIO CON BIODIGESTOR EN LA LOCALIDAD DE TELCHAC DEL MUNICIPIO DE TELCHAC PUEBLO - 161062</t>
  </si>
  <si>
    <t>161062</t>
  </si>
  <si>
    <t>{geo1: {cve_municipio:82, localidad:1, direccion:CALLE 18 PUEBLO CENTRO TELCHAC PUEBLO, 97400 TELCHAC, TELCHAC PUEBLO YUCATÁN ENTRE CALLE 25 Y CALLE 20, CALLE ESTRELLA DEL SUR EL PROYECTO SE UBICA EN LA LOCALIDAD DE TELCHAC MUNICIPIO DE TELCHAC PUEBLO EN LA CALLE 18 ENTRE CALL, lon:-89.26967284, lat:21.19905943}}</t>
  </si>
  <si>
    <t>{2355048/proyecto_PROCESO, 2355048/proyecto_INICIO}</t>
  </si>
  <si>
    <t>YUC240202355050</t>
  </si>
  <si>
    <t>CONSTRUCCIÓN DE UN SANITARIO CON BIODIGESTOR EN LA LOCALIDAD DE TEPICH CARRILLO DEL MUNICIPIO DE ACANCEH - 161133</t>
  </si>
  <si>
    <t>161133</t>
  </si>
  <si>
    <t>{geo1: {cve_municipio:2, localidad:10, direccion:CALLE 1 PUEBLO TEPICH CARRILLO, 97382 TEPICH CARRILLO, ACANCEH YUCATÁN ENTRE CALLE 8 Y CALLE 10, CALLE ESCUELA NIÑOS HÉROES EL PROYECTO SE UBICA EN EL MUNICIPIO DE ACANCEH EN LA LOCALIDAD DE TEPICH CARRILLO EN LA CALLE 1 ENTRE C, lon:-89.49414547, lat:20.87784463}}</t>
  </si>
  <si>
    <t>{2355050/proyecto_INICIO, 2355050/proyecto_PROCESO}</t>
  </si>
  <si>
    <t>YUC240202355051</t>
  </si>
  <si>
    <t>{ff1: {ciclo_recurso:2024, ramo:33, modalidad:I, prog_pres:3, tipo_recurso:FEDERALES (APORTACIONES, SUBSIDIOS Y CONVENIOS), prog_estatal_mun:FAIS entidades, monto:253196.0, modificado:253196.0}}</t>
  </si>
  <si>
    <t>REHABILITACIÓN DE 1 ÁREA ADMINISTRATIVA EN EL COLEGIO DE BACHILLERES DEL ESTADO DE YUCATÁN, PLANTEL YAXCABÁ EN LA LOCALIDAD Y MUNICIPIO DE YAXCABÁ - 161144</t>
  </si>
  <si>
    <t>161144</t>
  </si>
  <si>
    <t>{geo1: {cve_municipio:104, localidad:1, direccion:PUEBLO YAXCABA, 97920 YAXCABÁ, YAXCABÁ YUCATÁN ENTRE CALLE 22 Y , EL COLEGIO DE BACHILLERES DEL ESTADO DE YUCATÁN PLANTEL YAXCABÁ EN LA LOCALIDAD Y MUNICIPIO DE YAXCABÁ SE UBICA EN LA CALLE 22 DE LA LOCALIDAD DE YAXCABÁ A UNO, lon:-88.82531816, lat:20.55891061}}</t>
  </si>
  <si>
    <t>{ctto1: {tipo_obra:Obra, numero_contrato:(C) IDE-24-OP-LP-100, contratista:CARPIS S.A DE C.V., convocante:INSTITUTO PARA EL DESARROLLO Y CERTIFICACIÓN DE LA INFRAESTRUCTURA FÍSICA EDUCATIVA Y ELÉCTRICA DE YUCATÁN, monto:233165.74, importe_modificado:233165.74}}</t>
  </si>
  <si>
    <t>{2355051/proyecto_INICIO}</t>
  </si>
  <si>
    <t>YUC240202355054</t>
  </si>
  <si>
    <t>{ff1: {ciclo_recurso:2024, ramo:33, modalidad:I, prog_pres:3, tipo_recurso:FEDERALES (APORTACIONES, SUBSIDIOS Y CONVENIOS), prog_estatal_mun:FAIS entidades, monto:146671.53, modificado:146671.53}}</t>
  </si>
  <si>
    <t>CONSTRUCCIÓN DE UN SANITARIO CON BIODIGESTOR EN LA LOCALIDAD DE ACANCEH DEL MUNICIPIO DE ACANCEH - 161255</t>
  </si>
  <si>
    <t>161255</t>
  </si>
  <si>
    <t>{geo1: {cve_municipio:2, localidad:1, direccion:CALLE 19 PUEBLO ACANCEH, 97380 ACANCEH, ACANCEH YUCATÁN ENTRE CALLE 26 Y CALLE 30, CALLE 21 EL PROYECTO SE UBICA EN EL MUNICIPIO ACANCEH EN LA LOCALIDAD DE ACANCEH EN LA CALLE 19 POR 26 Y 30 A MEDIA ESQUINA DE LA ESTETICA EVENEC, lon:-89.45740479, lat:20.8165547}}</t>
  </si>
  <si>
    <t>{2355054/proyecto_PROCESO, 2355054/proyecto_INICIO}</t>
  </si>
  <si>
    <t>YUC240202355056</t>
  </si>
  <si>
    <t>{ff1: {ciclo_recurso:2024, ramo:33, modalidad:I, prog_pres:3, tipo_recurso:FEDERALES (APORTACIONES, SUBSIDIOS Y CONVENIOS), prog_estatal_mun:FAIS entidades, monto:135146.72, modificado:135146.72}}</t>
  </si>
  <si>
    <t>CONSTRUCCIÓN DE UN SANITARIO CON BIODIGESTOR EN LA LOCALIDAD DE TELCHAC DEL MUNICIPIO DE TELCHAC PUEBLO - 161364</t>
  </si>
  <si>
    <t>161364</t>
  </si>
  <si>
    <t>{geo1: {cve_municipio:82, localidad:1, direccion:CALLE 15 PUEBLO CENTRO TELCHAC PUEBLO, 97400 TELCHAC, TELCHAC PUEBLO YUCATÁN ENTRE CALLE 10 Y CALLE 13, CALLE 17 EL PROYECTO SE UBICA EN LA LOCALIDAD DE TELCHAC MUNICIPIO DE TELCHAC PUEBLO EN LA CALLE 15 ENTRE CALLE 10 Y 13. SE , lon:-89.26202936, lat:21.20529846}}</t>
  </si>
  <si>
    <t>{meta1: {unidad_medida:Metros cuadrados de construcción, avance:0.81}}</t>
  </si>
  <si>
    <t>{2355056/proyecto_INICIO, 2355056/proyecto_PROCESO}</t>
  </si>
  <si>
    <t>YUC240202355057</t>
  </si>
  <si>
    <t>{ff1: {ciclo_recurso:2024, ramo:33, modalidad:I, prog_pres:3, tipo_recurso:FEDERALES (APORTACIONES, SUBSIDIOS Y CONVENIOS), prog_estatal_mun:FAIS entidades, monto:244926.0, modificado:244926.0}}</t>
  </si>
  <si>
    <t>REHABILITACIÓN DE 1 SANITARIO EN EL COLEGIO DE BACHILLERES DEL ESTADO DE YUCATÁN, PLANTEL YAXCABÁ EN LA LOCALIDAD Y MUNICIPIO DE YAXCABÁ - 161416</t>
  </si>
  <si>
    <t>161416</t>
  </si>
  <si>
    <t>{geo1: {cve_municipio:104, localidad:1, direccion:PUEBLO YAXCABA, 97920 YAXCABÁ, YAXCABÁ YUCATÁN ENTRE CALLE 22 Y , EL COLEGIO DE BACHILLERES DEL ESTADO DE YUCATÁN PLANTEL YAXCABÁ EN LA LOCALIDAD Y MUNICIPIO DE YAXCABÁ SE ENCUENTRA UBICADO EN LA CALLE 22 DE LA LOCALIDAD DE Y, lon:-88.82533673, lat:20.55895376}}</t>
  </si>
  <si>
    <t>{ctto1: {tipo_obra:Obra, numero_contrato:(B) IDE-24-OP-LP-100, contratista:CARPIS S.A DE C.V., convocante:INSTITUTO PARA EL DESARROLLO Y CERTIFICACIÓN DE LA INFRAESTRUCTURA FÍSICA EDUCATIVA Y ELÉCTRICA DE YUCATÁN, monto:225438.15, importe_modificado:225438.15}}</t>
  </si>
  <si>
    <t>{2355057/proyecto_INICIO}</t>
  </si>
  <si>
    <t>{obs1: {observación:EL PERIODO DE EJECUCIÓN SEGÚN CONTRATO ES DEL 01 DE JULIO AL 28 DE SEPTIEMBRE 2024.
, trimestre:2.0, usuario:naomykarolinae, fecha:2024-07-11}, obs2: {observación:LA CANTIDAD CORRECTA DE BENEFICIARIOS MUJERES ES DE 8,124 COMO ESTA EN EL ANEXO ENVIADO, SE CAPTURÓ INCORRECTO DESDE SEDESOL.
, trimestre:2.0, usuario:naomykarolinae, fecha:2024-07-18}, obs3: {observación:LA CANTIDAD CORRECTA DE BENEFICIARIOS MUJERES ES DE 8,124 COMO ESTA EN EL ANEXO ENVIADO, SE CAPTURÓ INCORRECTO DESDE SEDESOL.
, trimestre:2.0, usuario:naomykarolinae, fecha:2024-07-19}}</t>
  </si>
  <si>
    <t>{obs1: {observación:VERIFICAR  EL NUMERO DE METAS DE MUJERES NO COINCIDE CON SU ANEXO, trimestre:2.0, usuario:gladysmmijangosm, fecha:2024-07-18}, obs2: {observación:VERIFICAR EL NUMERO DE METAS EN MUJERES, trimestre:2.0, usuario:gladysmmijangosm, fecha:2024-07-18}, obs3: {observación:VERIFICAR EL NUMERO DE MUJERES EN LAS METAS NO COINCIDE CON SU ANEXO, trimestre:2.0, usuario:gladysmmijangosm, fecha:2024-07-18}}</t>
  </si>
  <si>
    <t>YUC240202355058</t>
  </si>
  <si>
    <t>CONSTRUCCIÓN DE UN SANITARIO CON BIODIGESTOR EN LA LOCALIDAD DE CANICAB DEL MUNICIPIO DE ACANCEH - 161418</t>
  </si>
  <si>
    <t>161418</t>
  </si>
  <si>
    <t>{geo1: {cve_municipio:2, localidad:2, direccion:CALLE CARRETERA A SEYÉ PUEBLO CANICAB, 97380 CANICAB, ACANCEH YUCATÁN ENTRE CALLE TELESECUNDARIA JOAQUIN BARANDA Y CALLE CÁRCAMO DE AGUA, CALLE GLOERIETA EL PROYECTO SE UBICA EN EL MUNICIPIO DE ACANCEH EN LA LOCALIDAD DE CANICAB, lon:-89.43190558, lat:20.85820189}}</t>
  </si>
  <si>
    <t>{2355058/proyecto_INICIO, 2355058/proyecto_PROCESO}</t>
  </si>
  <si>
    <t>YUC240202379275</t>
  </si>
  <si>
    <t>{ff1: {ciclo_recurso:2024, ramo:33, modalidad:I, prog_pres:4, tipo_recurso:FEDERALES (APORTACIONES, SUBSIDIOS Y CONVENIOS), prog_estatal_mun:FAIS municipal, monto:6971686.68, modificado:6971686.68}}</t>
  </si>
  <si>
    <t>REHABILITACION DE PAVIMENTACION DE CALLES DE ASFALTO UBICADAS EN C22 X 27 Y 29, C22 X29 Y 31, C22 X 31 Y 33, C22 X 33 Y 35, C22 X 35 Y 37, C35 X 24 Y 22, C35 X 22 Y 20, C35 X 20 Y 18, C35 X 18 Y 16,EN MOTUL LOCALIDAD MOTUL DE CARRILLO PUERTO ASENTAMIENTO MOTUL DE CARRILLO PUERTO CENTRO - 104742</t>
  </si>
  <si>
    <t>Motul</t>
  </si>
  <si>
    <t>Municipio de Motul</t>
  </si>
  <si>
    <t>104742</t>
  </si>
  <si>
    <t>{meta1: {unidad_medida:Metros Cuadrados, meta:8034.0, meta_modificada:8034.0}}</t>
  </si>
  <si>
    <t>{geo1: {cve_municipio:52, localidad:1, direccion:CALLE 22 CIUDAD MOTUL DE CARRILLO PUERTO CENTRO, 97430 MOTUL DE CARRILLO PUERTO, MOTUL YUCATÁN ENTRE CALLE 27 Y CALLE 37, CALLE 35 PARTIENDO DEL PARQUE PRINCIPAL DEL CENTRO DE LA CIUDAD DE MOTUL UBICADO EN LA CALLE 27 POR 26 AVA, lon:-89.27993095, lat:21.09021148}}</t>
  </si>
  <si>
    <t>{ctto1: {tipo_obra:Obra, numero_contrato:MMY-FISM-LP-002-2024, contratista:HERRECON DESARROLLO Y CONSTRUCCIÓN S.A. DE C.V., convocante:MUNICIPIO DE MOTUL, monto:6971686.68, importe_modificado:6971686.68}}</t>
  </si>
  <si>
    <t>{meta1: {unidad_medida:Metros Cuadrados, avance:6400.0}}</t>
  </si>
  <si>
    <t>{2379275/proyecto_PROCESO, 2379275/proyecto_INICIO, 2379275/proyecto_PROCESO, 2379275/proyecto_INICIO}</t>
  </si>
  <si>
    <t>YUC240202379389</t>
  </si>
  <si>
    <t>{ff1: {ciclo_recurso:2024, ramo:33, modalidad:I, prog_pres:4, tipo_recurso:FEDERALES (APORTACIONES, SUBSIDIOS Y CONVENIOS), prog_estatal_mun:FAIS municipal, monto:1840400.48, modificado:1839467.16}}</t>
  </si>
  <si>
    <t>CONSTRUCCION DE TECHDO EN ÁREA DE IMPARTICIÓN DE EDUCACIÓN FÍSICA EN LA ESCUELA PREESCOLAR INDIGENA X CHELCLAVE 31DCC2012C, UBICADA EN LA CALLE 4 POR 1 Y 3 EN LA LOCALIDAD DE MESATUNICH, MUNICIPIO DE MOTUL, YUCATÁN. - 105093</t>
  </si>
  <si>
    <t>105093</t>
  </si>
  <si>
    <t>{meta1: {unidad_medida:Metros cuadrados de construcción, meta:220.0, meta_modificada:220.0}}</t>
  </si>
  <si>
    <t>{geo1: {cve_municipio:52, localidad:14, direccion:CALLE 4 RANCHERIA MESATUNICH, 97444 MESATUNICH, MOTUL YUCATÁN ENTRE CALLE 1 Y CALLE 3, CALLE 6 PARTIENDO DEL PARQUE PRINCIPAL DEL CENTRO DE LA CIUDAD DE MOTUL UBICADO EN LA CALLE 27 POR 26 AVANZAR SOBRE LA CALLE 27 HACIA EL ORI, lon:-89.20060918, lat:21.07729141}}</t>
  </si>
  <si>
    <t>{ctto1: {tipo_obra:Obra, numero_contrato:MMY-FISM-LP-003-2024, contratista:CONSTRUCTORA E INMOBILIARIA ARKNOVA, S.A. DE C.V, convocante:MUNICIPIO DE MOTUL, monto:1839467.16, importe_modificado:1839467.16}}</t>
  </si>
  <si>
    <t>{meta1: {unidad_medida:Metros cuadrados de construcción, avance:150.0}}</t>
  </si>
  <si>
    <t>{2379389/proyecto_INICIO, 2379389/proyecto_PROCESO}</t>
  </si>
  <si>
    <t>YUC240202383440</t>
  </si>
  <si>
    <t>{ff1: {ciclo_recurso:2024, ramo:33, modalidad:I, prog_pres:4, tipo_recurso:FEDERALES (APORTACIONES, SUBSIDIOS Y CONVENIOS), prog_estatal_mun:FAIS municipal, monto:2530587.61, modificado:2530587.61}}</t>
  </si>
  <si>
    <t>REHABILITACIÓN DE PARQUE EN MÉRIDA LOCALIDAD CHABLEKAL ASENTAMIENTO CHABLEKAL, PROYECTO NO. 224 01 0103 - 118005</t>
  </si>
  <si>
    <t>118005</t>
  </si>
  <si>
    <t>{meta1: {unidad_medida:Metros Cuadrados, meta:868.1, meta_modificada:868.1}}</t>
  </si>
  <si>
    <t>{geo1: {cve_municipio:50, localidad:77, direccion:CALLE 19 INTERIOR SN PUEBLO CHABLEKAL, 97302 CHABLEKAL, MÉRIDA YUCATÁN ENTRE CALLE 20 Y CALLE 20 A, CALLE 21 LA OBRA SE REALIZARÁ APROXIMADAMENTE A 60 MTS DEL LOCAL DE LA COMISARIA UBICADA EN CALLE 21 X 18 Y 20 COMISARIA CHABLE, lon:-89.57671487, lat:21.09661925}}</t>
  </si>
  <si>
    <t>{ctto1: {tipo_obra:Obra, numero_contrato:OC24-FICON-6224-072, contratista:OCIMSA OBRAS CON CIMIENTO, S.A. DE C.V., convocante:MUNICIPIO DE MERIDA, monto:2530587.61, importe_modificado:2530587.61}}</t>
  </si>
  <si>
    <t>{2383440/proyecto_INICIO}</t>
  </si>
  <si>
    <t>YUC240102343830</t>
  </si>
  <si>
    <t>{ff1: {ciclo_recurso:2024, ramo:33, modalidad:I, prog_pres:4, tipo_recurso:FEDERALES (APORTACIONES, SUBSIDIOS Y CONVENIOS), prog_estatal_mun:FAIS municipal, monto:1138127.12, modificado:1136853.26}}</t>
  </si>
  <si>
    <t>REHABILITACIÓN DE PAVIMENTACIÓN EN TINUM LOCALIDAD SAN FRANCISCO GRANDE ASENTAMIENTO SAN FRANCISCO GRANDE - 14261</t>
  </si>
  <si>
    <t>Tinum</t>
  </si>
  <si>
    <t>Municipio de Tinum</t>
  </si>
  <si>
    <t>14261</t>
  </si>
  <si>
    <t>{meta1: {unidad_medida:Metros cuadrados de construcción, meta:1932.0, meta_modificada:1932.0}}</t>
  </si>
  <si>
    <t>{geo1: {cve_municipio:91, localidad:9, direccion:PUEBLO SAN FRANCISCO GRANDE, 97755 SAN FRANCISCO GRANDE, TINUM YUCATÁN ENTRE Y , LA REHABILITACION DE LAS CALLES SE REALIZARA EN LAS DIRECCIONES DE LAS CALLES DE LA LOCALIDAD DE SAN FRANCISCO GRANDE DEL MUNICIPIO DE TINUM , lon:-88.47253836, lat:20.70171352}}</t>
  </si>
  <si>
    <t>{ctto1: {tipo_obra:Obra, numero_contrato:OBP-FAISMUN-R33-091-LP-03-2024, contratista:CONSTRUCCEL, S.A. DE C.V., convocante:MUNICIPIO DE TINUM, monto:1136853.26, importe_modificado:1136853.26}}</t>
  </si>
  <si>
    <t>{meta1: {unidad_medida:Metros cuadrados de construcción, avance:1932.0}}</t>
  </si>
  <si>
    <t>{2343830/proyecto_FIN, 2343830/proyecto_PROCESO, 2343830/proyecto_INICIO, 2343830/proyecto_FIN}</t>
  </si>
  <si>
    <t>YUC240202388387</t>
  </si>
  <si>
    <t>{ff1: {ciclo_recurso:2024, ramo:33, modalidad:I, prog_pres:4, tipo_recurso:FEDERALES (APORTACIONES, SUBSIDIOS Y CONVENIOS), prog_estatal_mun:FAIS municipal, monto:238746.85, modificado:238746.85}}</t>
  </si>
  <si>
    <t>AMPLIACION DE RED ELECTRICA EN MÉRIDA LOCALIDAD MÉRIDA ASENTAMIENTO CHICHI SUÁREZ PROYECTO NO. 222 01 0107 - 143931</t>
  </si>
  <si>
    <t>143931</t>
  </si>
  <si>
    <t>{meta1: {unidad_medida:Metros lineales, meta:32.0, meta_modificada:32.0}}</t>
  </si>
  <si>
    <t>{geo1: {cve_municipio:50, localidad:1, direccion:CALLE 18 INTERIOR SN COLONIA CHICHI SUÁREZ, 97306 MÉRIDA, MÉRIDA YUCATÁN ENTRE CALLE 31 DIAGONAL Y CALLE 33, CALLE 20 LA OBRA SE REALIZARÁ APROXIMADAMENTE A 385.76 MTS AL ORIENTE DEL PARQUE PRINCIPAL DE LA LOCALIDAD UBICADO EN , lon:-89.55227061, lat:21.00012562}}</t>
  </si>
  <si>
    <t>{ctto1: {tipo_obra:Obra, numero_contrato:EL24-FICON-6133-120, contratista:EDIFICTUN, S.A. DE C.V., convocante:MUNICIPIO DE MERIDA, monto:7371573.25, importe_modificado:7371573.25}}</t>
  </si>
  <si>
    <t>{2388387/proyecto_INICIO}</t>
  </si>
  <si>
    <t>YUC240202388418</t>
  </si>
  <si>
    <t>{ff1: {ciclo_recurso:2024, ramo:33, modalidad:I, prog_pres:4, tipo_recurso:FEDERALES (APORTACIONES, SUBSIDIOS Y CONVENIOS), prog_estatal_mun:FAIS municipal, monto:597538.59, modificado:597538.59}}</t>
  </si>
  <si>
    <t>AMPLIACION DE RED DE AGUA POTABLE EN MÉRIDA LOCALIDAD MÉRIDA ASENTAMIENTO SAN ANTONIO XLUCH III PROYECTO NO. 223 03 0202 - 144040</t>
  </si>
  <si>
    <t>144040</t>
  </si>
  <si>
    <t>{meta1: {unidad_medida:Metros lineales, meta:298.5, meta_modificada:298.5}}</t>
  </si>
  <si>
    <t>{geo1: {cve_municipio:50, localidad:1, direccion:CALLE CONOCIDA COMO CALLE 179 C INTERIOR SN COLONIA SAN ANTONIO XLUCH III, 97297 MÉRIDA, MÉRIDA YUCATÁN ENTRE CALLE 94 Y CALLE 94 A1, CALLE 181 LA OBRA SE REALIZARA AL PONIENTE DEL JARDIN DE NIÑOS ESTADO DE YUCATAN UBICADO EN L, lon:-89.65445565, lat:20.89878477}}</t>
  </si>
  <si>
    <t>{ctto1: {tipo_obra:Obra, numero_contrato:AP24-FICON-6131-112, contratista:LEMOM, S. DE R.L. DE C.V., convocante:MUNICIPIO DE MERIDA, monto:1524178.86, importe_modificado:1524178.86}}</t>
  </si>
  <si>
    <t>{2388418/proyecto_INICIO}</t>
  </si>
  <si>
    <t>YUC240202354440</t>
  </si>
  <si>
    <t>{ff1: {ciclo_recurso:2024, ramo:16, modalidad:S, prog_pres:74, tipo_recurso:FEDERALES (APORTACIONES, SUBSIDIOS Y CONVENIOS), monto:6093256.88, modificado:6093256.88}, ff2: {ciclo_recurso:2024, ramo:33, modalidad:I, prog_pres:3, tipo_recurso:FEDERALES (APORTACIONES, SUBSIDIOS Y CONVENIOS), prog_estatal_mun:FAIS entidades, monto:2611395.81, modificado:2611395.81}}</t>
  </si>
  <si>
    <t>CONSTRUCCIÓN DE 93 SANITARIOS CON BIODIGESTOR EN LA LOCALIDAD DE SAN JOSÉ ORIENTE DEL MUNICIPIO DE HOCTÚN DEL ESTADO DE YUCATÁN - 135481</t>
  </si>
  <si>
    <t>135481</t>
  </si>
  <si>
    <t>{meta1: {unidad_medida:Metros Cuadrados, meta:323.64, meta_modificada:323.64}}</t>
  </si>
  <si>
    <t>{geo1: {cve_municipio:35, localidad:7, direccion:PUEBLO SAN JOSÉ ORIENTE, 97486 SAN JOSÉ ORIENTE, HOCTÚN YUCATÁN ENTRE Y , SE ENCUENTRA A 10.4 KILÓMETROS EN DIRECCIÓN ESTE DE LA LOCALIDAD DE HOCTÚN COORDENADAS 20518242;328243;N 89068242;078243;O, lon:-89.10298444, lat:20.86021633}}</t>
  </si>
  <si>
    <t>{ctto1: {tipo_obra:Obra, numero_contrato:N. OP-JAPAY-004-2024, contratista:Transformadores, Arrancadores, Motores y Bombas, S.A. de C.V., convocante:JUNTA DE AGUA POTABLE Y ALCANTARILLADO DE YUCATAN, monto:8704652.69, importe_modificado:8704652.69}}</t>
  </si>
  <si>
    <t>{meta1: {unidad_medida:Metros Cuadrados, avance:47.87}}</t>
  </si>
  <si>
    <t>{2354440/proyecto_INICIO, 2354440/proyecto_PROCESO}</t>
  </si>
  <si>
    <t>{obs1: {observación:RAD FED 1´827,977.07 FISE 1´540,723.52 EJ FED 1´827977.07 FISE 783,418.74, trimestre:2.0, usuario:youniaserratow, fecha:2024-07-15}, obs2: {observación:UNIDAD DE MEDIDA SEGUN CLAVE DE CONTROL 062431550716003 UNIDAD PIEZA META 93, trimestre:2.0, usuario:youniaserratow, fecha:2024-07-19}, obs3: {observación:IMPORTE APROBADO SEGUN CLAVE DE CONTROL 062431550716003 FED $6,095,313.00 	 
 FISE $2,612,277.00 
, trimestre:2.0, usuario:youniaserratow, fecha:2024-07-19}}</t>
  </si>
  <si>
    <t>{obs1: {observación:1- La unidad de medida y meta no coincide con el anexo enviado , trimestre:2.0, usuario:mariafarevalor, fecha:2024-07-18}, obs2: {observación:El monto global aprobado no coincide con el anexo y clave de control., trimestre:2.0, usuario:mariafarevalor, fecha:2024-07-18}}</t>
  </si>
  <si>
    <t>YUC240202354443</t>
  </si>
  <si>
    <t>{ff1: {ciclo_recurso:2024, ramo:16, modalidad:S, prog_pres:74, tipo_recurso:FEDERALES (APORTACIONES, SUBSIDIOS Y CONVENIOS), monto:1075510.45, modificado:1075510.45}, ff2: {ciclo_recurso:2024, ramo:33, modalidad:I, prog_pres:3, tipo_recurso:FEDERALES (APORTACIONES, SUBSIDIOS Y CONVENIOS), prog_estatal_mun:FAIS entidades, monto:268877.61, modificado:268877.61}}</t>
  </si>
  <si>
    <t>CONSTRUCCIÓN DE SISTEMA DE ABASTECIMIENTO DE AGUA POTABLE DE LA LOCALIDAD DE LOOP XUL, DEL MUNICIPIO DE TINUM, YUCATÁN. - 136275</t>
  </si>
  <si>
    <t>136275</t>
  </si>
  <si>
    <t>{meta1: {unidad_medida:Metros lineales, meta:349.0, meta_modificada:349.0}}</t>
  </si>
  <si>
    <t>{geo1: {cve_municipio:91, localidad:5, direccion:PUEBLO LOOP XUL, 97755 LOP-XUL, TINUM YUCATÁN ENTRE Y , SE ENCUENTRA A 12.3 KILÓMETROS EN DIRECCIÓN NOROESTE DE LA LOCALIDAD DE PISTÉ, LA CUAL TIENE LA MAYOR POBLACIÓN DENTRO DEL MUNICIPIO. Y CON RESPECTO A TINUM, QUE ES LA, lon:-88.45013058, lat:20.66976901}}</t>
  </si>
  <si>
    <t>{ctto1: {tipo_obra:Obra, numero_contrato:N. OP-JAPAY-003-2024, contratista:Ingeniería Hidráulica del Caribe, S.A. de C.V., convocante:JUNTA DE AGUA POTABLE Y ALCANTARILLADO DE YUCATAN, monto:2473274.49, importe_modificado:2473274.49}}</t>
  </si>
  <si>
    <t>{meta1: {unidad_medida:Metros lineales, avance:59.05}}</t>
  </si>
  <si>
    <t>{2354443/proyecto_INICIO, 2354443/proyecto_PROCESO}</t>
  </si>
  <si>
    <t>{obs1: {observación:RAD FED: 322,653.14 FISE 268,877.61 EJ FED 322,653.14 FISE 80,663.28 , trimestre:2.0, usuario:youniaserratow, fecha:2024-07-15}, obs2: {observación:BENEFICIARIOS SEGUN CLAVE DE CONTROL 062431550716003 HOMBRES 19 MUJERES 19, trimestre:2.0, usuario:youniaserratow, fecha:2024-07-19}, obs3: {observación:UNIDAD DE MEDIDA SEGUN CLAVE 062431550716003 UNIDAD DE MEDIDA KM META .06, trimestre:2.0, usuario:youniaserratow, fecha:2024-07-19}, obs4: {observación:IMPORTE APROBADO SEGUN CLAVE DE CONTROL 062431550716003 FEDERAL   $1,075,675.92 	 
 FISE $268,918.98 
, trimestre:2.0, usuario:youniaserratow, fecha:2024-07-19}}</t>
  </si>
  <si>
    <t>{obs1: {observación:Verificar cantidad de beneficiarios, no coincide con el anexo., trimestre:2.0, usuario:mariafarevalor, fecha:2024-07-18}, obs2: {observación:Verificar unidad de medida y meta, no coincide con el anexo., trimestre:2.0, usuario:mariafarevalor, fecha:2024-07-18}, obs3: {observación:El importe aprobado en el SRFT difiere al anexo enviado y a la clave de control., trimestre:2.0, usuario:mariafarevalor, fecha:2024-07-18}}</t>
  </si>
  <si>
    <t>YUC240202355098</t>
  </si>
  <si>
    <t>CONSTRUCCIÓN DE UN CUARTO PARA COCINA EN LA LOCALIDAD DE TETIZ DEL MUNICIPIO DE TETIZ - 162501</t>
  </si>
  <si>
    <t>162501</t>
  </si>
  <si>
    <t>{geo1: {cve_municipio:87, localidad:1, direccion:CALLE 14 PUEBLO TETIZ, 97364 TETIZ, TETIZ YUCATÁN ENTRE CALLE 23 Y CALLE 25, CALLE 12 EL PROYECTO SE UBICA EN LA LOCALIDAD DE TETIZ MUNICIPIO DE TETIZ EN LA CALLE 14 ENTRE 23 X 25 Y 12. EL AGUA POTABLE EN LA ESQUINA Y A LA VUELT, lon:-89.92800341, lat:20.95829323}}</t>
  </si>
  <si>
    <t>{2355098/proyecto_PROCESO, 2355098/proyecto_INICIO}</t>
  </si>
  <si>
    <t>YUC240202355100</t>
  </si>
  <si>
    <t>EQUIPAMIENTO DE UNA ESTUFA ECOLÓGICA EN LA LOCALIDAD DE TETIZ DEL MUNICIPIO DE TETIZ - 162528</t>
  </si>
  <si>
    <t>162528</t>
  </si>
  <si>
    <t>{geo1: {cve_municipio:87, localidad:1, direccion:CALLE 14 PUEBLO TETIZ, 97364 TETIZ, TETIZ YUCATÁN ENTRE CALLE 23 Y CALLE 25, CALLE 12 EL PROYECTO SE UBICA EN LA LOCALIDAD DE TETIZ MUNICIPIO DE TETIZ EN LA CALLE 14 ENTRE 23 X 25 Y 12. EL AGUA POTABLE EN LA ESQUINA Y A LA VUELT, lon:-89.92801242, lat:20.95839897}}</t>
  </si>
  <si>
    <t>{2355100/proyecto_INICIO}</t>
  </si>
  <si>
    <t>YUC240202355102</t>
  </si>
  <si>
    <t>{ff1: {ciclo_recurso:2024, ramo:33, modalidad:I, prog_pres:3, tipo_recurso:FEDERALES (APORTACIONES, SUBSIDIOS Y CONVENIOS), prog_estatal_mun:FAIS entidades, monto:958896.0, modificado:958896.0}}</t>
  </si>
  <si>
    <t>REHABILITACIÓN DE 11 AULAS EN EL COLEGIO DE BACHILLERES DEL ESTADO DE YUCATÁN, PLANTEL TECOH EN LA LOCALIDAD Y MUNICIPIO DE TECOH - 162565</t>
  </si>
  <si>
    <t>162565</t>
  </si>
  <si>
    <t>{meta1: {unidad_medida:Metros Cuadrados, meta:11.0, meta_modificada:11.0}}</t>
  </si>
  <si>
    <t>{geo1: {cve_municipio:76, localidad:1, direccion:PUEBLO TECOH, 97820 TECOH, TECOH YUCATÁN ENTRE CALLE 28 Y , EL COLEGIO DE BACHILLERES DEL ESTADO DE YUCATÁN PLANTEL TECOH EN LA LOCALIDAD Y MUNICIPIO DE TECOH SE UBICA EN LA CALLE 28 EN LA LOCALIDAD DE TECOH CASI FRENTE A LA, lon:-89.47550245, lat:20.72962792}}</t>
  </si>
  <si>
    <t>{ctto1: {tipo_obra:Obra, numero_contrato:(A) IDE-24-OP-LP-096, contratista:ENRIQUE PALMA MORALES, convocante:INSTITUTO PARA EL DESARROLLO Y CERTIFICACIÓN DE LA INFRAESTRUCTURA FÍSICA EDUCATIVA Y ELÉCTRICA DE YUCATÁN, monto:899863.9, importe_modificado:899863.9}}</t>
  </si>
  <si>
    <t>{2355102/proyecto_INICIO}</t>
  </si>
  <si>
    <t>YUC240202355459</t>
  </si>
  <si>
    <t>{ff1: {ciclo_recurso:2024, ramo:33, modalidad:I, prog_pres:4, tipo_recurso:FEDERALES (APORTACIONES, SUBSIDIOS Y CONVENIOS), prog_estatal_mun:FAIS municipal, monto:697497.07, modificado:697497.07}}</t>
  </si>
  <si>
    <t>CONSTRUCCIÓN DE CALLE EN MÉRIDA LOCALIDAD SITPACH ASENTAMIENTO SITPACH, PROYECTO NO. 223 02 0542 - 5085</t>
  </si>
  <si>
    <t>5085</t>
  </si>
  <si>
    <t>{meta1: {unidad_medida:Metros Cuadrados, meta:1178.0, meta_modificada:1178.0}}</t>
  </si>
  <si>
    <t>{geo1: {cve_municipio:50, localidad:121, direccion:CALLE 14 INTERIOR SN PUEBLO SITPACH, 97306 SITPACH, MÉRIDA YUCATÁN ENTRE CALLE 7 Y CALLE 9, CALLE 16 LA OBRA SE REALIZARÁ APROXIMADAMENTE A 342 MTS DEL PARQUE DE LA COMISARIA SITPACH UBICADO EN CALLE 9 X 8 Y 10 DIRIGIENDOSE AL , lon:-89.52440063, lat:21.02928034}}</t>
  </si>
  <si>
    <t>{meta1: {unidad_medida:Metros Cuadrados, avance:1040.0}}</t>
  </si>
  <si>
    <t>{2355459/proyecto_PROCESO, 2355459/proyecto_INICIO}</t>
  </si>
  <si>
    <t>YUC240202355461</t>
  </si>
  <si>
    <t>{ff1: {ciclo_recurso:2024, ramo:33, modalidad:I, prog_pres:4, tipo_recurso:FEDERALES (APORTACIONES, SUBSIDIOS Y CONVENIOS), prog_estatal_mun:FAIS municipal, monto:1485935.61, modificado:1485935.61}}</t>
  </si>
  <si>
    <t>CONSTRUCCIÓN DE CALLE EN MÉRIDA LOCALIDAD SITPACH ASENTAMIENTO SITPACH, PROYECTO NO. 223 02 0553 - 5219</t>
  </si>
  <si>
    <t>5219</t>
  </si>
  <si>
    <t>{meta1: {unidad_medida:Metros Cuadrados, meta:2522.0, meta_modificada:2522.0}}</t>
  </si>
  <si>
    <t>{geo1: {cve_municipio:50, localidad:121, direccion:CALLE CONOCIDA COMO CALLE 2 INTERIOR SN PUEBLO SITPACH, 97306 SITPACH, MÉRIDA YUCATÁN ENTRE CALLE 11 Y CALLE 11- A, CALLE 2 C LA OBRA SE REALIZARÁ EN CALLES ALEDAÑAS AL CAMPO DEPORTIVO DE LA COMISARIA SITPACH UBICADO EN CALLE 1, lon:-89.51142924, lat:21.02523721}}</t>
  </si>
  <si>
    <t>{meta1: {unidad_medida:Metros Cuadrados, avance:2216.0}}</t>
  </si>
  <si>
    <t>{2355461/proyecto_INICIO, 2355461/proyecto_PROCESO}</t>
  </si>
  <si>
    <t>YUC240202371141</t>
  </si>
  <si>
    <t>{ff1: {ciclo_recurso:2024, ramo:33, modalidad:I, prog_pres:4, tipo_recurso:FEDERALES (APORTACIONES, SUBSIDIOS Y CONVENIOS), prog_estatal_mun:FAIS municipal, monto:1158649.29, modificado:1377363.95}}</t>
  </si>
  <si>
    <t>CONSTRUCCION DE TECHADO EN AREA DE IMPARTICION DE EDUCACION FISICA, DOMO, EN EL COBAY DE LA LOCALIDAD DE TECOH, MUNICIPIO DE TECOH, YUCATAN. - 81422</t>
  </si>
  <si>
    <t>81422</t>
  </si>
  <si>
    <t>{meta1: {unidad_medida:Metros Cuadrados, meta:300.0, meta_modificada:300.0}}</t>
  </si>
  <si>
    <t>{geo1: {cve_municipio:76, localidad:1, direccion:CALLE 28 COLONIA TECOH, 97820 TECOH, TECOH YUCATÁN ENTRE CALLE 39 Y CALLE 41, CALLE 43 LA ESCUELA COBAY DE LA LOCALIDAD DE TECOH SE ENCUENTRA CALLE 28 X 39 41 Y 43 A LA SALIDA AL SUR A TEKIT JUSTO FRENTE A LA SECUNDARIA JOSE GO, lon:-89.47546588, lat:20.72988497}}</t>
  </si>
  <si>
    <t>{ctto1: {tipo_obra:Obra, numero_contrato:MTY-FISM-I3-012-24, contratista:LEMVZOC CONSTRUCCIONES S. DE R.L. DE C.V., convocante:MUNICIPIO DE TECOH, YUCATÁN, monto:1157893.58, importe_modificado:1377363.95}}</t>
  </si>
  <si>
    <t>{meta1: {unidad_medida:Metros Cuadrados, avance:200.0}}</t>
  </si>
  <si>
    <t>{2371141/proyecto_INICIO, 2371141/proyecto_PROCESO, 2371141/proyecto_INICIO}</t>
  </si>
  <si>
    <t>YUC240202379540</t>
  </si>
  <si>
    <t>{ff1: {ciclo_recurso:2024, ramo:33, modalidad:I, prog_pres:4, tipo_recurso:FEDERALES (APORTACIONES, SUBSIDIOS Y CONVENIOS), prog_estatal_mun:FAIS municipal, monto:3467978.51, modificado:3466767.79}}</t>
  </si>
  <si>
    <t>CONSTRUCCION DE TECHADO EN ÁREA DE IMPARTICIÓN DE EDUCACIÓN FÍSICA EN LA ESCUELA PRIMARIA ALFONSO TEC BUENFIL CLAVE 31DPR0191X, UBICADA EN LA CALLE 4 POR 15 Y 17 DE LA LOCALIDAD DE KAXATAH, MUNICIPIO DE MOTUL, YUCATAN. - 105695</t>
  </si>
  <si>
    <t>105695</t>
  </si>
  <si>
    <t>{meta1: {unidad_medida:Metros cuadrados de construcción, meta:480.0, meta_modificada:480.0}}</t>
  </si>
  <si>
    <t>{geo1: {cve_municipio:52, localidad:15, direccion:CALLE 4 RANCHERIA KAXATAH, 97444 KAXATAH, MOTUL YUCATÁN ENTRE CALLE 15 Y CALLE 17, CALLE 2 PARTIENDO DEL PARQUE PRINCIPAL DEL CENTRO DE LA CIUDAD DE MOTUL UBICADO ENCALLE 26 POR 27 AVANZAR 3 CALLES HACIA EL SUR HASTA LLEGAR A L, lon:-89.25437227, lat:21.09219113}}</t>
  </si>
  <si>
    <t>{ctto1: {tipo_obra:Obra, numero_contrato:MMY-FISM-LP-004-2024, contratista:CONSTRUCTORA E INMOBILIARIA ARKNOVA, S.A. DE C.V, convocante:MUNICIPIO DE MOTUL, monto:3466767.79, importe_modificado:3466767.79}}</t>
  </si>
  <si>
    <t>{meta1: {unidad_medida:Metros cuadrados de construcción, avance:280.0}}</t>
  </si>
  <si>
    <t>{2379540/proyecto_INICIO, 2379540/proyecto_PROCESO, 2379540/proyecto_INICIO, 2379540/proyecto_PROCESO, 2379540/proyecto_INICIO}</t>
  </si>
  <si>
    <t>YUC240202379593</t>
  </si>
  <si>
    <t>{ff1: {ciclo_recurso:2024, ramo:33, modalidad:I, prog_pres:4, tipo_recurso:FEDERALES (APORTACIONES, SUBSIDIOS Y CONVENIOS), prog_estatal_mun:FAIS municipal, monto:720000.1, modificado:720000.46}}</t>
  </si>
  <si>
    <t>UNO OBRA DE UNO CONSTRUCCIÓN DE CUARTOS DORMITORIOS EN LA LOCALIDAD Y MUNICIPIO DE UAYMA, YUCATÁN. - 106030</t>
  </si>
  <si>
    <t>Uayma</t>
  </si>
  <si>
    <t>Municipio de Uayma</t>
  </si>
  <si>
    <t>106030</t>
  </si>
  <si>
    <t>{geo1: {cve_municipio:99, localidad:1, direccion:CALLE 23 PUEBLO UAYMA, 97796 UAYMA, UAYMA YUCATÁN ENTRE CALLE 18 Y CALLE 21, CALLE 22 SE ENCUENTRA EN LA LOCALIDAD DE UAYMA YUCATÁN A 21 METROS SOBRE LA CALLE 23 SE ENCUENTRA LA LONCHERÍA CHATI LOS CUARTOS SE UBICAN EN LAS SIGU, lon:-88.31733139, lat:20.71650096}}</t>
  </si>
  <si>
    <t>{ctto1: {tipo_obra:Obra, numero_contrato:FISM-R33-UAYMA-20224-01-LP, contratista:HERBERT GONGORA GOMEZ, convocante:MUNICIPIO DE UAYMA, monto:1268001.48, importe_modificado:1268001.48}}</t>
  </si>
  <si>
    <t>{2379593/proyecto_INICIO, 2379593/proyecto_PROCESO, 2379593/proyecto_INICIO}</t>
  </si>
  <si>
    <t>YUC240202379608</t>
  </si>
  <si>
    <t>{ff1: {ciclo_recurso:2024, ramo:33, modalidad:I, prog_pres:4, tipo_recurso:FEDERALES (APORTACIONES, SUBSIDIOS Y CONVENIOS), prog_estatal_mun:FAIS municipal, monto:548000.02, modificado:548000.02}}</t>
  </si>
  <si>
    <t>UNO OBRA DE DOS CONSTRUCCIÓN DE SANITARIOS CON BIODIGESTOR EN LA LOCALIDAD Y MUNICIPIO DE UAYMA, YUCATÁN. - 106104</t>
  </si>
  <si>
    <t>106104</t>
  </si>
  <si>
    <t>{geo1: {cve_municipio:99, localidad:1, direccion:CALLE 21 PUEBLO UAYMA, 97796 UAYMA, UAYMA YUCATÁN ENTRE CALLE 22 Y CALLE 19, CALLE 24 SE ENCUENTRA EN LA LOCALIDAD DE UAYMA YUCATÁN A 270 METROS SOBRE LA CALLE 21 SE ENCUENTRA EL EX CONVENTO DE SANTO DOMINGO LOS SANITARIOS SE E, lon:-88.31890639, lat:20.71710713}}</t>
  </si>
  <si>
    <t>{2379608/proyecto_PROCESO, 2379608/proyecto_INICIO}</t>
  </si>
  <si>
    <t>YUC240102351528</t>
  </si>
  <si>
    <t>{ff1: {ciclo_recurso:2024, ramo:33, modalidad:I, prog_pres:11, tipo_recurso:FEDERALES (APORTACIONES, SUBSIDIOS Y CONVENIOS), monto:86244.0, modificado:86244.0}}</t>
  </si>
  <si>
    <t>Equipamiento Mobiliario Unidad de Búsqueda de Personas</t>
  </si>
  <si>
    <t>YUC240102351532</t>
  </si>
  <si>
    <t>{ff1: {ciclo_recurso:2024, ramo:33, modalidad:I, prog_pres:11, tipo_recurso:FEDERALES (APORTACIONES, SUBSIDIOS Y CONVENIOS), monto:2934142.0, modificado:2934142.0}}</t>
  </si>
  <si>
    <t>Equipo Mobiliario Instituto de Ciencias Forenses</t>
  </si>
  <si>
    <t>Genética Forense</t>
  </si>
  <si>
    <t>03-06</t>
  </si>
  <si>
    <t>{meta1: {unidad_medida:Piezas, meta:71.0, meta_modificada:71.0}}</t>
  </si>
  <si>
    <t>YUC240102351542</t>
  </si>
  <si>
    <t>{ff1: {ciclo_recurso:2024, ramo:33, modalidad:I, prog_pres:11, tipo_recurso:FEDERALES (APORTACIONES, SUBSIDIOS Y CONVENIOS), monto:1517664.64, modificado:1517664.64}}</t>
  </si>
  <si>
    <t>Equipamiento de Centros de Reinserción Social</t>
  </si>
  <si>
    <t>Fortalecimiento de las capacidades humanas y tegnológicas del Sistema Penitenciario Nacional</t>
  </si>
  <si>
    <t>Secretaría General de Gobierno</t>
  </si>
  <si>
    <t>07-13</t>
  </si>
  <si>
    <t>{geo1: {cve_municipio:50, localidad:1, direccion:Calle 61 x 60 y 62, Col. Centro, lon:-89.62328, lat:20.96767}}</t>
  </si>
  <si>
    <t>YUC230302269840</t>
  </si>
  <si>
    <t>{ff1: {ciclo_recurso:2023, ramo:33, modalidad:I, prog_pres:7, tipo_recurso:FEDERALES (APORTACIONES, SUBSIDIOS Y CONVENIOS), monto:2465420.33, modificado:2008643.01}}</t>
  </si>
  <si>
    <t>CONSTRUCCIÓN DE UN AULA DIDÁCTICA Y UN SERVICIO SANITARIO M12 EN LA ESCUELA SECUNDARIA TÉCNICA No. 76 C.C.T 31DST2025Y DE LA LOCALIDAD Y MUNICIPIO DE MÉRIDA.</t>
  </si>
  <si>
    <t>FAM_BAS_AMP_2023_24</t>
  </si>
  <si>
    <t>{meta1: {unidad_medida:Metros Cuadrados, meta:52.5, meta_modificada:52.5}}</t>
  </si>
  <si>
    <t>{geo1: {cve_municipio:50, localidad:1, direccion:MERIDA, lon:-89.541741, lat:20.98309}}</t>
  </si>
  <si>
    <t>{ctto1: {tipo_obra:Obra, numero_contrato:IDE-23-OP-LP-100, contratista:COMERCIAL PVM S.A. DE C.V., convocante:INSTITUTO PARA EL DESARROLLO Y CERTIFICACIÓN DE LA INFRAESTRUCTURA FISICA EDUCATIVA Y ELECTRICA DE YUCATAN, monto:2008643.03, importe_modificado:2008643.01}}</t>
  </si>
  <si>
    <t>{meta1: {unidad_medida:Metros Cuadrados, avance:52.5}}</t>
  </si>
  <si>
    <t>YUC230402340773</t>
  </si>
  <si>
    <t>{ff1: {ciclo_recurso:2023, ramo:33, modalidad:I, prog_pres:7, tipo_recurso:FEDERALES (APORTACIONES, SUBSIDIOS Y CONVENIOS), monto:1500000.0, modificado:1279407.64}}</t>
  </si>
  <si>
    <t>CONSTRUCCIÓN DE AULA DE USOS MÚLTIPLES EN LA ESCUELA PRIMARIA JOSÉ VASCONCELOS C.C.T 31DPR2004Z DE LA LOCALIDAD Y MUNICIPIO DE MÉRIDA</t>
  </si>
  <si>
    <t>FAM_BAS_AMP_2023_25</t>
  </si>
  <si>
    <t>{geo1: {cve_municipio:50, localidad:1, direccion:CALLE 17, NÚMERO 218, COLONIA VERGEL III, C.P. 97173, lon:-89.579969, lat:20.95447}}</t>
  </si>
  <si>
    <t>{ctto1: {tipo_obra:Obra, numero_contrato:IDE-23-OP-DIRECTA-272, contratista:JESÚS ALEJANDRO PUC SOSA, convocante:INSTITUTO PARA EL DESARROLLO Y CERTIFICACIÓN DE LA INFRAESTRUCTURA FÍSICA EDUCATIVA Y ELÉCTRICA DE YUCATÁN, monto:1279407.63, importe_modificado:1279407.64}}</t>
  </si>
  <si>
    <t>YUC230302270630</t>
  </si>
  <si>
    <t>{ff1: {ciclo_recurso:2023, ramo:33, modalidad:I, prog_pres:7, tipo_recurso:FEDERALES (APORTACIONES, SUBSIDIOS Y CONVENIOS), monto:650000.0, modificado:649999.85}}</t>
  </si>
  <si>
    <t>MANTENIMIENTO DE LA INFRAESTRUCTURA EN LA ESCUELA PRIMARIA ALFONSO CASO ANDRADE, CCT 31DPR0194U EN LA LOCALIDAD Y MUNICIPIO DE MUNA</t>
  </si>
  <si>
    <t>FAM_BAS_INFRA_2023-002</t>
  </si>
  <si>
    <t>{geo1: {cve_municipio:53, localidad:1, direccion:Calle 20 S/N Barrio San Bernardo , Muna  CP. 97840 , lon:-89.710799, lat:20.479119}}</t>
  </si>
  <si>
    <t>{ctto1: {tipo_obra:Obra, numero_contrato:IDE-23-OP-DIRECTA-132, contratista:HEBER ISMAEL MAY UC, convocante:INSTITUTO PARA EL DESARROLLO Y CERTIFICACIÓN DE LA INFRAESTRUCTURA FISICA EDUCATIVA Y ELECTRICA DE YUCATAN, monto:650000.0, importe_modificado:649999.85}}</t>
  </si>
  <si>
    <t>YUC240202361132</t>
  </si>
  <si>
    <t>{ff1: {ciclo_recurso:2024, ramo:33, modalidad:I, prog_pres:4, tipo_recurso:FEDERALES (APORTACIONES, SUBSIDIOS Y CONVENIOS), prog_estatal_mun:FAIS municipal, monto:291558.92, modificado:291558.92}}</t>
  </si>
  <si>
    <t>CONSTRUCCION DE SISTEMA DE DRENAJE PLUVIAL EN MÉRIDA LOCALIDAD CHABLEKAL ASENTAMIENTO CHABLEKAL PROYECTO NO.223 01 0241 - 45496</t>
  </si>
  <si>
    <t>45496</t>
  </si>
  <si>
    <t>{geo1: {cve_municipio:50, localidad:77, direccion:CALLE 15 INTERIOR SN PUEBLO CHABLEKAL, 97302 CHABLEKAL, MÉRIDA YUCATÁN ENTRE CALLE 22 Y CALLE 24, CALLE 13 LA OBRA SE REALIZARA AL PONIENTE DE LA CANCHA DE BASQUETBOL UBICADA EN LA CALLE 15 X 14 Y 18 SEGUIR 442 MTS HACIA EL PON, lon:-89.579267, lat:21.10118923}}</t>
  </si>
  <si>
    <t>{2361132/proyecto_INICIO}</t>
  </si>
  <si>
    <t>YUC240202355601</t>
  </si>
  <si>
    <t>{ff1: {ciclo_recurso:2024, ramo:33, modalidad:I, prog_pres:4, tipo_recurso:FEDERALES (APORTACIONES, SUBSIDIOS Y CONVENIOS), prog_estatal_mun:FAIS municipal, monto:4074011.78, modificado:4037503.42}}</t>
  </si>
  <si>
    <t>CONSTRUCCIÓN DE 39 SANITARIO CON BIODIGESTOR EN MUNICIPIO DE TEKOM LOCALIDAD TEKOM ASENTAMIENTO TEKOM - 14014</t>
  </si>
  <si>
    <t>14014</t>
  </si>
  <si>
    <t>{meta1: {unidad_medida:Piezas, meta:39.0, meta_modificada:39.0}}</t>
  </si>
  <si>
    <t>{geo1: {cve_municipio:81, localidad:1, direccion:CALLE 8 PUEBLO TEKOM, 97768 TEKOM, TEKOM YUCATÁN ENTRE CALLE 15 Y CALLE 17, CALLE 10 CALLE 8 CARRETERA FEDERAL RUMBO A CHETUMAL SALIDA A TIXCACALCUPUL ANTES DE LA ESCUELA PRIMARIA GUILLERMO PRIETO, lon:-88.26457438, lat:20.60104019}}</t>
  </si>
  <si>
    <t>{meta1: {unidad_medida:Piezas, avance:39.0}}</t>
  </si>
  <si>
    <t>{2355601/proyecto_INICIO, 2355601/proyecto_PROCESO, 2355601/proyecto_FIN, 2355601/proyecto_INICIO, 2355601/proyecto_FIN}</t>
  </si>
  <si>
    <t>YUC240202356230</t>
  </si>
  <si>
    <t>{ff1: {ciclo_recurso:2024, ramo:33, modalidad:I, prog_pres:4, tipo_recurso:FEDERALES (APORTACIONES, SUBSIDIOS Y CONVENIOS), prog_estatal_mun:FAIS municipal, monto:3085467.0, modificado:3085467.0}}</t>
  </si>
  <si>
    <t>CONSTRUCCIÓN DE TECHO FIRME EN YOBAÍN LOCALIDAD YOBAÍN ASENTAMIENTO YOBAÍN - 30819</t>
  </si>
  <si>
    <t>Yobaín</t>
  </si>
  <si>
    <t>Municipio de Yobaín</t>
  </si>
  <si>
    <t>30819</t>
  </si>
  <si>
    <t>{meta1: {unidad_medida:Metros Cuadrados, meta:1294.3, meta_modificada:1294.3}}</t>
  </si>
  <si>
    <t>{geo1: {cve_municipio:106, localidad:1, direccion:CALLE 21 INTERIOR SN PUEBLO YOBAÍN, 97425 YOBAÍN, YOBAÍN YUCATÁN ENTRE CALLE 24 Y CALLE 26, CALLE 19 CALLE 21 X 24 Y 26 SN LOCALIDAD YOBAIN MUNICIPIO YOBAIN, lon:-89.1135, lat:21.2343}}</t>
  </si>
  <si>
    <t>{ctto1: {tipo_obra:Obra, numero_contrato:LP-106-FISM-2024/01, contratista:ARQUITECTURA Y DISEÑO BAPA SA DE CV, convocante:MUNICIPIO DE YOBAIN, monto:3085466.9, importe_modificado:3085466.9}}</t>
  </si>
  <si>
    <t>{2356230/proyecto_INICIO}</t>
  </si>
  <si>
    <t>{obs1: {observación:REVISAR MOMENTOS CONTABLE. RECAUDADO, trimestre:2.0, usuario:joseezapataca, fecha:2024-07-17}, obs2: {observación:REVISAR MOMENTOS CONTABLE. RECAUDADO, trimestre:2.0, usuario:joseezapataca, fecha:2024-07-17}, obs3: {observación:REVISAR MOMENTOS CONTABLE. RECAUDADO, trimestre:2.0, usuario:joseezapataca, fecha:2024-07-17}, obs4: {observación:REVISAR MOMENTOS CONTABLE. RECAUDADO, trimestre:2.0, usuario:joseezapataca, fecha:2024-07-17}}</t>
  </si>
  <si>
    <t>YUC230402340799</t>
  </si>
  <si>
    <t>{ff1: {ciclo_recurso:2023, ramo:33, modalidad:I, prog_pres:7, tipo_recurso:FEDERALES (APORTACIONES, SUBSIDIOS Y CONVENIOS), monto:735000.0, modificado:733700.87}}</t>
  </si>
  <si>
    <t>MANTENIMIENTO DE LA INFRAESTRUCTURA EN LA ESCUELA SECUNDARIA MARGARITA MAZA DE JUÁREZ, CCT 31ETV0033F EN LA LOCALIDAD DE LAS COLORADAS Y EL MUNICIPIO DE RÍO LAGARTOS</t>
  </si>
  <si>
    <t>FAM_BAS_INFRA_2023-038</t>
  </si>
  <si>
    <t>{geo1: {cve_municipio:61, localidad:2, direccion:DOMICILIO CONOCIDO, S/N, COLONIA CONOCIDO, C.P.97707, , lon:-87.987245, lat:21.607437}}</t>
  </si>
  <si>
    <t>{ctto1: {tipo_obra:Obra, numero_contrato:IDE-23-OP-LP-243, contratista:IU K TAN, S.A. DE C.V., convocante:INSTITUTO PARA EL DESARROLLO Y CERTIFICACIÓN DE LA INFRAESTRUCTURA FÍSICA EDUCATIVA Y ELÉCTRICA DE YUCATÁN, monto:733700.88, importe_modificado:733700.87}}</t>
  </si>
  <si>
    <t>YUC230402340801</t>
  </si>
  <si>
    <t>{ff1: {ciclo_recurso:2023, ramo:33, modalidad:I, prog_pres:7, tipo_recurso:FEDERALES (APORTACIONES, SUBSIDIOS Y CONVENIOS), monto:735000.0, modificado:718194.9}}</t>
  </si>
  <si>
    <t>MANTENIMIENTO DE LA INFRAESTRUCTURA EN LA ESCUELA SECUDARIA GONZALO GUERRERO , CCT 31ETV0049G EN LA LOCALIDAD DE CENOTE YALSIHÓN BUENA FE Y EL MUNICIPIO DE PANABÁ</t>
  </si>
  <si>
    <t>FAM_BAS_INFRA_2023-040</t>
  </si>
  <si>
    <t>{geo1: {cve_municipio:57, localidad:6, direccion:CALLE CARRETERA PANABA-YALSIHON, S/N , COLONIA NINGUNO, C.P. 97615, lon:-88.503234, lat:21.41036}}</t>
  </si>
  <si>
    <t>{ctto1: {tipo_obra:Obra, numero_contrato:IDE-23-OP-LP-246, contratista:CONSORCIO PENINSULAR S.A. DE C.V., convocante:INSTITUTO PARA EL DESARROLLO Y CERTIFICACIÓN DE LA INFRAESTRUCTURA FÍSICA EDUCATIVA Y ELÉCTRICA DE YUCATÁN, monto:718194.93, importe_modificado:718194.9}}</t>
  </si>
  <si>
    <t>YUC230302270677</t>
  </si>
  <si>
    <t>{ff1: {ciclo_recurso:2023, ramo:33, modalidad:I, prog_pres:7, tipo_recurso:FEDERALES (APORTACIONES, SUBSIDIOS Y CONVENIOS), monto:780000.0, modificado:629955.96}}</t>
  </si>
  <si>
    <t>CONSTRUCCIÓN DE 1 AULA DIDACTICA EN LA ESCUELA EN LA ESCUELA PREESCOLAR TSIIB JU'UM,UBICADA EN LA LOCALIDAD DE CHULUTÁN Y EL MUNICIPIO DE CHEMAX, YUCATÁN, CCT 31DCC2013B</t>
  </si>
  <si>
    <t>FAM_BAS_AMP_2023_3</t>
  </si>
  <si>
    <t>{geo1: {cve_municipio:19, localidad:19, direccion:Conocido , Chulután Chemax CP. 97770   , lon:-87.962778, lat:20.567222}}</t>
  </si>
  <si>
    <t>{ctto1: {tipo_obra:Obra, numero_contrato:IDE-23-OP-LP-172, contratista:ANTONIO ESCAMILLA RODRÍGUEZ, convocante:INSTITUTO PARA EL DESARROLLO Y CERTIFICACIÓN DE LA INFRAESTRUCTURA FÍSICA EDUCATIVA Y ELÉCTRICA DE YUCATÁN, monto:629955.96, importe_modificado:629955.96}}</t>
  </si>
  <si>
    <t>{meta1: {unidad_medida:Metros Cuadrados, avance:51.33}}</t>
  </si>
  <si>
    <t>YUC230402340867</t>
  </si>
  <si>
    <t>{ff1: {ciclo_recurso:2023, ramo:33, modalidad:I, prog_pres:7, tipo_recurso:FEDERALES (APORTACIONES, SUBSIDIOS Y CONVENIOS), monto:420000.0, modificado:369997.51}}</t>
  </si>
  <si>
    <t>MANTENIMIENTO DE LA INFRAESTRUCTURA DE LA ESCUELA PRIMARIA JUAN MIGUEL CASTRO, UBICADA EN LA LOCALIDAD Y MUNICIPIO DE PROGRESO, YUCATÁN, CCT 31DPR0230I</t>
  </si>
  <si>
    <t>REM FAM_INFRAESTRUCTURA_5</t>
  </si>
  <si>
    <t>{geo1: {cve_municipio:59, localidad:1, direccion:CALLE 44, S/N , COLONIA REVOLUCION, C.P. 97320, lon:-89.654272, lat:21.283416}}</t>
  </si>
  <si>
    <t>{ctto1: {tipo_obra:Obra, numero_contrato:IDE-23-OP-LP-217, contratista:IMPULSORA DE PROYECTOS SUSTENTABLES DEL SURESTE, S.A. DE C.V., convocante:INSTITUTO PARA EL DESARROLLO Y CERTIFICACIÓN DE LA INFRAESTRUCTURA FÍSICA EDUCATIVA Y ELÉCTRICA DE YUCATÁN, monto:369997.54, importe_modificado:369997.51}}</t>
  </si>
  <si>
    <t>YUC240202388778</t>
  </si>
  <si>
    <t>{ff1: {ciclo_recurso:2024, ramo:33, modalidad:I, prog_pres:4, tipo_recurso:FEDERALES (APORTACIONES, SUBSIDIOS Y CONVENIOS), prog_estatal_mun:FAIS municipal, monto:410813.65, modificado:410813.65}}</t>
  </si>
  <si>
    <t>AMPLIACION DE ALUMBRADO PUBLICO EN MÉRIDA LOCALIDAD MÉRIDA ASENTAMIENTO JACINTO CANEK PROYECTO NO. 223 01 0032 - 145185</t>
  </si>
  <si>
    <t>145185</t>
  </si>
  <si>
    <t>{meta1: {unidad_medida:Metros lineales, meta:360.0, meta_modificada:360.0}}</t>
  </si>
  <si>
    <t>{geo1: {cve_municipio:50, localidad:1, direccion:CALLE 197 INTERIOR SN COLONIA JACINTO CANEK, 97315 MÉRIDA, MÉRIDA YUCATÁN ENTRE CALLE 42-F Y CALLE 44, CALLE 199 LA OBRA SE REALIZARÁ A 583.7 MTS AL ORIENTE DE LA CASA DE LA CULTURA ING. AQUILES CORDOVA HORAN UBICADO EN LA CALL, lon:-89.61507071, lat:20.88847588}}</t>
  </si>
  <si>
    <t>{ctto1: {tipo_obra:Obra, numero_contrato:EL24-FICON-6133-121, contratista:ING. MARCOS ALFONSO CANUL BARQUET, convocante:MUNICIPIO DE MERIDA, monto:3144976.06, importe_modificado:3144976.06}}</t>
  </si>
  <si>
    <t>{2388778/proyecto_INICIO}</t>
  </si>
  <si>
    <t>YUC240202388854</t>
  </si>
  <si>
    <t>{ff1: {ciclo_recurso:2024, ramo:33, modalidad:I, prog_pres:4, tipo_recurso:FEDERALES (APORTACIONES, SUBSIDIOS Y CONVENIOS), prog_estatal_mun:FAIS municipal, monto:25649.04, modificado:23084.14}}</t>
  </si>
  <si>
    <t>AMPLIACION DE ALUMBRADO PUBLICO EN LA CALLE 33 X 34 Y 36 COL. SAN MIGUEL EN LA LOCALIDAD DE TECOH, MUNICIPIO DE TECOH, YUCATAN. - 144318</t>
  </si>
  <si>
    <t>144318</t>
  </si>
  <si>
    <t>{meta1: {unidad_medida:Metros Cuadrados, meta:2512.0, meta_modificada:2512.0}}</t>
  </si>
  <si>
    <t>{geo1: {cve_municipio:76, localidad:1, direccion:CALLE 33 COLONIA SAN MIGUEL, 97820 TECOH, TECOH YUCATÁN ENTRE CALLE 34 Y CALLE 36, CALLE 38 EL PUNTO DE INICIO DE LOS TRABAJOS DE AMPLIACION DE ALUMBRADO PUBLICO SE ENCUENTRA A UNA CUANDRA DEL PARQUE INFANTIL Y A UNA CUADRA DEL, lon:-89.48351141, lat:20.73954762}}</t>
  </si>
  <si>
    <t>{2388854/proyecto_INICIO}</t>
  </si>
  <si>
    <t>YUC240202361403</t>
  </si>
  <si>
    <t>{ff1: {ciclo_recurso:2024, ramo:33, modalidad:I, prog_pres:4, tipo_recurso:FEDERALES (APORTACIONES, SUBSIDIOS Y CONVENIOS), prog_estatal_mun:FAIS municipal, monto:1260243.6, modificado:1273347.69}}</t>
  </si>
  <si>
    <t>AMPLIACIÓN CASA DE LA CULTURAL EN TEKAL DE VENEGAS LOCALIDAD TEKAL DE VENEGAS ASENTAMIENTO TEKAL DE VENEGAS ETAPA 2 - 46750</t>
  </si>
  <si>
    <t>Tekal de Venegas</t>
  </si>
  <si>
    <t>Cultura y turismo</t>
  </si>
  <si>
    <t>Municipio de Tekal de Venegas</t>
  </si>
  <si>
    <t>46750</t>
  </si>
  <si>
    <t>{meta1: {unidad_medida:Metros cuadrados de construcción, meta:283.73, meta_modificada:283.73}}</t>
  </si>
  <si>
    <t>{geo1: {cve_municipio:77, localidad:1, direccion:CALLE 20 CIUDAD TEKAL DE VENEGAS, 97535 TEKAL DE VENEGAS, TEKAL DE VENEGAS YUCATÁN ENTRE CALLE 20 Y CALLE 9, CALLE CARRETERA TEKAL-IZAMAL LA OBRA SE ENCUENTRA EN LA CALLE 20 POR 9 Y SALIDAA TEKAL.IZAMAL A UN COSTADO ESTA EL CAM, lon:-88.94711277, lat:21.01197884}}</t>
  </si>
  <si>
    <t>{ctto1: {tipo_obra:Obra, numero_contrato:LP-TEKAL-002-2024, contratista:ECOSTRUCTORA VERDEMAYA S.A. DE C'V', convocante:H AYUNTAMIENTO DE TEKAL DE VENEGAS, monto:1273347.69, importe_modificado:1273347.69}}</t>
  </si>
  <si>
    <t>{meta1: {unidad_medida:Metros cuadrados de construcción, avance:110.0}}</t>
  </si>
  <si>
    <t>{2361403/proyecto_INICIO, 2361403/proyecto_PROCESO}</t>
  </si>
  <si>
    <t>YUC240202356311</t>
  </si>
  <si>
    <t>{ff1: {ciclo_recurso:2024, ramo:33, modalidad:I, prog_pres:4, tipo_recurso:FEDERALES (APORTACIONES, SUBSIDIOS Y CONVENIOS), prog_estatal_mun:FAIS municipal, monto:165862.36, modificado:185633.15}}</t>
  </si>
  <si>
    <t>CONSTRUCCIÓN DE CUARTOS DORMITORIO EN MÉRIDA LOCALIDAD SANTA CRUZ PALOMEQUE ASENTAMIENTO SANTA CRUZ PALOMEQUE, PROYECTO NO. 223 02 0073 - 31073</t>
  </si>
  <si>
    <t>31073</t>
  </si>
  <si>
    <t>{geo1: {cve_municipio:50, localidad:117, direccion:CALLE 86 INTERIOR SN PUEBLO SANTA CRUZ PALOMEQUE, 97315 SANTA CRUZ PALOMEQUE, MÉRIDA YUCATÁN ENTRE CALLE 83 Y , CALLE 88 LA OBRA SE REALIZARA AL NORTE DE LA HACIENDA SANTA CRUZ UBICADA EN LA CALLE 86 X 85 Y 83 A AVANZAR 287 MT, lon:-89.65346867, lat:20.88244267}}</t>
  </si>
  <si>
    <t>{ctto1: {tipo_obra:Obra, numero_contrato:OC24-FICON-4414-007, contratista:CONSTRUCCIONES E INGENIERÍA INNOVADORA DE YUCATÁN, S.A. DE C.V., convocante:MUNICIPIO DE MERIDA, monto:1287738.57, importe_modificado:1287738.57}}</t>
  </si>
  <si>
    <t>{meta1: {unidad_medida:Metros cuadrados de construcción, avance:12.09}}</t>
  </si>
  <si>
    <t>{2356311/proyecto_PROCESO, 2356311/proyecto_INICIO}</t>
  </si>
  <si>
    <t>YUC240202356389</t>
  </si>
  <si>
    <t>{ff1: {ciclo_recurso:2024, ramo:33, modalidad:I, prog_pres:4, tipo_recurso:FEDERALES (APORTACIONES, SUBSIDIOS Y CONVENIOS), prog_estatal_mun:FAIS municipal, monto:4226910.81, modificado:4220523.8}}</t>
  </si>
  <si>
    <t>CONSTRUCCIÓN DE TECHADO EN ESPACIO MULTIDEPORTIVO Y BIENES PÚBLICOS EN TIZIMÍN LOCALIDAD TIZIMÍN ASENTAMIENTO FOVISSSTE - 31256</t>
  </si>
  <si>
    <t>31256</t>
  </si>
  <si>
    <t>{meta1: {unidad_medida:Metros Cuadrados, meta:714.4, meta_modificada:714.4}}</t>
  </si>
  <si>
    <t>{geo1: {cve_municipio:96, localidad:1, direccion:CALLE 27-A FRACCIONAMIENTO FOVISSSTE, 97702 TIZIMÍN, TIZIMÍN YUCATÁN ENTRE CALLE 50-A Y CALLE 48-A, CALLE 27-B CARRETERA FEDERAL 295 SALIDA A RIO LAGARTOS A 600 METROS DE LA ESCUELA SECUNDARIA MIGUEL BARRERA PALMERO FRENTE A LA, lon:-88.15007951, lat:21.15880628}}</t>
  </si>
  <si>
    <t>{ctto1: {tipo_obra:Obra, numero_contrato:FAISMUN-096-OC-002-2024, contratista:Construcciones Peninsulares Makali S de RL de CV, convocante:MUNICIPIO DE TIZIMIN, monto:4220523.8, importe_modificado:4220523.8}}</t>
  </si>
  <si>
    <t>{meta1: {unidad_medida:Metros Cuadrados, avance:428.0}}</t>
  </si>
  <si>
    <t>{2356389/proyecto_PROCESO, 2356389/proyecto_INICIO}</t>
  </si>
  <si>
    <t>YUC240202380253</t>
  </si>
  <si>
    <t>{ff1: {ciclo_recurso:2024, ramo:33, modalidad:I, prog_pres:4, tipo_recurso:FEDERALES (APORTACIONES, SUBSIDIOS Y CONVENIOS), prog_estatal_mun:FAIS municipal, monto:672234.83, modificado:672000.0}}</t>
  </si>
  <si>
    <t>CONSTRUCCIÓN DE CUARTO DORMITORIO EN TIMUCUY LOCALIDAD TIMUCUY ASENTAMIENTO TIMUCUY. - 107885</t>
  </si>
  <si>
    <t>107885</t>
  </si>
  <si>
    <t>{meta1: {unidad_medida:Metros Cuadrados, meta:86.64, meta_modificada:86.64}}</t>
  </si>
  <si>
    <t>{geo1: {cve_municipio:90, localidad:1, direccion:CALLE 26 PUEBLO TIMUCUY, 97377 TIMUCUY, TIMUCUY YUCATÁN ENTRE CALLE 21 Y CALLE 25, CALLE 24 LAS AACCIONES DE VIVIENDA SE CONSTRUIRAN EN LAS DIFEREENTES DIRECCIONES MARCADAS EN EL MAPA DEL LA PLATAFORMA MIDS, lon:-89.51742197, lat:20.8104437}}</t>
  </si>
  <si>
    <t>{meta1: {unidad_medida:Metros Cuadrados, avance:86.64}}</t>
  </si>
  <si>
    <t>{2380253/proyecto_INICIO, 2380253/proyecto_PROCESO, 2380253/proyecto_INICIO, 2380253/proyecto_PROCESO, 2380253/proyecto_FIN, 2380253/proyecto_INICIO}</t>
  </si>
  <si>
    <t>{obs1: {observación:ESTE CONTRATO ESTA RELACIONADO CON LA OBRA CONSTRUCCION DE CUARTO DORMITORIO EN TIMUCUY LOCALIDAD TEKIK DE REGIL ASENTAMIENTO TEKIK DE REGIL., trimestre:2.0, usuario:mariacdiazc, fecha:2024-07-10}}</t>
  </si>
  <si>
    <t>YUC240202384841</t>
  </si>
  <si>
    <t>{ff1: {ciclo_recurso:2024, ramo:33, modalidad:I, prog_pres:4, tipo_recurso:FEDERALES (APORTACIONES, SUBSIDIOS Y CONVENIOS), prog_estatal_mun:FAIS municipal, monto:699999.16, modificado:699999.16}}</t>
  </si>
  <si>
    <t>DOS OBRA DE UNO CONSTRUCCIÓN DE SANITARIO CON BIODIGESTOR, EN EL MUNICIPIO Y LOCALIDAD DE DZONCAUICH, YUCATÁN. - 123135</t>
  </si>
  <si>
    <t>Dzoncauich</t>
  </si>
  <si>
    <t>Municipio de Dzoncauich</t>
  </si>
  <si>
    <t>123135</t>
  </si>
  <si>
    <t>{meta1: {unidad_medida:Piezas, meta:6.0, meta_modificada:5.0}}</t>
  </si>
  <si>
    <t>{geo1: {cve_municipio:31, localidad:1, direccion:CALLE 22 PUEBLO DZONCAUICH, 97646 DZONCAUICH, DZONCAUICH YUCATÁN ENTRE CALLE 23 Y CALLE 25, SE LOCALIZA A 50 MTS SOBRE LA CALLE 20 SE ENCUENTRA EL PARQUE PRINCIPAL DE DZONCAUICH. LOS PROYECTOS SE REALIZARÁN EN LAS SIGUIENTES , lon:-88.89239777, lat:21.12822202}}</t>
  </si>
  <si>
    <t>{ctto1: {tipo_obra:Obra, numero_contrato:MDY-LP-DZONCAUICH/02-2024, contratista:VICTOR EHCATLURIAS ESCALANTE, convocante:MUNICIPIO DE DZONCAUICH, monto:699999.16, importe_modificado:699999.16}}</t>
  </si>
  <si>
    <t>{meta1: {unidad_medida:Piezas, avance:1.5}}</t>
  </si>
  <si>
    <t>{2384841/proyecto_INICIO, 2384841/proyecto_PROCESO, 2384841/proyecto_INICIO}</t>
  </si>
  <si>
    <t>YUC240202384865</t>
  </si>
  <si>
    <t>{ff1: {ciclo_recurso:2024, ramo:33, modalidad:I, prog_pres:4, tipo_recurso:FEDERALES (APORTACIONES, SUBSIDIOS Y CONVENIOS), prog_estatal_mun:FAIS municipal, monto:4450000.05, modificado:4348974.12}}</t>
  </si>
  <si>
    <t>CONSTRUCCIÓN DE GUARNICIONES Y BANQUETAS EN TIZIMÍN LOCALIDAD TIZIMÍN ASENTAMIENTO 8 CALLES - 123314</t>
  </si>
  <si>
    <t>123314</t>
  </si>
  <si>
    <t>{meta1: {unidad_medida:Metros cuadrados de construcción, meta:2585.4, meta_modificada:2585.4}}</t>
  </si>
  <si>
    <t>{geo1: {cve_municipio:96, localidad:1, direccion:CALLE 50 COLONIA 8 CALLES, 97702 TIZIMÍN, TIZIMÍN YUCATÁN ENTRE CALLE 29 Y CALLE 29, CALLE 52 CARRETERA FEDERAL 295 TIZIMIN RIOLAGARTOS LLEGANDO A LA ESCUELA SEGUNDARIA MIGUEL BARRERA PALMERO A 200 METROS LLEGAMOS AL PUNTO DONDE, lon:-88.15110143, lat:21.15614539}}</t>
  </si>
  <si>
    <t>{ctto1: {tipo_obra:Obra, numero_contrato:FAISMUN-096-OC-017-2024, contratista:DESARROLLO INMOBILIARIO AJAL S.A. P.I.  DE  C.V, convocante:MUNICIPIO DE TIZIMIN, monto:4348974.12, importe_modificado:4348974.12}}</t>
  </si>
  <si>
    <t>{meta1: {unidad_medida:Metros cuadrados de construcción, avance:100.0}}</t>
  </si>
  <si>
    <t>{2384865/proyecto_INICIO}</t>
  </si>
  <si>
    <t>YUC240202384909</t>
  </si>
  <si>
    <t>{ff1: {ciclo_recurso:2024, ramo:33, modalidad:I, prog_pres:4, tipo_recurso:FEDERALES (APORTACIONES, SUBSIDIOS Y CONVENIOS), prog_estatal_mun:FAIS municipal, monto:258293.78, modificado:258293.78}}</t>
  </si>
  <si>
    <t>TRES OBRA DE DOS.CONSTRUCCIÓN DE CUARTOS DORMITORIOS EN LA LOCALIDAD DE DZONCAUICH, DEL MUNICIPIO DE DZONCAUICH, YUCATÁN. - 123373</t>
  </si>
  <si>
    <t>123373</t>
  </si>
  <si>
    <t>{geo1: {cve_municipio:31, localidad:1, direccion:CALLE 12 PUEBLO DZONCAUICH, 97646 DZONCAUICH, DZONCAUICH YUCATÁN ENTRE CALLE 25 Y CALLE 27, LA OBRA SE UBICA A 230 MTS DEL CAMPO DE SOFTBOL EN LA POBLACIÓN DE DZONCAUICH YUCATÁN. LOS CUARTOS SE ENCUENTRAN EN LAS SIGUIENTES DI, lon:-88.88557446, lat:21.12596696}}</t>
  </si>
  <si>
    <t>{ctto1: {tipo_obra:Obra, numero_contrato:MDY-LP-DZONCAUICH/03-2024, contratista:MARIANA MARICRUZ ARGAEZ ALDANA, convocante:MUNICIPIO DE DZONCAUICH, monto:1162322.03, importe_modificado:1162322.03}}</t>
  </si>
  <si>
    <t>{2384909/proyecto_INICIO, 2384909/proyecto_PROCESO, 2384909/proyecto_INICIO}</t>
  </si>
  <si>
    <t>YUC240202384938</t>
  </si>
  <si>
    <t>{ff1: {ciclo_recurso:2024, ramo:33, modalidad:I, prog_pres:4, tipo_recurso:FEDERALES (APORTACIONES, SUBSIDIOS Y CONVENIOS), prog_estatal_mun:FAIS municipal, monto:2586000.03, modificado:2549538.17}}</t>
  </si>
  <si>
    <t>CONSTRUCCIÓN DE ALUMBRADO PÚBLICO EN TIZIMÍN LOCALIDAD TIZIMÍN ASENTAMIENTO 8 CALLES - 123420</t>
  </si>
  <si>
    <t>123420</t>
  </si>
  <si>
    <t>{meta1: {unidad_medida:Metros lineales, meta:1600.0, meta_modificada:1600.0}}</t>
  </si>
  <si>
    <t>{geo1: {cve_municipio:96, localidad:1, direccion:CALLE 50 COLONIA 8 CALLES, 97702 TIZIMÍN, TIZIMÍN YUCATÁN ENTRE CALLE 29 Y CALLE 29, CALLE 52 CARRETERA FEDERAL 295 SALIDA TIZIMINRIO LAGARTOS LLEGANDO A LA ESCUELA SECUNDARIA MIGUEL BARRERA PALMERO A 200 METROS LLEGAMOS AL PUNT, lon:-88.15111484, lat:21.15610476}}</t>
  </si>
  <si>
    <t>{ctto1: {tipo_obra:Obra, numero_contrato:FAISMUN-096-ALUM-018-2024, contratista:NOVESC CONSTRUCTIONS RIVIERA SA DE CV, convocante:MUNICIPIO DE TIZIMIN, monto:2549538.17, importe_modificado:2549538.17}}</t>
  </si>
  <si>
    <t>{meta1: {unidad_medida:Metros lineales, avance:100.0}}</t>
  </si>
  <si>
    <t>{2384938/proyecto_INICIO}</t>
  </si>
  <si>
    <t>YUC240202388873</t>
  </si>
  <si>
    <t>{ff1: {ciclo_recurso:2024, ramo:33, modalidad:I, prog_pres:4, tipo_recurso:FEDERALES (APORTACIONES, SUBSIDIOS Y CONVENIOS), prog_estatal_mun:FAIS municipal, monto:4738948.0, modificado:4738948.0}}</t>
  </si>
  <si>
    <t>OBRA UNO DE UNO CONSTRUCCION DE TECHADO EN ESPACIO MULTIDEPORTIVO Y BIENES PUBLICOS EN LA LOCALIDAD DE PABALAM DEL MUNICIPIO DE CHEMAX YUCATAN. - 145440</t>
  </si>
  <si>
    <t>145440</t>
  </si>
  <si>
    <t>{meta1: {unidad_medida:Metros Cuadrados, meta:657.21, meta_modificada:657.21}}</t>
  </si>
  <si>
    <t>{geo1: {cve_municipio:19, localidad:83, direccion:CALLE SIN NUMERO PUEBLO PABALAM, 97776 PABALAM, CHEMAX YUCATÁN ENTRE CALLE SIN NUMERO Y CALLE SIN NUMERO, CALLE SIN NUMERO CALLE SIN NÚMERO SE ENCUENTRA EN LA LOCALIDAD DE PABALAM A 37 METROS SE ENCUENTRA LA ÚNICA IGLESIA CATÓL, lon:-87.82913792, lat:20.73699273}}</t>
  </si>
  <si>
    <t>{ctto1: {tipo_obra:Obra, numero_contrato:FAISMUN-R33-019-09-2024-LP, contratista:JOEL POOT TUYUB, convocante:MUNICIPIO DE CHEMAX, monto:4738948.0, importe_modificado:4738948.0}}</t>
  </si>
  <si>
    <t>{meta1: {unidad_medida:Metros Cuadrados, avance:328.6}}</t>
  </si>
  <si>
    <t>{2388873/proyecto_INICIO, 2388873/proyecto_PROCESO, 2388873/proyecto_INICIO}</t>
  </si>
  <si>
    <t>YUC240202356034</t>
  </si>
  <si>
    <t>{ff1: {ciclo_recurso:2024, ramo:33, modalidad:I, prog_pres:4, tipo_recurso:FEDERALES (APORTACIONES, SUBSIDIOS Y CONVENIOS), prog_estatal_mun:FAIS municipal, monto:646266.3, modificado:706300.09}}</t>
  </si>
  <si>
    <t>REHABILITACION DE PAVIMENTO ASFALTICO EN DIVERSAS CALLES DE BUCTZOTZ YUCATAN - 30160</t>
  </si>
  <si>
    <t>30160</t>
  </si>
  <si>
    <t>{meta1: {unidad_medida:Metros Cuadrados, meta:1021.0, meta_modificada:1021.0}}</t>
  </si>
  <si>
    <t>{geo1: {cve_municipio:6, localidad:1, direccion:CALLE CALLE 24 INTERIOR SN PUEBLO BUCTZOTZ, 97620 BUCTZOTZ, BUCTZOTZ YUCATÁN ENTRE CALLE CALLE 19 Y CALLE CALLE 21, CALLE CALLE 22 CALLES. CALLE 24 ENTRE 21 Y 19. CALLE 23 ENTRE 20 Y 22 Y CALLE 23 ENTRE 22 Y 24, lon:-88.79544424, lat:21.202495}}</t>
  </si>
  <si>
    <t>{ctto1: {tipo_obra:Obra, numero_contrato:OBP24-IR-BTZ-1FAIS-004, contratista:CONSTRUCTORA YZACA S.A. DE C.V., convocante:MUNICIPIO DE BUCTZOTZ, monto:706300.09, importe_modificado:706300.09}}</t>
  </si>
  <si>
    <t>{meta1: {unidad_medida:Metros Cuadrados, avance:1021.0}}</t>
  </si>
  <si>
    <t>{2356034/proyecto_INICIO, 2356034/proyecto_FIN, 2356034/proyecto_PROCESO}</t>
  </si>
  <si>
    <t>YUC240202356064</t>
  </si>
  <si>
    <t>{ff1: {ciclo_recurso:2024, ramo:33, modalidad:I, prog_pres:4, tipo_recurso:FEDERALES (APORTACIONES, SUBSIDIOS Y CONVENIOS), prog_estatal_mun:FAIS municipal, monto:2156128.37, modificado:2156128.37}}</t>
  </si>
  <si>
    <t>CONSTRUCCIÓN DE CALLE EN MÉRIDA LOCALIDAD TAHDZIBICHÉN ASENTAMIENTO TAHDZIBICHEN, PROYECTO NO. 223 01 0357 - 5513</t>
  </si>
  <si>
    <t>5513</t>
  </si>
  <si>
    <t>{meta1: {unidad_medida:Metros Cuadrados, meta:4517.0, meta_modificada:4517.0}}</t>
  </si>
  <si>
    <t>{geo1: {cve_municipio:50, localidad:125, direccion:CALLE CONOCIDA COMO CALLE 46 INTERIOR SN HACIENDA TAHDZIBICHÉN, 97315 TAHDZIBICHÉN, MÉRIDA YUCATÁN ENTRE CALLE 45 Y , LA OBRA SE REALIZARÁ APROXIMADAMENTE A 390 MTS DEL PARQUE DE LA COMISARIA DE TAHDZIBICHEN UBICADO EN CALLE, lon:-89.60184492, lat:20.88737504}}</t>
  </si>
  <si>
    <t>{ctto1: {tipo_obra:Obra, numero_contrato:VT24-FICON-6151-012, contratista:CONSTRUCTORA ALFA Y OMEGA, S.A. DE C.V., convocante:MUNICIPIO DE MERIDA, monto:2269616.1, importe_modificado:2269616.1}}</t>
  </si>
  <si>
    <t>{2356064/proyecto_INICIO}</t>
  </si>
  <si>
    <t>YUC240202356066</t>
  </si>
  <si>
    <t>{ff1: {ciclo_recurso:2024, ramo:33, modalidad:I, prog_pres:4, tipo_recurso:FEDERALES (APORTACIONES, SUBSIDIOS Y CONVENIOS), prog_estatal_mun:FAIS municipal, monto:546122.17, modificado:546122.17}}</t>
  </si>
  <si>
    <t>CONSTRUCCIÓN DE CALLE EN MÉRIDA LOCALIDAD MÉRIDA ASENTAMIENTO LEONA VICARIO, PROYECTO NO. 223 02 0013 - 5710</t>
  </si>
  <si>
    <t>5710</t>
  </si>
  <si>
    <t>{meta1: {unidad_medida:Metros Cuadrados, meta:914.76, meta_modificada:914.76}}</t>
  </si>
  <si>
    <t>{geo1: {cve_municipio:50, localidad:1, direccion:CALLE 183 A INTERIOR SN COLONIA LEONA VICARIO, 97315 MÉRIDA, MÉRIDA YUCATÁN ENTRE CALLE 42 Y , CALLE 25 LA OBRA SE REALIZARÁ APROXIMADAMENTE A 125 MTS DEL PARQUE DE LA COLONIA LEONA VICARIO UBICADO EN CALLE 25 X 42 DESPLAZARSE, lon:-89.6014719, lat:20.90869664}}</t>
  </si>
  <si>
    <t>{ctto1: {tipo_obra:Obra, numero_contrato:VT24-FICON-6151-013, contratista:SEÑALAMIENTO VIAL DE MÉRIDA, S.A. DE C.V., convocante:MUNICIPIO DE MERIDA, monto:2022025.08, importe_modificado:2022025.08}}</t>
  </si>
  <si>
    <t>{meta1: {unidad_medida:Metros Cuadrados, avance:673.28}}</t>
  </si>
  <si>
    <t>{2356066/proyecto_INICIO, 2356066/proyecto_PROCESO}</t>
  </si>
  <si>
    <t>YUC240202361638</t>
  </si>
  <si>
    <t>CONSTRUCCION DE SISTEMA DE DRENAJE PLUVIALEN MÉRIDA LOCALIDAD MÉRIDA ASENTAMIENTO CHICHI SUÁREZ PROYECTO NO.223 01 0361 - 47272</t>
  </si>
  <si>
    <t>47272</t>
  </si>
  <si>
    <t>{geo1: {cve_municipio:50, localidad:1, direccion:CALLE 28 INTERIOR SN COLONIA CHICHI SUÁREZ, 97306 MÉRIDA, MÉRIDA YUCATÁN ENTRE CALLE 31 D Y CALLE 33, CALLE 30 LA OBRA SE REALIZARA APROXIMADAMENTE A 750 MTS AL ORIENTE DE LA ESCUELA FRANCISCO I MADERO UBICADA EN LA CALLE 33 X , lon:-89.54651221, lat:21.00034605}}</t>
  </si>
  <si>
    <t>{2361638/proyecto_INICIO}</t>
  </si>
  <si>
    <t>YUC240202361660</t>
  </si>
  <si>
    <t>{ff1: {ciclo_recurso:2024, ramo:33, modalidad:I, prog_pres:4, tipo_recurso:FEDERALES (APORTACIONES, SUBSIDIOS Y CONVENIOS), prog_estatal_mun:FAIS municipal, monto:299013.85, modificado:299013.85}}</t>
  </si>
  <si>
    <t>CONSTRUCCION DE SISTEMA DE DRENAJE PLUVIAL EN MÉRIDA LOCALIDAD MÉRIDA ASENTAMIENTO CHICHI SUÁREZ PROYECTO NO. 223 01 0338 - 47489</t>
  </si>
  <si>
    <t>47489</t>
  </si>
  <si>
    <t>{geo1: {cve_municipio:50, localidad:1, direccion:CALLE 30 INTERIOR SN COLONIA CHICHI SUÁREZ, 97306 MÉRIDA, MÉRIDA YUCATÁN ENTRE CALLE 31 E Y CALLE 33, CALLE 32 LA OBRA SE REALIZARA APROXIMADAMENTE A 850 MTS AL ORIENTE DE LA ESCUELA PRIMARIA FRANCISCO I MADERO UBICADA EN LA CA, lon:-89.54547748, lat:21.00055268}}</t>
  </si>
  <si>
    <t>{2361660/proyecto_INICIO}</t>
  </si>
  <si>
    <t>YUC240202361708</t>
  </si>
  <si>
    <t>{ff1: {ciclo_recurso:2024, ramo:33, modalidad:I, prog_pres:4, tipo_recurso:FEDERALES (APORTACIONES, SUBSIDIOS Y CONVENIOS), prog_estatal_mun:FAIS municipal, monto:425659.51, modificado:425659.51}}</t>
  </si>
  <si>
    <t>CONSTRUCCION DE GUARNICIONES Y BANQUETAS EN MÉRIDA LOCALIDAD CAUCEL ASENTAMIENTO CAUCEL PROYECTO NO. 223 01 0567 - 47756</t>
  </si>
  <si>
    <t>47756</t>
  </si>
  <si>
    <t>{meta1: {unidad_medida:Metros Cuadrados, meta:405.32, meta_modificada:405.32}}</t>
  </si>
  <si>
    <t>{geo1: {cve_municipio:50, localidad:75, direccion:CALLE CONOCIDA COMO 9 INTERIOR SN PUEBLO CAUCEL, 97314 CAUCEL, MÉRIDA YUCATÁN ENTRE CALLE 8 Y CALLE 10, LA OBRA SE REALIZARÁ APROXIMADAMENTE A 1559.64 KM AL ORIENTE DEL CENTRO DE SALUD CAUCEL UBICADO EN LA CALLE 20 X 3 POSTER, lon:-89.69736139, lat:21.02301757}}</t>
  </si>
  <si>
    <t>{2361708/proyecto_INICIO}</t>
  </si>
  <si>
    <t>YUC240202380450</t>
  </si>
  <si>
    <t>{ff1: {ciclo_recurso:2024, tipo_recurso:ESTATAL, prog_estatal_mun:RECURSOS PROPIOS INCAY, monto:937441.77, modificado:937441.77}, ff2: {ciclo_recurso:2024, ramo:33, modalidad:I, prog_pres:4, tipo_recurso:FEDERALES (APORTACIONES, SUBSIDIOS Y CONVENIOS), prog_estatal_mun:FAIS municipal, monto:2086563.94, modificado:2086563.94}}</t>
  </si>
  <si>
    <t>CONSTRUCCIÓN DE CAMINO SACA COSECHAS UNIDAD XLABON SUBIN EN EL MUNICIPIO DE MUNA, YUCATÁN. - 108585</t>
  </si>
  <si>
    <t>108585</t>
  </si>
  <si>
    <t>{meta1: {unidad_medida:Metros Cuadrados, meta:4000.0, meta_modificada:4000.0}}</t>
  </si>
  <si>
    <t>{geo1: {cve_municipio:53, localidad:81, direccion:CARRETERA MUNICIPAL LIBRE S/N TRAMO MUNA - OPICHEN KILÓMETRO 2 + 1 UNIDAD XLABON SUBIN, 97840 MUN-HÁ, MUNA YUCATÁN ENTRE CARRETERA 261 Y , DIRIGIÉNDOSE AL MUNICIPIO DE MUNA VINIENDO DESDE EL MUNICIPIO DE MÉRIDA SOBRE LA CAR, lon:-89.72818478, lat:20.49938215}}</t>
  </si>
  <si>
    <t>{meta1: {unidad_medida:Metros Cuadrados, avance:3200.0}}</t>
  </si>
  <si>
    <t>{2380450/proyecto_INICIO, 2380450/proyecto_PROCESO, 2380450/proyecto_INICIO}</t>
  </si>
  <si>
    <t>YUC240202389251</t>
  </si>
  <si>
    <t>{ff1: {ciclo_recurso:2024, ramo:33, modalidad:I, prog_pres:4, tipo_recurso:FEDERALES (APORTACIONES, SUBSIDIOS Y CONVENIOS), prog_estatal_mun:FAIS municipal, monto:678000.67, modificado:678000.67}}</t>
  </si>
  <si>
    <t>AMPLIACION DE RED ELECTRICA EN MÉRIDA LOCALIDAD SAN JOSÉ TZAL ASENTAMIENTO SAN JOSÉ TZAL PROYECTO NO. 223 01 0424 - 146329</t>
  </si>
  <si>
    <t>146329</t>
  </si>
  <si>
    <t>{meta1: {unidad_medida:Metros lineales, meta:110.0, meta_modificada:110.0}}</t>
  </si>
  <si>
    <t>{geo1: {cve_municipio:50, localidad:111, direccion:CALLE CONOCIDA COMO 13-C INTERIOR SN PUEBLO SAN JOSÉ TZAL, 97315 SAN JOSÉ TZAL, MÉRIDA YUCATÁN ENTRE CALLE 20 AL ORIENTE Y , CALLE 13-B LA OBRA SE REALIZARÁ A 1 KM AL NORTE DEL PARQUE PRINCIPAL DE LA LOCALIDAD UBICADO EN LA CA, lon:-89.6587537, lat:20.8340372}}</t>
  </si>
  <si>
    <t>{2389251/proyecto_INICIO}</t>
  </si>
  <si>
    <t>YUC240202356818</t>
  </si>
  <si>
    <t>{ff1: {ciclo_recurso:2024, ramo:33, modalidad:I, prog_pres:4, tipo_recurso:FEDERALES (APORTACIONES, SUBSIDIOS Y CONVENIOS), prog_estatal_mun:FAIS municipal, monto:6153662.22, modificado:6148952.8}}</t>
  </si>
  <si>
    <t>CONSTRUCCIÓN DE ESPACIO PÚBLICO MULTIDEPORTIVO EN TIZIMÍN LOCALIDAD TIZIMÍN ASENTAMIENTO SANTO DOMINGO - 32318</t>
  </si>
  <si>
    <t>32318</t>
  </si>
  <si>
    <t>{meta1: {unidad_medida:Metros Cuadrados, meta:1863.0, meta_modificada:1863.0}}</t>
  </si>
  <si>
    <t>{geo1: {cve_municipio:96, localidad:1, direccion:CALLE 72 COLONIA SANTO DOMINGO, 97703 TIZIMÍN, TIZIMÍN YUCATÁN ENTRE CALLE 44 Y CALLE 44-A, CALLE 74 SALIDA A VALLADOLID A LA ALTURA DE LA GASOLINERA Y CENTRO DE DESARROLLO COMUNITARIO GIRAR A LA IZQUIERDA BUSCANDO EL PERIFERICO, lon:-88.14901153, lat:21.1293221}}</t>
  </si>
  <si>
    <t>{ctto1: {tipo_obra:Obra, numero_contrato:FAISMUN-096-OC-009-2024, contratista:INMOBILIARIA REYTO SA DE CV, convocante:MUNICIPIO DE TIZIMIN, monto:6148952.8, importe_modificado:6148952.8}}</t>
  </si>
  <si>
    <t>{meta1: {unidad_medida:Metros Cuadrados, avance:1043.0}}</t>
  </si>
  <si>
    <t>{2356818/proyecto_INICIO, 2356818/proyecto_PROCESO}</t>
  </si>
  <si>
    <t>YUC240202362418</t>
  </si>
  <si>
    <t>{ff1: {ciclo_recurso:2024, ramo:33, modalidad:I, prog_pres:4, tipo_recurso:FEDERALES (APORTACIONES, SUBSIDIOS Y CONVENIOS), prog_estatal_mun:FAIS municipal, monto:193415.38, modificado:193415.38}}</t>
  </si>
  <si>
    <t>CONSTRUCCION DE SISTEMA DE DRENAJE PLUVIAL EN MÉRIDA LOCALIDAD CAUCEL ASENTAMIENTO CAUCEL, PROYECTO NO. 223 01 0566 - 50017</t>
  </si>
  <si>
    <t>50017</t>
  </si>
  <si>
    <t>{geo1: {cve_municipio:50, localidad:75, direccion:CALLE CONOCIDA COMO CALLE 9 INTERIOR SN PUEBLO CAUCEL, 97314 CAUCEL, MÉRIDA YUCATÁN ENTRE CALLE 8 Y CALLE 10, LA OBRA SE REALIZARÁ APROXIMADAMENTE A 1576.76 KM AL ORIENTE DEL CENTRO DE SALUD CAUCEL UBICADO EN LA CALLE 20 X 3 , lon:-89.69736139, lat:21.02301757}}</t>
  </si>
  <si>
    <t>{2362418/proyecto_INICIO, 2362418/proyecto_PROCESO}</t>
  </si>
  <si>
    <t>YUC240202362491</t>
  </si>
  <si>
    <t>{ff1: {ciclo_recurso:2024, ramo:33, modalidad:I, prog_pres:4, tipo_recurso:FEDERALES (APORTACIONES, SUBSIDIOS Y CONVENIOS), prog_estatal_mun:FAIS municipal, monto:237151.13, modificado:237151.13}}</t>
  </si>
  <si>
    <t>CONSTRUCCION DE SISTEMA DE DRENAJE PLUVIAL EN MÉRIDA LOCALIDAD MÉRIDA ASENTAMIENTO JACINTO CANEK PROYECTO NO. 223 01 0054 - 50240</t>
  </si>
  <si>
    <t>50240</t>
  </si>
  <si>
    <t>{geo1: {cve_municipio:50, localidad:1, direccion:CALLE 199 INTERIOR SN COLONIA JACINTO CANEK, 97285 MÉRIDA, MÉRIDA YUCATÁN ENTRE CALLE 44 Y CALLE 44-B, LA OBRA SE REALIZARÁ APROXIMADAMENTE A 257.93 MTS AL ORIENTE DE LA CASA DE LA CULTURA ING. AQUILES CORDOVA MORAN UBICADO E, lon:-89.6173646, lat:20.88841999}}</t>
  </si>
  <si>
    <t>{ctto1: {tipo_obra:Obra, numero_contrato:VT24-FICON-6142-045, contratista:ALMA ROSA CONSTRUCCIONES, S.A. DE C.V., convocante:MUNICIPIO DE MERIDA, monto:1934825.31, importe_modificado:1934825.31}}</t>
  </si>
  <si>
    <t>{meta1: {unidad_medida:Piezas, avance:7.31}}</t>
  </si>
  <si>
    <t>{2362491/proyecto_INICIO, 2362491/proyecto_PROCESO}</t>
  </si>
  <si>
    <t>YUC240202366355</t>
  </si>
  <si>
    <t>{ff1: {ciclo_recurso:2024, ramo:33, modalidad:I, prog_pres:4, tipo_recurso:FEDERALES (APORTACIONES, SUBSIDIOS Y CONVENIOS), prog_estatal_mun:FAIS municipal, monto:170321.52, modificado:170321.52}}</t>
  </si>
  <si>
    <t>CONSTRUCCION DE TECHO FIRME EN MÉRIDA LOCALIDAD SAN ANTONIO TZACALÁ ASENTAMIENTO TZACALA PROYECTO NO. 223 02 0192 - 65670</t>
  </si>
  <si>
    <t>65670</t>
  </si>
  <si>
    <t>{meta1: {unidad_medida:Metros cuadrados de construcción, meta:55.82, meta_modificada:55.82}}</t>
  </si>
  <si>
    <t>{geo1: {cve_municipio:50, localidad:133, direccion:CALLE 20 INTERIOR SN HACIENDA SAN ANTONIO TZACALÁ, 97315 SAN ANTONIO TZACALÁ, MÉRIDA YUCATÁN ENTRE CALLE 21 Y CALLE 21-A, LA OBRA SE REALIZARÁ APROXIMADAMENTE A 5 MTS AL PONIENTE DEL PARQUE PRINCIPAL DE LA LOCALIDAD UBICADO E, lon:-89.65410031, lat:20.75215457}}</t>
  </si>
  <si>
    <t>{meta1: {unidad_medida:Metros cuadrados de construcción, avance:16.75}}</t>
  </si>
  <si>
    <t>{2366355/proyecto_INICIO, 2366355/proyecto_PROCESO, 2366355/proyecto_INICIO, 2366355/proyecto_PROCESO}</t>
  </si>
  <si>
    <t>{obs1: {observación:El proyecto tiene observaciones, mismas que si son solventadas antes de su envío al SRFT, podrán continuar con su proceso normal de planeación, en caso contrario, deberá ser eliminado de la plataforma MIDS., trimestre:2.0, usuario:joseltorresisl, fecha:2024-06-21}, obs2: {observación:SE SOLICITA FOTOGRAFIA INDIVIDUAL DE ACUERDO AL AVANCE DE LA OBRA., trimestre:2.0, usuario:joseezapataca, fecha:2024-07-17}, obs3: {observación:SE SOLICITA FOTOGRAFIA INDIVIDUAL DE ACUERDO AL AVANCE DE LA OBRA., trimestre:2.0, usuario:joseezapataca, fecha:2024-07-17}, obs4: {observación:SE SOLICITA FOTOGRAFIA INDIVIDUAL DE ACUERDO AL AVANCE DE LA OBRA., trimestre:2.0, usuario:joseezapataca, fecha:2024-07-17}, obs5: {observación:SE SOLICITA FOTOGRAFIA INDIVIDUAL DE ACUERDO AL AVANCE DE LA OBRA., trimestre:2.0, usuario:joseezapataca, fecha:2024-07-17}, obs6: {observación:SE SOLICITA FOTOGRAFIA INDIVIDUAL DE ACUERDO AL AVANCE DE LA OBRA.(2), trimestre:2.0, usuario:joseezapataca, fecha:2024-07-17}, obs7: {observación:SE SOLICITA FOTOGRAFIA INDIVIDUAL DE ACUERDO AL AVANCE DE LA OBRA.(2), trimestre:2.0, usuario:joseezapataca, fecha:2024-07-17}, obs8: {observación:SE SOLICITA FOTOGRAFIA INDIVIDUAL DE ACUERDO AL AVANCE DE LA OBRA.(2), trimestre:2.0, usuario:joseezapataca, fecha:2024-07-17}, obs9: {observación:SE SOLICITA FOTOGRAFIA INDIVIDUAL DE ACUERDO AL AVANCE DE LA OBRA.(2), trimestre:2.0, usuario:joseezapataca, fecha:2024-07-17}}</t>
  </si>
  <si>
    <t>YUC240202368189</t>
  </si>
  <si>
    <t>{ff1: {ciclo_recurso:2024, ramo:33, modalidad:I, prog_pres:4, tipo_recurso:FEDERALES (APORTACIONES, SUBSIDIOS Y CONVENIOS), prog_estatal_mun:FAIS municipal, monto:144373.5, modificado:144373.5}}</t>
  </si>
  <si>
    <t>CONSTRUCCION DE CUARTOS DORMITORIO EN MÉRIDA LOCALIDAD CHOLUL ASENTAMIENTO CHOLUL PROYECTO NO. 223 03 0173 - 70119</t>
  </si>
  <si>
    <t>70119</t>
  </si>
  <si>
    <t>{geo1: {cve_municipio:50, localidad:84, direccion:CALLE 21-C INTERIOR SN PUEBLO CHOLUL, 97305 CHOLUL, MÉRIDA YUCATÁN ENTRE CALLE 8 Y CALLE 10, CALLE 23 LA OBRA SE REALIZARA APROXIMADAMENTE A 53.98 MTS AL ORIENTE DEL PÁRQUE LA GUADALUPANA UBICADO EN LA CALLE 21C X 8 Y 10 SEGUIR, lon:-89.54976122, lat:21.0414368}}</t>
  </si>
  <si>
    <t>{2368189/proyecto_PROCESO, 2368189/proyecto_INICIO}</t>
  </si>
  <si>
    <t>YUC240202372026</t>
  </si>
  <si>
    <t>{ff1: {ciclo_recurso:2024, ramo:33, modalidad:I, prog_pres:4, tipo_recurso:FEDERALES (APORTACIONES, SUBSIDIOS Y CONVENIOS), prog_estatal_mun:FAIS municipal, monto:392108.51, modificado:391358.64}}</t>
  </si>
  <si>
    <t>REHABILITACION DE PARQUE PUBLICO EN LA LOCALIDAD DE MAHZUCIL, MUNICIPIO DE TECOH, YUCATAN. - 82200</t>
  </si>
  <si>
    <t>82200</t>
  </si>
  <si>
    <t>{meta1: {unidad_medida:Metros Cuadrados, meta:408.0, meta_modificada:408.0}}</t>
  </si>
  <si>
    <t>{geo1: {cve_municipio:76, localidad:6, direccion:CALLE 5 EXHACIENDA MAHZUCIL, 97824 MAHZUCIL, TECOH YUCATÁN ENTRE CALLE 2 Y CALLE 4, CALLE 6 LOS TRABAJOS DE REHABILITACION DEL PARQUE PUBLICO SE UBICAN ENTRE LA CAPILLA IGLESIA EL BUEN PASTOR DISPENSARIO MEDICO ASESOR MEDICO Y , lon:-89.4619059, lat:20.55309053}}</t>
  </si>
  <si>
    <t>{ctto1: {tipo_obra:Obra, numero_contrato:MTY-FISM-I3-013-24, contratista:COMERCIO DE ALEACIONES S.A. DE C.V., convocante:MUNICIPIO DE TECOH, YUCATÁN, monto:391358.64, importe_modificado:391358.64}}</t>
  </si>
  <si>
    <t>{meta1: {unidad_medida:Metros Cuadrados, avance:280.0}}</t>
  </si>
  <si>
    <t>{2372026/proyecto_INICIO, 2372026/proyecto_PROCESO, 2372026/proyecto_INICIO, 2372026/proyecto_PROCESO}</t>
  </si>
  <si>
    <t>YUC240202376830</t>
  </si>
  <si>
    <t>{ff1: {ciclo_recurso:2024, ramo:33, modalidad:I, prog_pres:4, tipo_recurso:FEDERALES (APORTACIONES, SUBSIDIOS Y CONVENIOS), prog_estatal_mun:FAIS municipal, monto:305879.35, modificado:305879.35}}</t>
  </si>
  <si>
    <t>CONSTRUCCIÓN DE CUARTOS DORMITORIO, CUARTO PARA BAÑO EN MÉRIDA LOCALIDAD YAXNIC ASENTAMIENTO YAXNIC PROYECTO NO.223 02 0582,223 02 0581 - 99583</t>
  </si>
  <si>
    <t>99583</t>
  </si>
  <si>
    <t>{geo1: {cve_municipio:50, localidad:141, direccion:CALLE 18 INTERIOR SN PUEBLO YAXNIC, 97316 YAXNIC, MÉRIDA YUCATÁN ENTRE CALLE 23 Y CALLE 25, CALLE 16 LA OBRA SE REALIZARA AL ORIENTE DEL JARDIN DE NIÑOS UBICADO EN LA CALLE 23 X 18 A Y 18 AVANZAR 26 MTS HACIA EL ORIENTE SOBRE L, lon:-89.61799963, lat:20.7893877}}</t>
  </si>
  <si>
    <t>{meta1: {unidad_medida:Metros cuadrados de construcción, avance:10.16}}</t>
  </si>
  <si>
    <t>{2376830/proyecto_INICIO, 2376830/proyecto_PROCESO, 2376830/proyecto_INICIO, 2376830/proyecto_PROCESO}</t>
  </si>
  <si>
    <t>YUC240202376962</t>
  </si>
  <si>
    <t>{ff1: {ciclo_recurso:2024, ramo:33, modalidad:I, prog_pres:4, tipo_recurso:FEDERALES (APORTACIONES, SUBSIDIOS Y CONVENIOS), prog_estatal_mun:FAIS municipal, monto:125522.57, modificado:125522.57}}</t>
  </si>
  <si>
    <t>CONSTRUCCIÓN DE CUARTOS DORMITORIO EN MÉRIDA LOCALIDAD DZIDZILCHÉ ASENTAMIENTO DZIDZILCHE PROYECTO NO. 223 02 0284 - 99943</t>
  </si>
  <si>
    <t>99943</t>
  </si>
  <si>
    <t>{geo1: {cve_municipio:50, localidad:87, direccion:CALLE 18 INTERIOR SN HACIENDA DZIDZILCHE, 97303 DZIDZILCHÉ, MÉRIDA YUCATÁN ENTRE CALLE 29 Y CALLE 29 BIS, CALLE 20 LA OBRA SE REALIZARA AL SUR DEL LOCAL DE LA COMISARIA DE DZIDZILCHE UBICADA EN LA CALLE 18 X 19 B Y 21 A AVANZAR, lon:-89.69034005, lat:21.14819051}}</t>
  </si>
  <si>
    <t>{meta1: {unidad_medida:Metros cuadrados de construcción, avance:16.17}}</t>
  </si>
  <si>
    <t>{2376962/proyecto_PROCESO, 2376962/proyecto_INICIO}</t>
  </si>
  <si>
    <t>YUC240202376992</t>
  </si>
  <si>
    <t>{ff1: {ciclo_recurso:2024, ramo:33, modalidad:I, prog_pres:4, tipo_recurso:FEDERALES (APORTACIONES, SUBSIDIOS Y CONVENIOS), prog_estatal_mun:FAIS municipal, monto:171578.3, modificado:171578.3}}</t>
  </si>
  <si>
    <t>CONSTRUCCIÓN DE CUARTO PARA BAÑO EN MÉRIDA LOCALIDAD DZIDZILCHÉ ASENTAMIENTO DZIDZILCHE PROYECTO NO.223 02 0283 - 99995</t>
  </si>
  <si>
    <t>99995</t>
  </si>
  <si>
    <t>{geo1: {cve_municipio:50, localidad:87, direccion:CALLE 18 INTERIOR SN HACIENDA DZIDZILCHE, 97303 DZIDZILCHÉ, MÉRIDA YUCATÁN ENTRE CALLE 25 Y CALLE 27, CALLE 20 LA OBRA SE REALIZARA AL SUR DEL LOCAL DE LA COMISARIA DE DZIDZILCHE UBICADA EN LA CALLE 18 X 19 B Y 21 A AVANZAR 300, lon:-89.69009608, lat:21.14973975}}</t>
  </si>
  <si>
    <t>{meta1: {unidad_medida:Metros cuadrados de construcción, avance:4.53}}</t>
  </si>
  <si>
    <t>{2376992/proyecto_INICIO, 2376992/proyecto_PROCESO}</t>
  </si>
  <si>
    <t>YUC240202377021</t>
  </si>
  <si>
    <t>{ff1: {ciclo_recurso:2024, ramo:33, modalidad:I, prog_pres:4, tipo_recurso:FEDERALES (APORTACIONES, SUBSIDIOS Y CONVENIOS), prog_estatal_mun:FAIS municipal, monto:261741.09, modificado:261750.3}}</t>
  </si>
  <si>
    <t>CONSTRUCCIÓN DE TECHO FIRME,CUARTO PARA BAÑO,PISO FIRME EN MÉRIDA LOCALIDAD CAUCEL ASENTAMIENTO CAUCEL PROYECTO NO.223 02 0117,223 02 0115,223 02 0116 - 100076</t>
  </si>
  <si>
    <t>100076</t>
  </si>
  <si>
    <t>{meta1: {unidad_medida:Metros cuadrados de construcción, meta:34.23, meta_modificada:34.23}}</t>
  </si>
  <si>
    <t>{geo1: {cve_municipio:50, localidad:75, direccion:CALLE 4 A INTERIOR SN PUEBLO CAUCEL, 97314 CAUCEL, MÉRIDA YUCATÁN ENTRE CALLE 21 Y CALLE 21 A, CALLE 6 LA OBRA SE REALIZARA AL NORTE DE LA ESCUELA SECUNDARIA MARGARITA MAZA DE JUAREZ UBICADA EN LA CALLE 4 A X 23 Y 25 POSTERIORM, lon:-89.6933716, lat:21.01348509}}</t>
  </si>
  <si>
    <t>{meta1: {unidad_medida:Metros cuadrados de construcción, avance:34.23}}</t>
  </si>
  <si>
    <t>{2377021/proyecto_INICIO, 2377021/proyecto_FIN, 2377021/proyecto_PROCESO}</t>
  </si>
  <si>
    <t>YUC240102343438</t>
  </si>
  <si>
    <t>{ff1: {ciclo_recurso:2024, ramo:33, modalidad:I, prog_pres:4, tipo_recurso:FEDERALES (APORTACIONES, SUBSIDIOS Y CONVENIOS), prog_estatal_mun:FAIS municipal, monto:1197825.14, modificado:1195993.34}}</t>
  </si>
  <si>
    <t>REHABILITACIÓN DE PAVIMENTACIÓN EN CENOTILLO LOCALIDAD CENOTILLO ASENTAMIENTO CENOTILLO - 11182</t>
  </si>
  <si>
    <t>11182</t>
  </si>
  <si>
    <t>{meta1: {unidad_medida:Metros cuadrados de construcción, meta:2005.0, meta_modificada:2005.0}}</t>
  </si>
  <si>
    <t>{geo1: {cve_municipio:12, localidad:1, direccion:CALLE 13 PUEBLO CENOTILLO, 97640 CENOTILLO, CENOTILLO YUCATÁN ENTRE CALLE 8 Y CALLE 6, LA REHABILITACION DE LAS CALLES SE REHALIZARAN EN LAS DIRECCIONES DE LAS CALLES C13X8Y6 C6X13Y15 C15X6Y4 C11X8Y6 C23X16Y18 C23X16Y14 DE LA, lon:-88.59968304, lat:20.96784189}}</t>
  </si>
  <si>
    <t>{ctto1: {tipo_obra:Obra, numero_contrato:FAISMUN-012-LP-02-2024, contratista:SERVILUX SOLUCIONES INTEGRALES S.A. DE C.V., convocante:MUNICIPIO DE CENOTILLO, monto:1195993.34, importe_modificado:1195993.34}}</t>
  </si>
  <si>
    <t>{meta1: {unidad_medida:Metros cuadrados de construcción, avance:1123.0}}</t>
  </si>
  <si>
    <t>{2343438/proyecto_INICIO, 2343438/proyecto_PROCESO}</t>
  </si>
  <si>
    <t>YUC240202356961</t>
  </si>
  <si>
    <t>{ff1: {ciclo_recurso:2024, ramo:33, modalidad:I, prog_pres:4, tipo_recurso:FEDERALES (APORTACIONES, SUBSIDIOS Y CONVENIOS), prog_estatal_mun:FAIS municipal, monto:71007.3, modificado:71007.3}}</t>
  </si>
  <si>
    <t>CONSTRUCCIÓN DE TECHO FIRME, PISO FIRME, EN MÉRIDA LOCALIDAD DZIDZILCHÉ ASENTAMIENTO DZIDZILCHÉ PROYECTO NO.223 02 0286, 223 02 0285 - 32930</t>
  </si>
  <si>
    <t>32930</t>
  </si>
  <si>
    <t>{meta1: {unidad_medida:Metros cuadrados de construcción, meta:19.35, meta_modificada:19.35}}</t>
  </si>
  <si>
    <t>{geo1: {cve_municipio:50, localidad:87, direccion:CALLE 20 INTERIOR SN HACIENDA DZIDZILCHE, 97303 DZIDZILCHÉ, MÉRIDA YUCATÁN ENTRE CALLE 23 Y CALLE 25, LA OBRA SE REALIZARA AL SUR DEL PARQUE DE LA COMISARIA UBICADO EN LA CALLE 20 X 19 B Y 23 POSTERIORMENTE AVANZAR 181 MTS HA, lon:-89.6906294, lat:21.15091414}}</t>
  </si>
  <si>
    <t>{meta1: {unidad_medida:Metros cuadrados de construcción, avance:19.35}}</t>
  </si>
  <si>
    <t>{2356961/proyecto_INICIO, 2356961/proyecto_PROCESO, 2356961/proyecto_FIN}</t>
  </si>
  <si>
    <t>YUC240202362618</t>
  </si>
  <si>
    <t>{ff1: {ciclo_recurso:2024, ramo:33, modalidad:I, prog_pres:4, tipo_recurso:FEDERALES (APORTACIONES, SUBSIDIOS Y CONVENIOS), prog_estatal_mun:FAIS municipal, monto:286890.54, modificado:286890.54}}</t>
  </si>
  <si>
    <t>CONSTRUCCION DE SISTEMA DE DRENAJE PLUVIAL EN MÉRIDA LOCALIDAD HUNXECTAMÁN ASENTAMIENTO HUNXECTAMÁN PROYECTO NO. 223 01 0557 - 52591</t>
  </si>
  <si>
    <t>52591</t>
  </si>
  <si>
    <t>{geo1: {cve_municipio:50, localidad:336, direccion:CALLE 21 INTERIOR SN PUEBLO HUNXECTAMÁN, 97315 HUNXECTAMÁN, MÉRIDA YUCATÁN ENTRE CALLE 18 Y CALLE 18, LA OBRA SE REALIZARÁ APROXIMADAMENTE A 277.31 MTS AL ORIENTE DEL PARQUE DE LA LOCALIDAD UBICADO EN LA CALLE 20 X 21 Y 23 PO, lon:-89.55684477, lat:20.8836749}}</t>
  </si>
  <si>
    <t>{meta1: {unidad_medida:Piezas, avance:9.31}}</t>
  </si>
  <si>
    <t>{2362618/proyecto_PROCESO, 2362618/proyecto_INICIO}</t>
  </si>
  <si>
    <t>YUC240202381320</t>
  </si>
  <si>
    <t>{ff1: {ciclo_recurso:2024, ramo:33, modalidad:I, prog_pres:4, tipo_recurso:FEDERALES (APORTACIONES, SUBSIDIOS Y CONVENIOS), prog_estatal_mun:FAIS municipal, monto:156365.9, modificado:156365.9}}</t>
  </si>
  <si>
    <t>CONSTRUCCION DE CUARTOS DORMITORIO EN MÉRIDA LOCALIDAD MÉRIDA ASENTAMIENTO SAN JOSE TECOH SUR PROYECTO NO.223 02 0644 - 110552</t>
  </si>
  <si>
    <t>110552</t>
  </si>
  <si>
    <t>{geo1: {cve_municipio:50, localidad:1, direccion:CALLE 58 388 INTERIOR 0 COLONIA SAN JOSE TECOH SUR, 97298 MÉRIDA, MÉRIDA YUCATÁN ENTRE CALLE 161 Y CALLE 163, LA OBRA SE REALIZARÁ DEL PARQUE HUNDIDO UBICADO EN LA CALLE 155 X 58 Y 60 AVANZAR 160 MTS AL SUR SOBRE LA CALLE 58, lon:-89.63481581, lat:20.90941189}}</t>
  </si>
  <si>
    <t>{2381320/proyecto_INICIO, 2381320/proyecto_PROCESO, 2381320/proyecto_INICIO, 2381320/proyecto_PROCESO}</t>
  </si>
  <si>
    <t>YUC240202385251</t>
  </si>
  <si>
    <t>{ff1: {ciclo_recurso:2024, ramo:33, modalidad:I, prog_pres:4, tipo_recurso:FEDERALES (APORTACIONES, SUBSIDIOS Y CONVENIOS), prog_estatal_mun:FAIS municipal, monto:904028.25, modificado:904028.25}}</t>
  </si>
  <si>
    <t>TRES OBRA DE UNO . CONSTRUCCIÓN DE CUARTOS DORMITORIOS EN LA LOCALIDAD DE CHACMAY, DEL MUNICIPIO DE DZONCAUICH, YUCATÁN. - 123355</t>
  </si>
  <si>
    <t>123355</t>
  </si>
  <si>
    <t>{geo1: {cve_municipio:31, localidad:2, direccion:CALLE SIN NUMERO PUEBLO CHACMAY, 97647 CHACMAY, DZONCAUICH YUCATÁN ENTRE CALLE SIN NUMERO Y , LA OBRA SE LOCALIZA A 60 MTS DEL TBCEY CHACMAY TELEBACHILLERATO COMUNITARIO DE CHACMAY. LOS CUARTOS SE UBICAN EN LAS SIGUIENTES DI, lon:-88.89443111, lat:21.05153872}}</t>
  </si>
  <si>
    <t>{meta1: {unidad_medida:Piezas, avance:3.5}}</t>
  </si>
  <si>
    <t>{2385251/proyecto_PROCESO, 2385251/proyecto_INICIO, 2385251/proyecto_PROCESO, 2385251/proyecto_INICIO, 2385251/proyecto_PROCESO, 2385251/proyecto_INICIO}</t>
  </si>
  <si>
    <t>YUC240102343470</t>
  </si>
  <si>
    <t>{ff1: {ciclo_recurso:2024, ramo:33, modalidad:I, prog_pres:4, tipo_recurso:FEDERALES (APORTACIONES, SUBSIDIOS Y CONVENIOS), prog_estatal_mun:FAIS municipal, monto:1489810.48, modificado:1488127.38}}</t>
  </si>
  <si>
    <t>CONSTRUCCION DE CALLE EN CENOTILLO LOCALIDAD CENOTILLO ASENTAMIENTO CENOTILLO - 11653</t>
  </si>
  <si>
    <t>11653</t>
  </si>
  <si>
    <t>{meta1: {unidad_medida:Metros cuadrados de construcción, meta:2284.0, meta_modificada:2284.0}}</t>
  </si>
  <si>
    <t>{geo1: {cve_municipio:12, localidad:1, direccion:CALLE 10 PUEBLO CENOTILLO, 97640 CENOTILLO, CENOTILLO YUCATÁN ENTRE CALLE 29 Y CALLE 31, LA CONSTRUCCION DE LAS CALLES SE REALIZARA EN LAS DIRECCIONES DE LAS CALLES C2BX21Y9 C4X27 C29X6 C10X29Y31 C31X10Y12 C18X35 C15X32 DE LA , lon:-88.59976694, lat:20.96187479}}</t>
  </si>
  <si>
    <t>{ctto1: {tipo_obra:Obra, numero_contrato:FAISMUN-012-LP-03-2024, contratista:INGENIERA CALISA DEL SURESTE S.A. DE C.V., convocante:MUNICIPIO DE CENOTILLO, monto:1488127.38, importe_modificado:1488127.38}}</t>
  </si>
  <si>
    <t>{meta1: {unidad_medida:Metros cuadrados de construcción, avance:685.0}}</t>
  </si>
  <si>
    <t>{2343470/proyecto_INICIO, 2343470/proyecto_PROCESO}</t>
  </si>
  <si>
    <t>YUC230302248194</t>
  </si>
  <si>
    <t>{ff1: {ciclo_recurso:2023, ramo:33, modalidad:I, prog_pres:4, tipo_recurso:FEDERALES (APORTACIONES, SUBSIDIOS Y CONVENIOS), monto:1024511.17, modificado:1024511.17}}</t>
  </si>
  <si>
    <t>CONSTRUCCIÓN DE PARQUE PUBLICO EN TEKAX, LOCALIDAD TEKAX - 152959</t>
  </si>
  <si>
    <t>152959</t>
  </si>
  <si>
    <t>{meta1: {unidad_medida:Metros lineales, meta:1536.0, meta_modificada:1536.0}}</t>
  </si>
  <si>
    <t>{geo1: {cve_municipio:79, localidad:1, direccion:CALLE 63 COLONIA CENTRO, 97970 TEKAX DE ÁLVARO OBREGÓN, TEKAX YUCATÁN ENTRE CALLE 61 Y , CERCA DEL CAMPO DEPORTIVO DE BEISBOL LA UNION RESTAURANTE EL HUINIC DE LA ERMITA FRENTE AL CHULUB DE LA ERMITA, lon:-89.28941541, lat:20.19921799}}</t>
  </si>
  <si>
    <t>{ctto1: {tipo_obra:Obra, numero_contrato:31079.01.2023.07, contratista:PROMOCIÓN Y DESARROLLO TERRITORIAL S.A. DE C.V., convocante:MUNICIPIO DE TEKAX, monto:1024511.17, importe_modificado:1024511.17}}</t>
  </si>
  <si>
    <t>{meta1: {unidad_medida:Metros lineales, avance:15.36}}</t>
  </si>
  <si>
    <t>{2248194/proyecto_PROCESO, 2248194/proyecto_FIN, 2248194/proyecto_INICIO, 2248194/proyecto_FIN, 2248194/proyecto_PROCESO, 2248194/proyecto_INICIO}</t>
  </si>
  <si>
    <t>YUC240202390475</t>
  </si>
  <si>
    <t>{ff1: {ciclo_recurso:2024, ramo:33, modalidad:I, prog_pres:4, tipo_recurso:FEDERALES (APORTACIONES, SUBSIDIOS Y CONVENIOS), prog_estatal_mun:FAIS municipal, monto:1445226.16, modificado:1445226.16}}</t>
  </si>
  <si>
    <t>AMPLIACION DE RED ELECTRICA EN MÉRIDA LOCALIDAD MÉRIDA ASENTAMIENTO SAN ANTONIO XLUCH III, PROYECTO NO. 223 03 0201 - 150110</t>
  </si>
  <si>
    <t>150110</t>
  </si>
  <si>
    <t>{meta1: {unidad_medida:Metros lineales, meta:290.0, meta_modificada:290.0}}</t>
  </si>
  <si>
    <t>{geo1: {cve_municipio:50, localidad:1, direccion:CALLE CONOCIDA COMO CALLE 179-C INTERIOR SN COLONIA SAN ANTONIO XLUCH III, 97297 MÉRIDA, MÉRIDA YUCATÁN ENTRE CALLE 94 Y CALLE 94-A1, LA OBRA SE REALIZARÁ APROXIMADAMENTE A 320.6 MTS AL PONIENTE DE LA ESCUELA PRIMARIA AGUSTIN, lon:-89.65445565, lat:20.89878477}}</t>
  </si>
  <si>
    <t>{2390475/proyecto_INICIO}</t>
  </si>
  <si>
    <t>YUC240202390502</t>
  </si>
  <si>
    <t>{ff1: {ciclo_recurso:2024, ramo:33, modalidad:I, prog_pres:4, tipo_recurso:FEDERALES (APORTACIONES, SUBSIDIOS Y CONVENIOS), prog_estatal_mun:FAIS municipal, monto:1235732.93, modificado:1384078.26}}</t>
  </si>
  <si>
    <t>AMPLIACION DE RED ELECTRICA EN MÉRIDA LOCALIDAD MÉRIDA ASENTAMIENTO EL ROBLE AGRICOLA PROYECTO NO.223 02 0555 - 150200</t>
  </si>
  <si>
    <t>150200</t>
  </si>
  <si>
    <t>{meta1: {unidad_medida:Metros lineales, meta:364.0, meta_modificada:364.0}}</t>
  </si>
  <si>
    <t>{geo1: {cve_municipio:50, localidad:1, direccion:CALLE CONOCIDA COMO CALLE 34-A INTERIOR 0 COLONIA EL ROBLE AGRICOLA, 97255 MÉRIDA, MÉRIDA YUCATÁN ENTRE CALLE 61 Y CALLE 61-A, LA OBRA SE REALIZARÁ DEL CARCAMO DE LA JAPAY UBICADO EN LA CALLE 61 X 34 AVANZAR 85 MTS AL SUR SOB, lon:-89.68365423, lat:20.9113098}}</t>
  </si>
  <si>
    <t>{2390502/proyecto_INICIO}</t>
  </si>
  <si>
    <t>YUC240202357312</t>
  </si>
  <si>
    <t>{ff1: {ciclo_recurso:2024, ramo:33, modalidad:I, prog_pres:4, tipo_recurso:FEDERALES (APORTACIONES, SUBSIDIOS Y CONVENIOS), prog_estatal_mun:FAIS municipal, monto:167190.52, modificado:167190.52}}</t>
  </si>
  <si>
    <t>CONSTRUCCION DE TECHO FIRME, TANQUE SEPTICO PARA SANITARIO EN MÉRIDA LOCALIDAD CAUCEL ASENTAMIENTO CAUCEL PROYECTO NO.223 03 0032, 223 03 0031. - 34360</t>
  </si>
  <si>
    <t>34360</t>
  </si>
  <si>
    <t>{meta1: {unidad_medida:Metros cuadrados de construcción, meta:14.2, meta_modificada:14.2}}</t>
  </si>
  <si>
    <t>{geo1: {cve_municipio:50, localidad:75, direccion:CALLE 24 INTERIOR SN PUEBLO CAUCEL, 97314 CAUCEL, MÉRIDA YUCATÁN ENTRE CALLE 25 Y CALLE 27, CALLE 22 LA OBRA SE REALIZARA EN APROXIMADAMENTE 331.5 MTS AL SUR DEL JARDIN DE NIÑOS JUSTO SIERRA MENDEZ UBICADO EN LA CALLE 24 X 21 Y, lon:-89.71052684, lat:21.01186629}}</t>
  </si>
  <si>
    <t>{2357312/proyecto_INICIO, 2357312/proyecto_PROCESO, 2357312/proyecto_INICIO}</t>
  </si>
  <si>
    <t>YUC240202362807</t>
  </si>
  <si>
    <t>CONSTRUCCIÓN DE CUARTOS DORMITORIO EN MÉRIDA LOCALIDAD MÉRIDA ASENTAMIENTO DELIO MORENO CANTON PROYECTO NO. 223 03 0110 - 51145</t>
  </si>
  <si>
    <t>51145</t>
  </si>
  <si>
    <t>{geo1: {cve_municipio:50, localidad:1, direccion:CALLE 64 B 600 B INTERIOR SN COLONIA DELIO MORENO CANTON, 97268 MÉRIDA, MÉRIDA YUCATÁN ENTRE CALLE 107 Y CALLE 109, CALLE 64 C LA OBRA SE REALIZARA AL ORIENTE DEL PARQUE UBICADO EN LA CALLE 64 F X 107 Y 105 SEGUIR 302 MTS HACIA, lon:-89.63435323, lat:20.93932808}}</t>
  </si>
  <si>
    <t>{2362807/proyecto_INICIO, 2362807/proyecto_FIN, 2362807/proyecto_PROCESO}</t>
  </si>
  <si>
    <t>YUC240202362823</t>
  </si>
  <si>
    <t>{ff1: {ciclo_recurso:2024, ramo:33, modalidad:I, prog_pres:4, tipo_recurso:FEDERALES (APORTACIONES, SUBSIDIOS Y CONVENIOS), prog_estatal_mun:FAIS municipal, monto:353950.12, modificado:353950.12}}</t>
  </si>
  <si>
    <t>CONSTRUCCION DE SISTEMA DE DRENAJE PLUVIAL EN MÉRIDA LOCALIDAD XMATKUIL ASENTAMIENTO XMATKUIL PROYECTO NO. 223 01 0244 - 51261</t>
  </si>
  <si>
    <t>51261</t>
  </si>
  <si>
    <t>{meta1: {unidad_medida:Piezas, meta:12.0, meta_modificada:12.0}}</t>
  </si>
  <si>
    <t>{geo1: {cve_municipio:50, localidad:138, direccion:CALLE 237 INTERIOR SN COLONIA XMATKUIL, 97315 XMATKUIL, MÉRIDA YUCATÁN ENTRE CALLE 50 Y CALLE 50-E, LA OBRA SE REALIZARÁ APROXIMADAMENTE A 214.58 MTS AL NORTE DEL CAMPUS DE CIENCIAS BIOLOGICAS Y AGROPECUARIAS UBICADO EN LA CA, lon:-89.62560884, lat:20.86877748}}</t>
  </si>
  <si>
    <t>{meta1: {unidad_medida:Piezas, avance:12.0}}</t>
  </si>
  <si>
    <t>{2362823/proyecto_INICIO, 2362823/proyecto_FIN, 2362823/proyecto_PROCESO}</t>
  </si>
  <si>
    <t>YUC240202362855</t>
  </si>
  <si>
    <t>{ff1: {ciclo_recurso:2024, ramo:33, modalidad:I, prog_pres:4, tipo_recurso:FEDERALES (APORTACIONES, SUBSIDIOS Y CONVENIOS), prog_estatal_mun:FAIS municipal, monto:282320.34, modificado:282320.35}}</t>
  </si>
  <si>
    <t>CONSTRUCCIÓN DE CUARTO PARA BAÑO, TECHO FIRME, PISO FIRME EN MÉRIDA LOCALIDAD TEXÁN CÁMARA ASENTAMIENTO TEXÁN CÁMARA PROYECTO NO.223 02 0228, 223 02 0227, 223 02 0226. - 51350</t>
  </si>
  <si>
    <t>51350</t>
  </si>
  <si>
    <t>{geo1: {cve_municipio:50, localidad:129, direccion:CALLE 22 INTERIOR SN PUEBLO TEXÁN CÁMARA, 97315 TEXÁN CÁMARA, MÉRIDA YUCATÁN ENTRE CALLE 19 Y CALLE 23, LA OBRA SE REALIZARA AL PONIENTE DEL PARQUE UBICADO EN LA CALLE 20 X 21 Y 23 SEGUIR 29 MTS HACIA EL NORTE SOBRE LA CALLE , lon:-89.66769303, lat:20.79108631}}</t>
  </si>
  <si>
    <t>{2362855/proyecto_FIN, 2362855/proyecto_INICIO, 2362855/proyecto_PROCESO}</t>
  </si>
  <si>
    <t>YUC240202362895</t>
  </si>
  <si>
    <t>{ff1: {ciclo_recurso:2024, ramo:33, modalidad:I, prog_pres:4, tipo_recurso:FEDERALES (APORTACIONES, SUBSIDIOS Y CONVENIOS), prog_estatal_mun:FAIS municipal, monto:420710.45, modificado:420710.45}}</t>
  </si>
  <si>
    <t>CONSTRUCCIÓN DE CUARTOS DORMITORIO,TECHO FIRME,CUARTO PARA BAÑO EN MÉRIDA LOCALIDAD MÉRIDA ASENTAMIENTO SAN JOSE TECOH SUR, PROYECTO NO.223 02 0595,223 02 0597,223 02 0596 - 51510</t>
  </si>
  <si>
    <t>51510</t>
  </si>
  <si>
    <t>{geo1: {cve_municipio:50, localidad:1, direccion:CALLE 147 286 INTERIOR SN COLONIA SAN JOSE TECOH SUR, 97298 MÉRIDA, MÉRIDA YUCATÁN ENTRE CALLE 56 Y CALLE 58, CALLE 149 LA OBRA SE REALIZARA AL PONIENTE DEL PARQUE UBICADO EN LA CALLE 147 X 50 Y 52 SEGUIR 206 MTS SOBRE LA CALL, lon:-89.6319695, lat:20.91496074}}</t>
  </si>
  <si>
    <t>{2362895/proyecto_PROCESO, 2362895/proyecto_INICIO, 2362895/proyecto_FIN}</t>
  </si>
  <si>
    <t>YUC240202368561</t>
  </si>
  <si>
    <t>{ff1: {ciclo_recurso:2024, ramo:33, modalidad:I, prog_pres:4, tipo_recurso:FEDERALES (APORTACIONES, SUBSIDIOS Y CONVENIOS), prog_estatal_mun:FAIS municipal, monto:173331.42, modificado:173331.42}}</t>
  </si>
  <si>
    <t>CONSTRUCCION DE CUARTO PARA COCINA EN MÉRIDA LOCALIDAD MÉRIDA ASENTAMIENTO EMILIANO ZAPATA SUR III PROYECTO NO. 223 02 0316 - 73457</t>
  </si>
  <si>
    <t>73457</t>
  </si>
  <si>
    <t>{geo1: {cve_municipio:50, localidad:1, direccion:CALLE 96-B 504 INTERIOR SN COLONIA EMILIANO ZAPATA SUR III, 97295 MÉRIDA, MÉRIDA YUCATÁN ENTRE CALLE 171-A Y CALLE 171-B, LA OBRA SE REALIZARÁ APROXIMADAMENTE A 407.95 MTS AL NORTE DEL PARQUE EMILIANO ZAPATA SUR III UBUCADO , lon:-89.6574303, lat:20.90899534}}</t>
  </si>
  <si>
    <t>{meta1: {unidad_medida:Metros cuadrados de construcción, avance:5.59}}</t>
  </si>
  <si>
    <t>{2368561/proyecto_PROCESO, 2368561/proyecto_INICIO}</t>
  </si>
  <si>
    <t>YUC240202377334</t>
  </si>
  <si>
    <t>{ff1: {ciclo_recurso:2024, ramo:33, modalidad:I, prog_pres:4, tipo_recurso:FEDERALES (APORTACIONES, SUBSIDIOS Y CONVENIOS), prog_estatal_mun:FAIS municipal, monto:240640.83, modificado:240640.84}}</t>
  </si>
  <si>
    <t>CONSTRUCCION DE CUARTO PARA BAÑO, TECHO FIRME, PISO FIRME EN MÉRIDA LOCALIDAD MÉRIDA ASENTAMIENTO DZUNUNCAN PROYECTO NO. 223 03 0029, 223 03 0030, 223 03 0028. - 99527</t>
  </si>
  <si>
    <t>99527</t>
  </si>
  <si>
    <t>{geo1: {cve_municipio:50, localidad:1, direccion:CALLE 80-B 513 A INTERIOR SN COLONIA DZUNUNCAN, 97297 MÉRIDA, MÉRIDA YUCATÁN ENTRE CALLE 189-A Y CALLE 189-D, LA OBRA SE REALIZARA APROXIMADAMENTE A 1.003 KM AL ORIENTE DEL PREESCOLAR FRIDA KAHLO UBICADO EN LA CALLE 88 X 191 , lon:-89.64809994, lat:20.89163193}}</t>
  </si>
  <si>
    <t>{2377334/proyecto_PROCESO, 2377334/proyecto_INICIO}</t>
  </si>
  <si>
    <t>YUC240202377355</t>
  </si>
  <si>
    <t>{ff1: {ciclo_recurso:2024, ramo:33, modalidad:I, prog_pres:4, tipo_recurso:FEDERALES (APORTACIONES, SUBSIDIOS Y CONVENIOS), prog_estatal_mun:FAIS municipal, monto:172880.07, modificado:172880.07}}</t>
  </si>
  <si>
    <t>CONSTRUCCION DE CUARTO PARA BAÑO EN MÉRIDA LOCALIDAD MÉRIDA ASENTAMIENTO MANUEL CRESCENCIO REJON PROYECTO NO. 223 02 0625 - 99585</t>
  </si>
  <si>
    <t>99585</t>
  </si>
  <si>
    <t>{geo1: {cve_municipio:50, localidad:1, direccion:CALLE 22 300 INTERIOR 0 COLONIA MANUEL CRESCENCIO REJON, 97255 MÉRIDA, MÉRIDA YUCATÁN ENTRE CALLE 21 Y CALLE 23-A, CALLE 22-A LA OBRA SE REALIZARÁ DEL PARQUE MANUEL CRESCENCIO REJON UBICADO EN LA CALLE 25 X 24 Y 24A AVANZAR 34, lon:-89.66636375, lat:20.92799576}}</t>
  </si>
  <si>
    <t>{meta1: {unidad_medida:Metros cuadrados de construcción, avance:4.65}}</t>
  </si>
  <si>
    <t>{2377355/proyecto_INICIO, 2377355/proyecto_PROCESO}</t>
  </si>
  <si>
    <t>YUC240202377406</t>
  </si>
  <si>
    <t>{ff1: {ciclo_recurso:2024, ramo:33, modalidad:I, prog_pres:4, tipo_recurso:FEDERALES (APORTACIONES, SUBSIDIOS Y CONVENIOS), prog_estatal_mun:FAIS municipal, monto:136241.69, modificado:136241.69}}</t>
  </si>
  <si>
    <t>CONSTRUCCIÓN DE CUARTOS DORMITORIO EN MÉRIDA LOCALIDAD YAXNIC ASENTAMIENTO YAXNIC PROYECTO NO. 223 02 0584 - 99714</t>
  </si>
  <si>
    <t>99714</t>
  </si>
  <si>
    <t>{geo1: {cve_municipio:50, localidad:141, direccion:CALLE 18 INTERIOR SN PUEBLO YAXNIC, 97316 YAXNIC, MÉRIDA YUCATÁN ENTRE CALLE 25 Y CALLE 27, CALLE 16 LA OBRA SE REALIZARA AL SUR DEL JARDIN DE NIÑOS NARCISO SOUZA NIVELO UBICADA EN LA CALLE 23 X 18 A Y 18 POSTERIORMENTE AVANZAR, lon:-89.6185397, lat:20.78834052}}</t>
  </si>
  <si>
    <t>{meta1: {unidad_medida:Metros cuadrados de construcción, avance:11.85}}</t>
  </si>
  <si>
    <t>{2377406/proyecto_PROCESO, 2377406/proyecto_INICIO}</t>
  </si>
  <si>
    <t>YUC240202377427</t>
  </si>
  <si>
    <t>{ff1: {ciclo_recurso:2024, ramo:33, modalidad:I, prog_pres:4, tipo_recurso:FEDERALES (APORTACIONES, SUBSIDIOS Y CONVENIOS), prog_estatal_mun:FAIS municipal, monto:166948.58, modificado:166948.58}}</t>
  </si>
  <si>
    <t>CONSTRUCCIÓN DE CUARTO PARA BAÑO EN MÉRIDA LOCALIDAD YAXNIC ASENTAMIENTO YAXNIC PROYECTO NO.223 02 0585 - 99786</t>
  </si>
  <si>
    <t>99786</t>
  </si>
  <si>
    <t>{geo1: {cve_municipio:50, localidad:141, direccion:CALLE 18 INTERIOR SN PUEBLO YAXNIC, 97316 YAXNIC, MÉRIDA YUCATÁN ENTRE CALLE 25 Y CALLE 27, CALLE 16 LA OBRA SE REALIZARA AL SUR DEL JARDIN DE NIÑOS NARCISO SOUZA NIVELO UBICADA EN LA CALLE 23 X 18 A Y 18 POSTERIORMENTE AVANZAR, lon:-89.61855619, lat:20.78823362}}</t>
  </si>
  <si>
    <t>{meta1: {unidad_medida:Metros cuadrados de construcción, avance:2.27}}</t>
  </si>
  <si>
    <t>{2377427/proyecto_PROCESO, 2377427/proyecto_INICIO}</t>
  </si>
  <si>
    <t>YUC240202377445</t>
  </si>
  <si>
    <t>{ff1: {ciclo_recurso:2024, ramo:33, modalidad:I, prog_pres:4, tipo_recurso:FEDERALES (APORTACIONES, SUBSIDIOS Y CONVENIOS), prog_estatal_mun:FAIS municipal, monto:314225.5, modificado:314225.5}}</t>
  </si>
  <si>
    <t>CONSTRUCCIÓN DE CUARTOS DORMITORIO,CUARTO PARA BAÑO EN MÉRIDA LOCALIDAD YAXNIC ASENTAMIENTO YAXNIC PROYECTO NO.223 02 0237,223 02 0238 - 99822</t>
  </si>
  <si>
    <t>99822</t>
  </si>
  <si>
    <t>{geo1: {cve_municipio:50, localidad:141, direccion:CALLE 21 INTERIOR SN PUEBLO YAXNIC, 97316 YAXNIC, MÉRIDA YUCATÁN ENTRE CALLE 20 Y , LA OBRA SE REALIZARA AL NORTE DE LA PRIMARIA MELCHOR OCAMPO UBICADA EN LA CALLE 23 X 18 A Y 20 POSTERIORMENTE AVANZAR 25 MTS HACIA EL PONIEN, lon:-89.62357162, lat:20.79440011}}</t>
  </si>
  <si>
    <t>{meta1: {unidad_medida:Metros cuadrados de construcción, avance:12.61}}</t>
  </si>
  <si>
    <t>{2377445/proyecto_PROCESO, 2377445/proyecto_INICIO}</t>
  </si>
  <si>
    <t>YUC240202385382</t>
  </si>
  <si>
    <t>{ff1: {ciclo_recurso:2024, ramo:33, modalidad:I, prog_pres:4, tipo_recurso:FEDERALES (APORTACIONES, SUBSIDIOS Y CONVENIOS), prog_estatal_mun:FAIS municipal, monto:1.549999999E7, modificado:1.540107623E7}}</t>
  </si>
  <si>
    <t>REHABILITACIÓN DE PAVIMENTACIÓN EN TIZIMÍN LOCALIDAD TIZIMÍN ASENTAMIENTO 8 CALLES - 125267</t>
  </si>
  <si>
    <t>125267</t>
  </si>
  <si>
    <t>{meta1: {unidad_medida:Metros Cuadrados, meta:13797.0, meta_modificada:13797.0}}</t>
  </si>
  <si>
    <t>{geo1: {cve_municipio:96, localidad:1, direccion:CALLE 50 COLONIA 8 CALLES, 97702 TIZIMÍN, TIZIMÍN YUCATÁN ENTRE CALLE 29 Y CALLE 29, CALLE 52 CARRETERA FEDERAL 295 TIZIMIN RIO LAGARTOS A LA ALTURA DE LA ESCUELA SECUNDARIA MIGUEL BARRERA PALMERO A 200 METROS INICIA LA OBRA, lon:-88.15111279, lat:21.15613905}}</t>
  </si>
  <si>
    <t>{meta1: {unidad_medida:Metros Cuadrados, avance:1000.0}}</t>
  </si>
  <si>
    <t>{2385382/proyecto_INICIO}</t>
  </si>
  <si>
    <t>YUC240202389739</t>
  </si>
  <si>
    <t>{ff1: {ciclo_recurso:2024, ramo:33, modalidad:I, prog_pres:4, tipo_recurso:FEDERALES (APORTACIONES, SUBSIDIOS Y CONVENIOS), prog_estatal_mun:FAIS municipal, monto:1288936.25, modificado:1288936.25}}</t>
  </si>
  <si>
    <t>AMPLIACION DE RED ELECTRICA EN MÉRIDA LOCALIDAD MÉRIDA ASENTAMIENTO DZUNUNCAN PROYECTO NO. 223 01 0334 - 147743</t>
  </si>
  <si>
    <t>147743</t>
  </si>
  <si>
    <t>{meta1: {unidad_medida:Metros lineales, meta:268.1, meta_modificada:268.1}}</t>
  </si>
  <si>
    <t>{geo1: {cve_municipio:50, localidad:1, direccion:CALLE 187 INTERIOR SN COLONIA DZUNUNCAN, 97297 MÉRIDA, MÉRIDA YUCATÁN ENTRE CALLE 96 AL PONIENTE Y , CALLE 185 LA OBRA SE REALIZARÁ APROXIMADAMENTE A 435.63 MTS AL PONIENTE DE LA COMISION FEDERAL DE ELECTRICIDAD ZONA MERIDA SE, lon:-89.66097725, lat:20.89535476}}</t>
  </si>
  <si>
    <t>{2389739/proyecto_INICIO}</t>
  </si>
  <si>
    <t>YUC240202390667</t>
  </si>
  <si>
    <t>{ff1: {ciclo_recurso:2024, ramo:33, modalidad:I, prog_pres:4, tipo_recurso:FEDERALES (APORTACIONES, SUBSIDIOS Y CONVENIOS), prog_estatal_mun:FAIS municipal, monto:209066.92, modificado:188160.23}}</t>
  </si>
  <si>
    <t>AMPLIACION DE ALUMBRADO PUBLICO EN LA CALLE 35 X 24 Y 20 EN LA LOCALIDAD DE TECOH, MUNICIPIO DE TECOH, YUCATAN. - 151334</t>
  </si>
  <si>
    <t>151334</t>
  </si>
  <si>
    <t>{meta1: {unidad_medida:Metros Cuadrados, meta:7536.0, meta_modificada:7536.0}}</t>
  </si>
  <si>
    <t>{geo1: {cve_municipio:76, localidad:1, direccion:CALLE 35 COLONIA TECOH, 97820 TECOH, TECOH YUCATÁN ENTRE CALLE 24 Y CALLE 20, CALLE 22 EL PUNTO DE INICIO DE LOS TRABAJOS DE AMPLIACION DE ALUMBRADO PUBLICO SE ENCUENTRA A UNA CUADRA DEL LOCAL TALLER MECANICO TONYFER A UNA CUAD, lon:-89.47046016, lat:20.73648658}}</t>
  </si>
  <si>
    <t>{2390667/proyecto_INICIO}</t>
  </si>
  <si>
    <t>YUC240202357447</t>
  </si>
  <si>
    <t>{ff1: {ciclo_recurso:2024, ramo:33, modalidad:I, prog_pres:4, tipo_recurso:FEDERALES (APORTACIONES, SUBSIDIOS Y CONVENIOS), prog_estatal_mun:FAIS municipal, monto:293086.15, modificado:295584.52}}</t>
  </si>
  <si>
    <t>CONSTRUCCION DE CUARTOS DORMITORIO, CUARTO PARA BAÑO EN MÉRIDA LOCALIDAD MÉRIDA ASENTAMIENTO DZUNUNCAN, PROYECTO NO. 223 03 0070, 223 03 0069 - 34757</t>
  </si>
  <si>
    <t>34757</t>
  </si>
  <si>
    <t>{geo1: {cve_municipio:50, localidad:1, direccion:CALLE 189-A 212 INTERIOR SN COLONIA DZUNUNCAN, 97297 MÉRIDA, MÉRIDA YUCATÁN ENTRE CALLE 80-A Y CALLE 80-1, LA OBRA SE REALIZARÁ APROXIMADAMENTE A 270 MTS DE LA FABRICA DE MATERIAL PARA CONSTRUCCION UBICADA EN 189 X 80 Y 80A , lon:-89.64637828, lat:20.89247351}}</t>
  </si>
  <si>
    <t>{meta1: {unidad_medida:Metros cuadrados de construcción, avance:11.15}}</t>
  </si>
  <si>
    <t>{2357447/proyecto_INICIO, 2357447/proyecto_PROCESO, 2357447/proyecto_INICIO}</t>
  </si>
  <si>
    <t>YUC240202357535</t>
  </si>
  <si>
    <t>{ff1: {ciclo_recurso:2024, ramo:33, modalidad:I, prog_pres:4, tipo_recurso:FEDERALES (APORTACIONES, SUBSIDIOS Y CONVENIOS), prog_estatal_mun:FAIS municipal, monto:3789035.88, modificado:3780582.0}}</t>
  </si>
  <si>
    <t>CONSTRUCCIÓN DE TECHADO EN ESPACIO MULTIDEPORTIVO Y BIENES PÚBLICOS EN TIZIMÍN LOCALIDAD TIZIMÍN ASENTAMIENTO FELIPE CARRILLO PUERTO - 31875</t>
  </si>
  <si>
    <t>31875</t>
  </si>
  <si>
    <t>{meta1: {unidad_medida:Metros Cuadrados, meta:606.3, meta_modificada:606.3}}</t>
  </si>
  <si>
    <t>{geo1: {cve_municipio:96, localidad:1, direccion:CALLE 34-A COLONIA FELIPE CARRILLO PUERTO, 97700 TIZIMÍN, TIZIMÍN YUCATÁN ENTRE CALLE 47 Y CALLE 39, CALLE 41 SALIDA A COLONIA YUCATAN LLEGANDO AL CAMPO JUAN RIVERO ALONSO GIRAR A LA IZQUIERDA PASANDO PASANDO POR LA SALA DE FIES, lon:-88.14225529, lat:21.14834445}}</t>
  </si>
  <si>
    <t>{ctto1: {tipo_obra:Obra, numero_contrato:FAISMUN-096-OC-006-2024, contratista:CONSTRUCCIONES Y EDIFICACIONES 8R KALIA SA DE CV, convocante:MUNICIPIO DE TIZIMIN, monto:3780582.0, importe_modificado:3780582.0}}</t>
  </si>
  <si>
    <t>{meta1: {unidad_medida:Metros Cuadrados, avance:363.0}}</t>
  </si>
  <si>
    <t>{2357535/proyecto_INICIO, 2357535/proyecto_PROCESO, 2357535/proyecto_INICIO, 2357535/proyecto_PROCESO}</t>
  </si>
  <si>
    <t>YUC240202363030</t>
  </si>
  <si>
    <t>{ff1: {ciclo_recurso:2024, ramo:33, modalidad:I, prog_pres:4, tipo_recurso:FEDERALES (APORTACIONES, SUBSIDIOS Y CONVENIOS), prog_estatal_mun:FAIS municipal, monto:1604194.55, modificado:1603907.09}}</t>
  </si>
  <si>
    <t>REHABILITACIÓN DE PAVIMENTACIÓN EN SUMA LOCALIDAD SUMA ASENTAMIENTO SUMA CALLE 17 ENTRE 14 Y 16. CALLE 14 ENTRE 13 DESDE PASO PEATONAL HASTA LA CALLE 17 - 51979</t>
  </si>
  <si>
    <t>Suma</t>
  </si>
  <si>
    <t>Municipio de Suma</t>
  </si>
  <si>
    <t>51979</t>
  </si>
  <si>
    <t>{meta1: {unidad_medida:Metros Cuadrados, meta:2252.8, meta_modificada:2252.8}}</t>
  </si>
  <si>
    <t>{geo1: {cve_municipio:72, localidad:1, direccion:CALLE 17 INTERIOR DOMICILIO CONOCIDO PUEBLO SUMA, 97527 SUMA, SUMA YUCATÁN ENTRE CALLE 14 Y CALLE 16, SON DOS CALLES. LA PRIMERA ES CALLE 17 ENTRE 14 Y 16. LA SEGUNDA CALLE ES CALLE 14 ENTRE CALLE 13 DESDE EL PASO PEATONAL DE, lon:-89.1467415, lat:21.08632661}}</t>
  </si>
  <si>
    <t>{ctto1: {tipo_obra:Obra, numero_contrato:FAISMUN-SUMA-YUC-2024-01, contratista:CONSTRUCCIONES DACOF SA DE CV, convocante:MUNICIPIO DE SUMA, monto:1603907.09, importe_modificado:1603907.09}}</t>
  </si>
  <si>
    <t>{meta1: {unidad_medida:Metros Cuadrados, avance:1802.0}}</t>
  </si>
  <si>
    <t>{2363030/proyecto_INICIO, 2363030/proyecto_PROCESO, 2363030/proyecto_INICIO, 2363030/proyecto_PROCESO}</t>
  </si>
  <si>
    <t>YUC240202368904</t>
  </si>
  <si>
    <t>{ff1: {ciclo_recurso:2024, ramo:33, modalidad:I, prog_pres:4, tipo_recurso:FEDERALES (APORTACIONES, SUBSIDIOS Y CONVENIOS), prog_estatal_mun:FAIS municipal, monto:523393.56, modificado:513122.3}}</t>
  </si>
  <si>
    <t>REHABILITACIÓN INTEGRAL DE PAVIMENTACIÓN EN CHICHIMILÁ LOCALIDAD DZITOX ASENTAMIENTO DZITOX - 72603</t>
  </si>
  <si>
    <t>72603</t>
  </si>
  <si>
    <t>{meta1: {unidad_medida:Metros cuadrados de construcción, meta:630.0, meta_modificada:630.0}}</t>
  </si>
  <si>
    <t>{geo1: {cve_municipio:21, localidad:8, direccion:PUEBLO DZITOX, 97761 DZITOX, CHICHIMILÁ YUCATÁN ENTRE Y , DZITOX SE ENCUENTRA A 57 KM DE LA CABECERA MUNICIPAL SE DIRIGE EN LA HACIA LA CARRETERA VALLADOLID CARRILLO PUERTO EN EL KM 39 SE DIRIGE HACIA EL ESTE 18 KM PASANDO, lon:-88.08715074, lat:20.38357282}}</t>
  </si>
  <si>
    <t>{meta1: {unidad_medida:Metros cuadrados de construcción, avance:500.0}}</t>
  </si>
  <si>
    <t>{2368904/proyecto_PROCESO, 2368904/proyecto_INICIO, 2368904/proyecto_PROCESO, 2368904/proyecto_INICIO}</t>
  </si>
  <si>
    <t>YUC240202377621</t>
  </si>
  <si>
    <t>{ff1: {ciclo_recurso:2024, ramo:33, modalidad:I, prog_pres:4, tipo_recurso:FEDERALES (APORTACIONES, SUBSIDIOS Y CONVENIOS), prog_estatal_mun:FAIS municipal, monto:227342.26, modificado:230566.31}}</t>
  </si>
  <si>
    <t>CONSTRUCCION DE CUARTO PARA BAÑO, TECHO FIRME EN MÉRIDA LOCALIDAD MÉRIDA ASENTAMIENTO EMILIANO ZAPATA SUR III PROYECTO NO. 223 03 0044, 223 03 0043 - 100294</t>
  </si>
  <si>
    <t>100294</t>
  </si>
  <si>
    <t>{geo1: {cve_municipio:50, localidad:1, direccion:CALLE 96-A1 519 INTERIOR SN COLONIA EMILIANO ZAPATA SUR III, 97295 MÉRIDA, MÉRIDA YUCATÁN ENTRE CALLE 171-A Y CALLE 171-B, CALLE 96-B LA OBRA SE REALIZARÁ APROXIMADAMENTE A 425.79 MTS AL NORTE DEL PARQUE EMILIANO ZAPATA SUR II, lon:-89.65716516, lat:20.90849384}}</t>
  </si>
  <si>
    <t>{2377621/proyecto_INICIO, 2377621/proyecto_PROCESO}</t>
  </si>
  <si>
    <t>YUC240202377642</t>
  </si>
  <si>
    <t>{ff1: {ciclo_recurso:2024, ramo:33, modalidad:I, prog_pres:4, tipo_recurso:FEDERALES (APORTACIONES, SUBSIDIOS Y CONVENIOS), prog_estatal_mun:FAIS municipal, monto:295226.51, modificado:295226.51}}</t>
  </si>
  <si>
    <t>CONSTRUCCION DE CUARTOS DORMITORIO, TECHO FIRME, TANQUE SEPTICO PARA SANITARIO EN MÉRIDA LOCALIDAD MÉRIDA ASENTAMIENTO EMILIANO ZAPATA SUR III PROYECTO NO. 223 03 0218, 223 03 0219, 223 03 0217. - 100345</t>
  </si>
  <si>
    <t>100345</t>
  </si>
  <si>
    <t>{geo1: {cve_municipio:50, localidad:1, direccion:CALLE 171-B 446 INTERIOR SN COLONIA EMILIANO ZAPATA SUR III, 97295 MÉRIDA, MÉRIDA YUCATÁN ENTRE CALLE 96-A Y CALLE 96-B, CALLE 171-C LA OBRA SE REALIZARÁ APROXIMADAMENTE A 404.62 MTS AL NORTE DEL PARQUE EMILIANO ZAPATA SUR III, lon:-89.6569823, lat:20.90810905}}</t>
  </si>
  <si>
    <t>{meta1: {unidad_medida:Metros cuadrados de construcción, avance:13.37}}</t>
  </si>
  <si>
    <t>{2377642/proyecto_PROCESO, 2377642/proyecto_INICIO}</t>
  </si>
  <si>
    <t>YUC240202357590</t>
  </si>
  <si>
    <t>{ff1: {ciclo_recurso:2024, ramo:33, modalidad:I, prog_pres:4, tipo_recurso:FEDERALES (APORTACIONES, SUBSIDIOS Y CONVENIOS), prog_estatal_mun:FAIS municipal, monto:275030.44, modificado:275030.44}}</t>
  </si>
  <si>
    <t>CONSTRUCCION DE TECHO FIRME, CUARTO PARA BAÑO EN MÉRIDA LOCALIDAD MÉRIDA ASENTAMIENTO EMILIANO ZAPATA SUR III PROYECTO NO.223 03 0047, 223 03 0048 - 35126</t>
  </si>
  <si>
    <t>35126</t>
  </si>
  <si>
    <t>{meta1: {unidad_medida:Metros cuadrados de construcción, meta:34.32, meta_modificada:34.32}}</t>
  </si>
  <si>
    <t>{geo1: {cve_municipio:50, localidad:1, direccion:CALLE 171-1 428 INTERIOR SN COLONIA EMILIANO ZAPATA SUR III, 97295 MÉRIDA, MÉRIDA YUCATÁN ENTRE CALLE 96-A Y CALLE 96-1, CALLE 171-A LA OBRA SE REALIZARÁ APROXIMADAMENTE A 260 MTS DE LA CANCHA DE USOS MULTIPLES DE LA COLONIA E, lon:-89.65575652, lat:20.90946993}}</t>
  </si>
  <si>
    <t>{meta1: {unidad_medida:Metros cuadrados de construcción, avance:10.3}}</t>
  </si>
  <si>
    <t>{2357590/proyecto_INICIO, 2357590/proyecto_PROCESO, 2357590/proyecto_INICIO}</t>
  </si>
  <si>
    <t>YUC240202357611</t>
  </si>
  <si>
    <t>{ff1: {ciclo_recurso:2024, ramo:33, modalidad:I, prog_pres:4, tipo_recurso:FEDERALES (APORTACIONES, SUBSIDIOS Y CONVENIOS), prog_estatal_mun:FAIS municipal, monto:293086.15, modificado:293641.54}}</t>
  </si>
  <si>
    <t>CONSTRUCCION DE CUARTOS DORMITORIO,CUARTO PARA BAÑO EN MÉRIDA LOCALIDAD MÉRIDA ASENTAMIENTO PROYECTO NO. 223 02 0050, 223 02 0051 - 35196</t>
  </si>
  <si>
    <t>35196</t>
  </si>
  <si>
    <t>{geo1: {cve_municipio:50, localidad:1, direccion:CALLE 171-B 396 INTERIOR SN COLONIA EMILIANO ZAPATA SUR III, 97295 MÉRIDA, MÉRIDA YUCATÁN ENTRE CALLE 94 Y CALLE 94-A, CALLE 173 LA OBRA SE REALIZARA DEL CENTRO COMERCIAL SANTOS LUGO UBICADO EN LA CALLE 86 X 171 Y 171A AVANZAR, lon:-89.65454007, lat:20.90800968}}</t>
  </si>
  <si>
    <t>{meta1: {unidad_medida:Metros cuadrados de construcción, avance:10.98}}</t>
  </si>
  <si>
    <t>{2357611/proyecto_INICIO, 2357611/proyecto_PROCESO}</t>
  </si>
  <si>
    <t>YUC240202358307</t>
  </si>
  <si>
    <t>CONSTRUCCION DE CUARTOS DORMITORIO EN MÉRIDA LOCALIDAD CAUCEL ASENTAMIENTO CAUCEL PROYECTO NO. 223 03 0068 - 34927</t>
  </si>
  <si>
    <t>34927</t>
  </si>
  <si>
    <t>{geo1: {cve_municipio:50, localidad:75, direccion:CALLE 18 INTERIOR SN PUEBLO CAUCEL, 97314 CAUCEL, MÉRIDA YUCATÁN ENTRE CALLE 25 Y CALLE 27, CALLE 29 LA OBRA SE REALIZARA EN APROXIMADAMENTE 642.5 MTS AL NORTE DE LA PLANTA DE TRATAMIENTO DE AGUAS RESIDUALES CD. CAUCEL 1 UBICAD, lon:-89.70590027, lat:21.01069831}}</t>
  </si>
  <si>
    <t>{2358307/proyecto_FIN, 2358307/proyecto_PROCESO, 2358307/proyecto_INICIO}</t>
  </si>
  <si>
    <t>YUC240202358318</t>
  </si>
  <si>
    <t>{ff1: {ciclo_recurso:2024, ramo:33, modalidad:I, prog_pres:4, tipo_recurso:FEDERALES (APORTACIONES, SUBSIDIOS Y CONVENIOS), prog_estatal_mun:FAIS municipal, monto:238677.7, modificado:238677.7}}</t>
  </si>
  <si>
    <t>CONSTRUCCION DE CUARTOS DORMITORIO, TANQUE SEPTICO PARA SANITARIO EN MÉRIDA LOCALIDAD CAUCEL ASENTAMIENTO CAUCEL PROYECTO NO. 223 03 0194, 223 03 0195 - 34944</t>
  </si>
  <si>
    <t>34944</t>
  </si>
  <si>
    <t>{geo1: {cve_municipio:50, localidad:75, direccion:CALLE 27 INTERIOR SN PUEBLO CAUCEL, 97314 CAUCEL, MÉRIDA YUCATÁN ENTRE CALLE 22 Y CALLE 24, CALLE 29 LA OBRA SE REALIZARA EN APROXIMADAMENTE 426.06 MTS SUR JARDIN DE NIÑOS JUSTO SIERRA MENDEZ CALLE 24 X 21 Y 23 POSTERIORMENTE A, lon:-89.70990643, lat:21.0114171}}</t>
  </si>
  <si>
    <t>{2358318/proyecto_INICIO, 2358318/proyecto_FIN, 2358318/proyecto_INICIO, 2358318/proyecto_PROCESO, 2358318/proyecto_FIN}</t>
  </si>
  <si>
    <t>YUC240202358331</t>
  </si>
  <si>
    <t>{ff1: {ciclo_recurso:2024, ramo:33, modalidad:I, prog_pres:4, tipo_recurso:FEDERALES (APORTACIONES, SUBSIDIOS Y CONVENIOS), prog_estatal_mun:FAIS municipal, monto:169152.05, modificado:136382.38}}</t>
  </si>
  <si>
    <t>CONSTRUCCIÓN DE CUARTO PARA BAÑO EN MÉRIDA LOCALIDAD MÉRIDA ASENTAMIENTO MIL PIEDRAS, PROYECTO NO. 223 02 0209 - 37866</t>
  </si>
  <si>
    <t>37866</t>
  </si>
  <si>
    <t>{geo1: {cve_municipio:50, localidad:1, direccion:CALLE 60 417 A INTERIOR SN COLONIA MIL PIEDRAS, 97298 MÉRIDA, MÉRIDA YUCATÁN ENTRE CALLE 65 Y CALLE 67, CALLE 62 LA OBRA SE REALIZARA AL SUR DEL PARQUE HUNDIDO UBICADO EN LA CALLE 60 X 153 Y 155 SEGUIR 706 MTS HACIA EL SUR SOBR, lon:-89.63793411, lat:20.9060292}}</t>
  </si>
  <si>
    <t>{2358331/proyecto_INICIO, 2358331/proyecto_PROCESO, 2358331/proyecto_FIN}</t>
  </si>
  <si>
    <t>{obs1: {observación:DEBIDO A PROBLEMAS TÉCNICOS, SE CORREGIRÁ LA OBSERVACIÓN RELATIVA A LAS FOTOGRAFÍAS EN LA CAPTURA DEL SIGUIENTE TRIMESTRE.
(2)(2), trimestre:2.0, usuario:elviaarocah, fecha:2024-07-22}, obs2: {observación:DEBIDO A PROBLEMAS TÉCNICOS, SE CORREGIRÁ LA OBSERVACIÓN RELATIVA A LAS FOTOGRAFÍAS EN LA CAPTURA DEL SIGUIENTE TRIMESTRE.
, trimestre:2.0, usuario:elviaarocah, fecha:2024-07-22}}</t>
  </si>
  <si>
    <t>YUC240202358338</t>
  </si>
  <si>
    <t>{ff1: {ciclo_recurso:2024, ramo:33, modalidad:I, prog_pres:4, tipo_recurso:FEDERALES (APORTACIONES, SUBSIDIOS Y CONVENIOS), prog_estatal_mun:FAIS municipal, monto:209096.89, modificado:209103.24}}</t>
  </si>
  <si>
    <t>CONSTRUCCION DE CUARTO PARA BAÑO, TECHO FIRME, PISO FIRME EN MÉRIDA LOCALIDAD MÉRIDA ASENTAMIENTO EMILIANO ZAPATA SUR III EL PROYECTO NO. 223 02 0321, 223 02 0320, 223 02 0319. - 37875</t>
  </si>
  <si>
    <t>37875</t>
  </si>
  <si>
    <t>{geo1: {cve_municipio:50, localidad:1, direccion:CALLE 96 566 INTERIOR SN COLONIA EMILIANO ZAPATA SUR III, 97295 MÉRIDA, MÉRIDA YUCATÁN ENTRE CALLE 173 Y CALLE 173-A, CALLE 96-A LA OBRA SE REALIZARÁ APROXIMADAMENTE A 22.89 MTS AL ORIENTE DEL PARQUE EMILIANO ZAPATA SUR III UB, lon:-89.65513218, lat:20.90634536}}</t>
  </si>
  <si>
    <t>{2358338/proyecto_INICIO, 2358338/proyecto_FIN, 2358338/proyecto_PROCESO, 2358338/proyecto_INICIO, 2358338/proyecto_FIN, 2358338/proyecto_PROCESO, 2358338/proyecto_INICIO}</t>
  </si>
  <si>
    <t>YUC240202363220</t>
  </si>
  <si>
    <t>{ff1: {ciclo_recurso:2024, ramo:33, modalidad:I, prog_pres:4, tipo_recurso:FEDERALES (APORTACIONES, SUBSIDIOS Y CONVENIOS), prog_estatal_mun:FAIS municipal, monto:103738.29, modificado:103738.29}}</t>
  </si>
  <si>
    <t>CONSTRUCCIÓN DE TECHO FIRME EN MÉRIDA LOCALIDAD MÉRIDA ASENTAMIENTO RENACIMIENTO PROYECTO NO. 223 02 0248 - 52579</t>
  </si>
  <si>
    <t>52579</t>
  </si>
  <si>
    <t>{meta1: {unidad_medida:Metros cuadrados de construcción, meta:33.8, meta_modificada:33.8}}</t>
  </si>
  <si>
    <t>{geo1: {cve_municipio:50, localidad:1, direccion:CALLE 163 A 266 INTERIOR SN COLONIA RENACIMIENTO, 97297 MÉRIDA, MÉRIDA YUCATÁN ENTRE CALLE 80 Y CALLE 80 A, CALLE 165 LA OBRA SE REALIZARA EN FRENTE DEL PARQUE RENACIMIENTO UBICADO EN LA CALLE 163 A X 80 Y 82 EN LA CASA CON UN, lon:-89.64210658, lat:20.91219775}}</t>
  </si>
  <si>
    <t>{meta1: {unidad_medida:Metros cuadrados de construcción, avance:33.8}}</t>
  </si>
  <si>
    <t>{2363220/proyecto_INICIO, 2363220/proyecto_FIN, 2363220/proyecto_PROCESO}</t>
  </si>
  <si>
    <t>YUC240202363325</t>
  </si>
  <si>
    <t>{ff1: {ciclo_recurso:2024, ramo:33, modalidad:I, prog_pres:4, tipo_recurso:FEDERALES (APORTACIONES, SUBSIDIOS Y CONVENIOS), prog_estatal_mun:FAIS municipal, monto:314326.52, modificado:313608.55}}</t>
  </si>
  <si>
    <t>CONSTRUCCIÓN DE TECHO FIRME EN CHICHIMILÁ LOCALIDAD CELTÚN ASENTAMIENTO CELTUN - 55272</t>
  </si>
  <si>
    <t>55272</t>
  </si>
  <si>
    <t>{meta1: {unidad_medida:Metros cuadrados de construcción, meta:129.45, meta_modificada:129.45}}</t>
  </si>
  <si>
    <t>{geo1: {cve_municipio:21, localidad:4, direccion:PUEBLO CELTUN, 97760 CELTÚN, CHICHIMILÁ YUCATÁN ENTRE Y , SE UBICA DIRIGIENDOSE EN LA CARRETERA VALLADOLIDCARRILLO PUERTO. EN EL KM 25 SE DOBLA AL SUR A 7 KM SE LLEGA AL CENTRO DE LA LOCALIDAD Y A 350 EN PROMEDIO SE ENCUEN, lon:-88.21177317, lat:20.45983323}}</t>
  </si>
  <si>
    <t>{ctto1: {tipo_obra:Obra, numero_contrato:FISM-CHICHIMILA-R33-2024-003-LP, contratista:KARIME NAYELLI RAMIREZ SANCHEZ, convocante:MUNICIPIO DE CHICHIMILA, YUCATAN, monto:1892082.14, importe_modificado:1892082.14}}</t>
  </si>
  <si>
    <t>{meta1: {unidad_medida:Metros cuadrados de construcción, avance:129.45}}</t>
  </si>
  <si>
    <t>{2363325/proyecto_INICIO, 2363325/proyecto_PROCESO, 2363325/proyecto_FIN, 2363325/proyecto_PROCESO}</t>
  </si>
  <si>
    <t>YUC240202372865</t>
  </si>
  <si>
    <t>{ff1: {ciclo_recurso:2024, ramo:33, modalidad:I, prog_pres:4, tipo_recurso:FEDERALES (APORTACIONES, SUBSIDIOS Y CONVENIOS), prog_estatal_mun:FAIS municipal, monto:4361745.14, modificado:4361095.48}}</t>
  </si>
  <si>
    <t>CONSTRUCCIÓN DE CALLE EN TIZIMÍN LOCALIDAD TIZIMÍN - 86483</t>
  </si>
  <si>
    <t>86483</t>
  </si>
  <si>
    <t>{meta1: {unidad_medida:Metros Cuadrados, meta:8331.0, meta_modificada:8331.0}}</t>
  </si>
  <si>
    <t>{geo1: {cve_municipio:96, localidad:1, direccion:CALLE 18 COLONIA COMICHÉN, 97702 TIZIMÍN, TIZIMÍN YUCATÁN ENTRE CALLE 49 Y CALLE 35, CALLE 20 SALIDA TIZIMIN CARRETERA ESTATAL NUMERO 15 TIZIMINCOLONIA YUCATAN DEL PERIFERICO CALLE 22 SOBRE LA CALLE 49 2 CUADRAS Y LLEGAMOS AL L, lon:-88.13005121, lat:21.14764649}}</t>
  </si>
  <si>
    <t>{ctto1: {tipo_obra:Obra, numero_contrato:FAISMUN-096-VT-012-2024, contratista:CONSTRUCCIONES Y EDIFICACIONES 8R KALIA SA DE CV, convocante:MUNICIPIO DE TIZIMIN, monto:4361095.48, importe_modificado:4361095.48}}</t>
  </si>
  <si>
    <t>{meta1: {unidad_medida:Metros Cuadrados, avance:300.0}}</t>
  </si>
  <si>
    <t>{2372865/proyecto_INICIO}</t>
  </si>
  <si>
    <t>YUC240202394844</t>
  </si>
  <si>
    <t>{ff1: {ciclo_recurso:2024, ramo:33, modalidad:I, prog_pres:4, tipo_recurso:FEDERALES (APORTACIONES, SUBSIDIOS Y CONVENIOS), prog_estatal_mun:FAIS municipal, monto:1048208.0, modificado:1048115.13}}</t>
  </si>
  <si>
    <t>CONSTRUCCIÓN DE TECHO FIRME EN EL MUNICIPIO DE TUNKÁS - 174444</t>
  </si>
  <si>
    <t>174444</t>
  </si>
  <si>
    <t>{meta1: {unidad_medida:Metros Cuadrados, meta:376.0, meta_modificada:376.0}}</t>
  </si>
  <si>
    <t>{geo1: {cve_municipio:97, localidad:1, direccion:CALLE 31 INTERIOR SN CIUDAD TUNKÁS, 97650 TUNKÁS, TUNKÁS YUCATÁN ENTRE BRECHA 36 Y CALLE 34, CALLE 29 CALLE 31 ENTRE CALLE 36 Y CALLE 34 SN A UNA CUADRA DE LA CALLE QUE ENTRONCA CON LA CARRETERA TUNKAS SITILPECH, lon:-88.75519773, lat:20.90249787}}</t>
  </si>
  <si>
    <t>{2394844/proyecto_INICIO}</t>
  </si>
  <si>
    <t>YUC240202391672</t>
  </si>
  <si>
    <t>{ff1: {ciclo_recurso:2024, ramo:33, modalidad:I, prog_pres:4, tipo_recurso:FEDERALES (APORTACIONES, SUBSIDIOS Y CONVENIOS), prog_estatal_mun:FAIS municipal, monto:85861.81, modificado:71682.27}}</t>
  </si>
  <si>
    <t>CONSTRUCCION DE PISO FIRME EN DZAN LOCALIDAD DZAN ASENTAMIENTO DZAN - 159414</t>
  </si>
  <si>
    <t>159414</t>
  </si>
  <si>
    <t>{meta1: {unidad_medida:Metros Cuadrados, meta:149.84, meta_modificada:149.84}}</t>
  </si>
  <si>
    <t>{geo1: {cve_municipio:25, localidad:1, direccion:CALLE 24 PUEBLO DZAN, 97854 DZAN, DZAN YUCATÁN ENTRE CALLE 27 Y CALLE 29, LAS OBRAS SE LLEVARAN A CABO EN DISTINTAS DIRECCIONES DEL MUNICIPIO DE DZAN ESPECIFICAMENTE EN LAS CALLES 24 ENTRE 27 Y 29 CALLE 16 ENTRE 27 Y 29 CALLE , lon:-89.47274946, lat:20.38396165}}</t>
  </si>
  <si>
    <t>{ctto1: {tipo_obra:Obra, numero_contrato:I3/FAISMUN-DZAN-YUC/2024-06, contratista:JONNY ADALBERTO CRUZ CHERREZ, convocante:MUNICIPIO DE DZAN, monto:336970.59, importe_modificado:336970.59}}</t>
  </si>
  <si>
    <t>{meta1: {unidad_medida:Metros Cuadrados, avance:75.0}}</t>
  </si>
  <si>
    <t>{2391672/proyecto_INICIO, 2391672/proyecto_PROCESO}</t>
  </si>
  <si>
    <t>YUC240202391694</t>
  </si>
  <si>
    <t>{ff1: {ciclo_recurso:2024, ramo:33, modalidad:I, prog_pres:4, tipo_recurso:FEDERALES (APORTACIONES, SUBSIDIOS Y CONVENIOS), prog_estatal_mun:FAIS municipal, monto:4879680.0, modificado:4879680.0}}</t>
  </si>
  <si>
    <t>CONSTRUCCION DE CALLE EN MÉRIDA LOCALIDAD MÉRIDA ASENTAMIENTO EL ROBLE AGRICOLA IV, PROYECTO NO. 223 03 0024 - 159480</t>
  </si>
  <si>
    <t>159480</t>
  </si>
  <si>
    <t>{meta1: {unidad_medida:Metros Cuadrados, meta:7583.0, meta_modificada:7583.0}}</t>
  </si>
  <si>
    <t>{geo1: {cve_municipio:50, localidad:1, direccion:CALLE 34 INTERIOR SN COLONIA EL ROBLE AGRICOLA IV, 97255 MÉRIDA, MÉRIDA YUCATÁN ENTRE CALLE 57 Y CALLE 59, LA OBRA SE REALIZARÁ APROXIMADAMENTE A 377.18 MTS AL PONIENTE DEL PARQUE ROBLE AGRICOLA UBICADA EN LA CALLE 59 X 28 Y , lon:-89.68280292, lat:20.91232553}}</t>
  </si>
  <si>
    <t>{ctto1: {tipo_obra:Obra, numero_contrato:VT24-FICON-6151-137, contratista:INGENIERÍA CORPORATIVA DEL GOLFO S.A. DE C.V., convocante:MUNICIPIO DE MERIDA, monto:4469973.22, importe_modificado:4469973.22}}</t>
  </si>
  <si>
    <t>{2391694/proyecto_INICIO}</t>
  </si>
  <si>
    <t>YUC240202391821</t>
  </si>
  <si>
    <t>{ff1: {ciclo_recurso:2024, ramo:33, modalidad:I, prog_pres:4, tipo_recurso:FEDERALES (APORTACIONES, SUBSIDIOS Y CONVENIOS), prog_estatal_mun:FAIS municipal, monto:251792.69, modificado:265288.32}}</t>
  </si>
  <si>
    <t>CONSTRUCCION DE TECHO FIRME EN DZAN LOCALIDAD DZAN ASENTAMIENTO DZAN - 160260</t>
  </si>
  <si>
    <t>160260</t>
  </si>
  <si>
    <t>{meta1: {unidad_medida:Metros Cuadrados, meta:134.19, meta_modificada:134.19}}</t>
  </si>
  <si>
    <t>{geo1: {cve_municipio:25, localidad:1, direccion:CALLE 19 PUEBLO DZAN, 97854 DZAN, DZAN YUCATÁN ENTRE CALLE 18 Y CALLE 16, LAS OBRAS SE LLEVARAN A CABO EN DISTINTAS CALLES DEL MUNICIPIO DE DZAN TALES COMO CALLE 19 ENTRE 18 Y 16 CALLE 32 ENTRE 19 Y 21 CALLE 32 ENTRE 26 Y 24 , lon:-89.46685715, lat:20.38843192}}</t>
  </si>
  <si>
    <t>{meta1: {unidad_medida:Metros Cuadrados, avance:68.0}}</t>
  </si>
  <si>
    <t>{2391821/proyecto_PROCESO, 2391821/proyecto_INICIO, 2391821/proyecto_PROCESO}</t>
  </si>
  <si>
    <t>YUC240202352577</t>
  </si>
  <si>
    <t>{ff1: {ciclo_recurso:2024, ramo:33, modalidad:I, prog_pres:3, tipo_recurso:FEDERALES (APORTACIONES, SUBSIDIOS Y CONVENIOS), prog_estatal_mun:FAIS entidades, monto:829135.38, modificado:829135.38}}</t>
  </si>
  <si>
    <t>CONSTRUCCIÓN DE SEIS SANITARIOS CON BIODIGESTOR EN LA LOCALIDAD DE TIXCACALTUYUB DEL MUNICIPIO DE YAXCABÁ - 34789</t>
  </si>
  <si>
    <t>34789</t>
  </si>
  <si>
    <t>{geo1: {cve_municipio:104, localidad:52, direccion:CALLE 13 PUEBLO TIXCACALTUYUB, 97927 TIXCACALTUYUB, YAXCABÁ YUCATÁN ENTRE CALLE 18 Y CALLE 20, CALLE 15 EL PROYECTO SE UBICA EN LA LOCALIDAD DE TIXCACALTUYUB DEL MUNICIPIO DE YAXCABA EN LA CALLE 13 ENTRE 18 X 20 Y 15. A MEDIA C, lon:-88.91638138, lat:20.4972495}}</t>
  </si>
  <si>
    <t>{2352577/proyecto_PROCESO, 2352577/proyecto_INICIO, 2352577/proyecto_FIN}</t>
  </si>
  <si>
    <t>YUC240202352592</t>
  </si>
  <si>
    <t>{ff1: {ciclo_recurso:2024, ramo:33, modalidad:I, prog_pres:3, tipo_recurso:FEDERALES (APORTACIONES, SUBSIDIOS Y CONVENIOS), prog_estatal_mun:FAIS entidades, monto:409861.71, modificado:409861.71}}</t>
  </si>
  <si>
    <t>CONSTRUCCIÓN DE TRES SANITARIOS CON BIODIGESTOR EN LA LOCALIDAD DE KANCABDZONOT DEL MUNICIPIO DE YAXCABÁ - 34978</t>
  </si>
  <si>
    <t>34978</t>
  </si>
  <si>
    <t>{geo1: {cve_municipio:104, localidad:51, direccion:CALLE 4 PUEBLO KANCABDZONOT, 97925 KANCABDZONOT, YAXCABÁ YUCATÁN ENTRE CALLE 5 Y CALLE 7, CALLE 17 EL PROYECTO SE UBICA EN LA LOCALIDAD DE KANCABDZONOT DEL MUNICIPIO DE YAXCABA EN LA CALLE 4 ENTRE 5 X 7 Y 17. SALIDA A YAXUNA EN, lon:-88.70915591, lat:20.51147263}}</t>
  </si>
  <si>
    <t>{2352592/proyecto_PROCESO, 2352592/proyecto_INICIO}</t>
  </si>
  <si>
    <t>YUC240202352596</t>
  </si>
  <si>
    <t>{ff1: {ciclo_recurso:2024, ramo:33, modalidad:I, prog_pres:3, tipo_recurso:FEDERALES (APORTACIONES, SUBSIDIOS Y CONVENIOS), prog_estatal_mun:FAIS entidades, monto:136620.59, modificado:136620.59}}</t>
  </si>
  <si>
    <t>CONSTRUCCIÓN DE UN SANITARIO CON BIODIGESTOR EN LA LOCALIDAD DE CIPCHÉ DEL MUNICIPIO DE YAXCABÁ - 35026</t>
  </si>
  <si>
    <t>35026</t>
  </si>
  <si>
    <t>{geo1: {cve_municipio:104, localidad:11, direccion:CALLE SAN PEDRO SIPCHE YUCATAN RANCHERIA CIPCHÉ, 97929 CIPCHÉ, YAXCABÁ YUCATÁN ENTRE CARRETERA SIPCHE Y CARRETERA TIHOLOP, CARRETERA CHIKINDZONOT EL PROYECTO SE UBICA EN LA LOCALIDAD DE CIPCHE DEL MUNICIPIO DE YAXCABÁ FRENTE DE, lon:-88.59776465, lat:20.31102571}}</t>
  </si>
  <si>
    <t>{meta1: {unidad_medida:Metros cuadrados de construcción, avance:0.56}}</t>
  </si>
  <si>
    <t>{2352596/proyecto_INICIO, 2352596/proyecto_PROCESO}</t>
  </si>
  <si>
    <t>YUC240202352612</t>
  </si>
  <si>
    <t>{ff1: {ciclo_recurso:2024, ramo:33, modalidad:I, prog_pres:3, tipo_recurso:FEDERALES (APORTACIONES, SUBSIDIOS Y CONVENIOS), prog_estatal_mun:FAIS entidades, monto:399948.12, modificado:399948.12}}</t>
  </si>
  <si>
    <t>CONSTRUCCIÓN DE SIETE CUARTOS PARA COCINA EN LA LOCALIDAD DE TAHDZIBICHÉN DEL MUNICIPIO DE YAXCABÁ - 35420</t>
  </si>
  <si>
    <t>35420</t>
  </si>
  <si>
    <t>{geo1: {cve_municipio:104, localidad:60, direccion:CALLE 21 PUEBLO TAHDZIBICHEN, 97927 TAHDZIBICHÉN, YAXCABÁ YUCATÁN ENTRE CALLE 24 Y CALLE 19, CALLE 23 EL PROYECTO SE UBICA EN LA LOCALIDAD DE TAHDZIBICHEN DEL MUNICIPIO DE YAXCABA EN LA CALLE 21 ENTRE 24 X 19 Y 23. A LA VUELTA , lon:-88.83446454, lat:20.45098418}}</t>
  </si>
  <si>
    <t>{2352612/proyecto_INICIO, 2352612/proyecto_FIN, 2352612/proyecto_PROCESO}</t>
  </si>
  <si>
    <t>YUC240202352613</t>
  </si>
  <si>
    <t>{ff1: {ciclo_recurso:2024, ramo:33, modalidad:I, prog_pres:3, tipo_recurso:FEDERALES (APORTACIONES, SUBSIDIOS Y CONVENIOS), prog_estatal_mun:FAIS entidades, monto:58744.28, modificado:58744.28}}</t>
  </si>
  <si>
    <t>EQUIPAMIENTO DE SIETE ESTUFAS ECOLÓGICAS EN LA LOCALIDAD DE TAHDZIBICHÉN DEL MUNICIPIO DE YAXCABÁ - 35430</t>
  </si>
  <si>
    <t>35430</t>
  </si>
  <si>
    <t>{geo1: {cve_municipio:104, localidad:60, direccion:CALLE 21 PUEBLO TAHDZIBICHEN, 97927 TAHDZIBICHÉN, YAXCABÁ YUCATÁN ENTRE CALLE 24 Y CALLE 19, CALLE 23 EL PROYECTO SE UBICA EN LA LOCALIDAD DE TAHDZIBICHEN DEL MUNICIPIO DE YAXCABA EN LA CALLE 21 ENTRE 24 X 19 Y 23. A LA VUELTA , lon:-88.83473589, lat:20.45119235}}</t>
  </si>
  <si>
    <t>{meta1: {unidad_medida:Piezas, avance:7.0}}</t>
  </si>
  <si>
    <t>{2352613/proyecto_INICIO, 2352613/proyecto_PROCESO, 2352613/proyecto_FIN}</t>
  </si>
  <si>
    <t>YUC240202352616</t>
  </si>
  <si>
    <t>{ff1: {ciclo_recurso:2024, ramo:33, modalidad:I, prog_pres:3, tipo_recurso:FEDERALES (APORTACIONES, SUBSIDIOS Y CONVENIOS), prog_estatal_mun:FAIS entidades, monto:137828.62, modificado:137828.62}}</t>
  </si>
  <si>
    <t>CONSTRUCCIÓN DE UN SANITARIO CON BIODIGESTOR EN LA LOCALIDAD DE TEYA DEL MUNICIPIO DE KANASÍN - 35458</t>
  </si>
  <si>
    <t>35458</t>
  </si>
  <si>
    <t>{geo1: {cve_municipio:41, localidad:153, direccion:CALLE brecha RANCHERIA TEYA, 97374 TEYA, KANASÍN YUCATÁN ENTRE CALLE HACIENDA TEYA Y CALLE IGLESIA CRISTIANA, CALLE CONOCIDA EL PROYECTO SE UBICA EN KANASÍN LOCALIDAD DE TEYA SOBRE LA CALLE QUE VA HACIA LA IGLESIA NUEVA VIDA EN, lon:-89.52645574, lat:20.93813504}}</t>
  </si>
  <si>
    <t>{2352616/proyecto_FIN, 2352616/proyecto_PROCESO, 2352616/proyecto_INICIO}</t>
  </si>
  <si>
    <t>YUC240202352641</t>
  </si>
  <si>
    <t>{ff1: {ciclo_recurso:2024, ramo:33, modalidad:I, prog_pres:3, tipo_recurso:FEDERALES (APORTACIONES, SUBSIDIOS Y CONVENIOS), prog_estatal_mun:FAIS entidades, monto:57073.63, modificado:57073.63}}</t>
  </si>
  <si>
    <t>CONSTRUCCIÓN DE UN CUARTO PARA COCINA EN LA LOCALIDAD DE TEYA DEL MUNICIPIO DE KANASÍN - 36584</t>
  </si>
  <si>
    <t>36584</t>
  </si>
  <si>
    <t>{geo1: {cve_municipio:41, localidad:153, direccion:CALLE BRECHA RANCHERIA TEYA, 97374 TEYA, KANASÍN YUCATÁN ENTRE CALLE 50 Y CALLE 51, CALLE TELESECUNDARIA MATUTINA JAIME NUNÓ EL PROYECTO SE UBICA EN KANASÍN LOCALIDAD DE TEYA CERCA DE LA CALLE 50 Y 51 A ESPALDAS DE LA HACIENDA , lon:-89.51970619, lat:20.93769986}}</t>
  </si>
  <si>
    <t>{2352641/proyecto_PROCESO, 2352641/proyecto_INICIO, 2352641/proyecto_FIN}</t>
  </si>
  <si>
    <t>YUC240202352644</t>
  </si>
  <si>
    <t>{ff1: {ciclo_recurso:2024, ramo:33, modalidad:I, prog_pres:3, tipo_recurso:FEDERALES (APORTACIONES, SUBSIDIOS Y CONVENIOS), prog_estatal_mun:FAIS entidades, monto:57553.94, modificado:57553.94}}</t>
  </si>
  <si>
    <t>CONSTRUCCIÓN DE UN CUARTO PARA COCINA EN LA LOCALIDAD DE KANASÍN DEL MUNICIPIO DE KANASÍN - 36717</t>
  </si>
  <si>
    <t>36717</t>
  </si>
  <si>
    <t>{geo1: {cve_municipio:41, localidad:1, direccion:CALLE 24 PUEBLO FRANCISCO VILLA ORIENTE, 97370 KANASÍN, KANASÍN YUCATÁN ENTRE CALLE 56 Y CALLE 2B, CALLE TIENDA SIX EL PROYECTO SE UBICA EN KANASÍN LOCALIDAD DE KANASÍN EN LA CALLE 24 CON CALLE 56 Y 2B A UNAS CUADRAS DE QUINTA , lon:-89.55360542, lat:20.96118857}}</t>
  </si>
  <si>
    <t>{2352644/proyecto_INICIO, 2352644/proyecto_FIN, 2352644/proyecto_PROCESO}</t>
  </si>
  <si>
    <t>YUC240202352648</t>
  </si>
  <si>
    <t>CONSTRUCCIÓN DE UN CUARTO PARA COCINA EN LA LOCALIDAD DE KANASÍN DEL MUNICIPIO DE KANASÍN - 36774</t>
  </si>
  <si>
    <t>36774</t>
  </si>
  <si>
    <t>{geo1: {cve_municipio:41, localidad:1, direccion:CALLE 61B PUEBLO FLOR DE MAYO, 97370 KANASÍN, KANASÍN YUCATÁN ENTRE CALLE 4F Y CALLE 4D, CALLE 61 EL PROYECTO SE UBICA EN KANASÍN LOCALIDAD DE KANASÍN EN LA CALLE 61B ENTRE 4F Y 4D CON CALLE 61 CASÍ FRENTE A DISTRIBUIDORA EL PO, lon:-89.55900916, lat:20.96633401}}</t>
  </si>
  <si>
    <t>{2352648/proyecto_FIN, 2352648/proyecto_PROCESO, 2352648/proyecto_INICIO}</t>
  </si>
  <si>
    <t>YUC240202352707</t>
  </si>
  <si>
    <t>{ff1: {ciclo_recurso:2024, ramo:33, modalidad:I, prog_pres:3, tipo_recurso:FEDERALES (APORTACIONES, SUBSIDIOS Y CONVENIOS), prog_estatal_mun:FAIS entidades, monto:455492.6, modificado:455492.6}}</t>
  </si>
  <si>
    <t>CONSTRUCCIÓN DE CUATRO CUARTOS DORMITORIO EN LA LOCALIDAD DE MUNA DEL MUNICIPIO DE MUNA - 38343</t>
  </si>
  <si>
    <t>38343</t>
  </si>
  <si>
    <t>{geo1: {cve_municipio:53, localidad:1, direccion:CALLE 19 PUEBLO MUNA DE LEOPOLDO ARANA CABRERA, 97840 MUNA, MUNA YUCATÁN ENTRE CALLE 20 Y CALLE 18, CALLE 17 EL PROYECTO SE UBICA EN LA LOCALIDAD DE MUNA DEL MUNICIPIO DE MUNA EN LA CALLE 19 ENTRE 18 X 20 Y 17 EN BARRIO DE GUAD, lon:-89.70877306, lat:20.48709982}}</t>
  </si>
  <si>
    <t>{2352707/proyecto_INICIO, 2352707/proyecto_PROCESO}</t>
  </si>
  <si>
    <t>YUC240202352711</t>
  </si>
  <si>
    <t>{ff1: {ciclo_recurso:2024, ramo:33, modalidad:I, prog_pres:3, tipo_recurso:FEDERALES (APORTACIONES, SUBSIDIOS Y CONVENIOS), prog_estatal_mun:FAIS entidades, monto:113873.17, modificado:113873.17}}</t>
  </si>
  <si>
    <t>CONSTRUCCIÓN DE UN CUARTO DORMITORIO EN LA LOCALIDAD DE MUNA DEL MUNICIPIO DE MUNA - 38514</t>
  </si>
  <si>
    <t>38514</t>
  </si>
  <si>
    <t>{geo1: {cve_municipio:53, localidad:1, direccion:CALLE 31 PUEBLO MUNA DE LEOPOLDO ARANA CABRERA, 97840 MUNA, MUNA YUCATÁN ENTRE CALLE 30 Y CALLE 32, CALLE 29 EL PROYECTO SE UBICA EN LA LOCALIDAD DE MUNA DEL MUNICIPIO DE MUNA EN LA CALLE 31 ENTRE 30 X 32 Y 29 EN LA COLONIA MUN, lon:-89.71766649, lat:20.48214202}}</t>
  </si>
  <si>
    <t>{2352711/proyecto_INICIO, 2352711/proyecto_PROCESO}</t>
  </si>
  <si>
    <t>YUC240202352714</t>
  </si>
  <si>
    <t>{ff1: {ciclo_recurso:2024, ramo:33, modalidad:I, prog_pres:3, tipo_recurso:FEDERALES (APORTACIONES, SUBSIDIOS Y CONVENIOS), prog_estatal_mun:FAIS entidades, monto:272768.52, modificado:272768.52}}</t>
  </si>
  <si>
    <t>CONSTRUCCIÓN DE DOS SANITARIOS CON BIODIGESTOR EN LA LOCALIDAD DE MUNA DEL MUNICIPIO DE MUNA - 38543</t>
  </si>
  <si>
    <t>38543</t>
  </si>
  <si>
    <t>{geo1: {cve_municipio:53, localidad:1, direccion:CALLE 23 PUEBLO MUNA DE LEOPOLDO ARANA CABRERA, 97840 MUNA, MUNA YUCATÁN ENTRE CALLE 18 Y CALLE 16, CALLE 21 EL PROYECTO SE UBICA EN LA LOCALIDAD DE MUNA DEL MUNICIPIO DE MUNA EN LA CALLE 23 ENTRE 18 X 16 Y 21 COLONIA SANTA ROS, lon:-89.70762711, lat:20.48490776}}</t>
  </si>
  <si>
    <t>{2352714/proyecto_INICIO, 2352714/proyecto_PROCESO}</t>
  </si>
  <si>
    <t>YUC240202352716</t>
  </si>
  <si>
    <t>CONSTRUCCIÓN DE UN SANITARIO CON BIODIGESTOR EN LA LOCALIDAD DE MUNA DEL MUNICIPIO DE MUNA - 38611</t>
  </si>
  <si>
    <t>38611</t>
  </si>
  <si>
    <t>{geo1: {cve_municipio:53, localidad:1, direccion:CALLE 23 PUEBLO MUNA DE LEOPOLDO ARANA CABRERA, 97840 MUNA, MUNA YUCATÁN ENTRE CALLE 16 Y CALLE 10, CALLE 25 EL PROYECTO SE UBICA EN LA LOCALIDAD DE MUNA DEL MUNICIPIO DE MUNA EN LA CALLE 23 ENTRE 16 X 10 Y 25 COLONIA TEPAKAN A, lon:-89.69995229, lat:20.48167123}}</t>
  </si>
  <si>
    <t>{meta1: {unidad_medida:Metros cuadrados de construcción, avance:0.43}}</t>
  </si>
  <si>
    <t>{2352716/proyecto_PROCESO, 2352716/proyecto_INICIO}</t>
  </si>
  <si>
    <t>YUC240202352717</t>
  </si>
  <si>
    <t>CONSTRUCCIÓN DE DOS SANITARIOS CON BIODIGESTOR EN LA LOCALIDAD DE MUNA DEL MUNICIPIO DE MUNA - 38625</t>
  </si>
  <si>
    <t>38625</t>
  </si>
  <si>
    <t>{geo1: {cve_municipio:53, localidad:1, direccion:CALLE 17 PUEBLO MUNA DE LEOPOLDO ARANA CABRERA, 97840 MUNA, MUNA YUCATÁN ENTRE CALLE 24 Y CALLE 22, CALLE 15 EL PROYECTO SE UBICA EN LA LOCALIDAD DE MUNA DEL MUNICIPIO DE MUNA EN LA CALLE 17 ENTRE 24 X 22 Y 15 COLONIA TEPAKAN A, lon:-89.71131084, lat:20.48939282}}</t>
  </si>
  <si>
    <t>{2352717/proyecto_PROCESO, 2352717/proyecto_INICIO}</t>
  </si>
  <si>
    <t>YUC240202352720</t>
  </si>
  <si>
    <t>CONSTRUCCIÓN DE UN SANITARIO CON BIODIGESTOR EN LA LOCALIDAD DE MUNA DEL MUNICIPIO DE MUNA - 38647</t>
  </si>
  <si>
    <t>38647</t>
  </si>
  <si>
    <t>{geo1: {cve_municipio:53, localidad:1, direccion:CALLE 19 PUEBLO MUNA DE LEOPOLDO ARANA CABRERA, 97840 MUNA, MUNA YUCATÁN ENTRE CALLE 18 Y CALLE 20, CALLE 17 EL PROYECTO SE UBICA EN LA LOCALIDAD DE MUNA DEL MUNICIPIO DE MUNA EN LA CALLE 19 ENTRE 18 X 20 Y 17. COLONIA SAN SEBA, lon:-89.70907342, lat:20.48718923}}</t>
  </si>
  <si>
    <t>{meta1: {unidad_medida:Metros cuadrados de construcción, avance:0.39}}</t>
  </si>
  <si>
    <t>{2352720/proyecto_INICIO, 2352720/proyecto_PROCESO}</t>
  </si>
  <si>
    <t>YUC240202352721</t>
  </si>
  <si>
    <t>CONSTRUCCIÓN DE UN SANITARIO CON BIODIGESTOR EN LA LOCALIDAD DE MUNA DEL MUNICIPIO DE MUNA - 38660</t>
  </si>
  <si>
    <t>38660</t>
  </si>
  <si>
    <t>{geo1: {cve_municipio:53, localidad:1, direccion:CALLE 27 PUEBLO MUNA DE LEOPOLDO ARANA CABRERA, 97840 MUNA, MUNA YUCATÁN ENTRE CALLE 32 Y CALLE 34, CALLE 29 EL PROYECTO SE UBICA EN LA LOCALIDAD DE MUNA DEL MUNICIPIO DE MUNA EN LA CALLE 27 ENTRE 32 X 34 Y 29 BARRIO SAN MATEO , lon:-89.71918015, lat:20.48396116}}</t>
  </si>
  <si>
    <t>{meta1: {unidad_medida:Metros cuadrados de construcción, avance:0.12}}</t>
  </si>
  <si>
    <t>{2352721/proyecto_INICIO, 2352721/proyecto_PROCESO}</t>
  </si>
  <si>
    <t>YUC240202352734</t>
  </si>
  <si>
    <t>CONSTRUCCIÓN DE TRES CUARTOS PARA COCINA EN LA LOCALIDAD DE MUNA DEL MUNICIPIO DE MUNA - 38921</t>
  </si>
  <si>
    <t>38921</t>
  </si>
  <si>
    <t>{geo1: {cve_municipio:53, localidad:1, direccion:CALLE 31 PUEBLO MUNA DE LEOPOLDO ARANA CABRERA, 97840 MUNA, MUNA YUCATÁN ENTRE CALLE 10 Y CALLE 12, CALLE 25A EL PROYECTO SE UBICA EN LA LOCALIDAD DE MUNA DEL MUNICIPIO DE MUNA EN LA CALLE 31 ENTRE 10 X 12 Y 25A COLONIA BENITO , lon:-89.70294653, lat:20.47877183}}</t>
  </si>
  <si>
    <t>{meta1: {unidad_medida:Metros cuadrados de construcción, avance:2.25}}</t>
  </si>
  <si>
    <t>{2352734/proyecto_PROCESO, 2352734/proyecto_INICIO}</t>
  </si>
  <si>
    <t>YUC240202352741</t>
  </si>
  <si>
    <t>EQUIPAMIENTO DE UNA ESTUFA ECOLÓGICA EN LA LOCALIDAD DE MUNA DEL MUNICIPIO DE MUNA - 39052</t>
  </si>
  <si>
    <t>39052</t>
  </si>
  <si>
    <t>{geo1: {cve_municipio:53, localidad:1, direccion:CALLE 15 PUEBLO MUNA DE LEOPOLDO ARANA CABRERA, 97840 MUNA, MUNA YUCATÁN ENTRE CALLE 10 Y CALLE 8, CALLE 12 EL PROYECTO SE UBICA EN LA LOCALIDAD DE MUNA DEL MUNICIPIO DE MUNA EN LA CALLE 15 ENTRE 10 X 8 Y 12 COLONIA TEKAPÁN A T, lon:-89.69369535, lat:20.48332637}}</t>
  </si>
  <si>
    <t>{2352741/proyecto_INICIO}</t>
  </si>
  <si>
    <t>YUC240202352743</t>
  </si>
  <si>
    <t>{ff1: {ciclo_recurso:2024, ramo:33, modalidad:I, prog_pres:3, tipo_recurso:FEDERALES (APORTACIONES, SUBSIDIOS Y CONVENIOS), prog_estatal_mun:FAIS entidades, monto:138081.91, modificado:138081.91}}</t>
  </si>
  <si>
    <t>CONSTRUCCIÓN DE UN SANITARIO CON BIODIGESTOR EN LA LOCALIDAD DE TEKIT DEL MUNICIPIO DE TEKIT - 39060</t>
  </si>
  <si>
    <t>39060</t>
  </si>
  <si>
    <t>{geo1: {cve_municipio:80, localidad:1, direccion:CALLE 15 PUEBLO TEKIT, 97680 TEKIT, TEKIT YUCATÁN ENTRE CALLE 26 Y CALLE 26A, CALLE 13 EL PROYECTO SE UBICA EN EL MUNICIPIO DE TEKIT LOCALIDAD TEKIT EN LA CALLE 15 ENTRE 26 Y 26A CON CALLE 13 A UNAS CASAS DEL LOCAL DE GUAYABERA, lon:-89.33297111, lat:20.53977466}}</t>
  </si>
  <si>
    <t>{2352743/proyecto_PROCESO, 2352743/proyecto_INICIO}</t>
  </si>
  <si>
    <t>YUC240202352747</t>
  </si>
  <si>
    <t>{ff1: {ciclo_recurso:2024, ramo:33, modalidad:I, prog_pres:3, tipo_recurso:FEDERALES (APORTACIONES, SUBSIDIOS Y CONVENIOS), prog_estatal_mun:FAIS entidades, monto:414245.97, modificado:414245.97}}</t>
  </si>
  <si>
    <t>CONSTRUCCIÓN DE TRES SANITARIOS CON BIODIGESTOR EN LA LOCALIDAD DE TEKIT DEL MUNICIPIO DE TEKIT - 39084</t>
  </si>
  <si>
    <t>39084</t>
  </si>
  <si>
    <t>{geo1: {cve_municipio:80, localidad:1, direccion:CALLE 23 PUEBLO TEKIT, 97680 TEKIT, TEKIT YUCATÁN ENTRE CALLE 36 Y CALLE 34, CALLE 25 EL PROYECTO SE UBICA EN EL MUNICIPIO DE TEKIT LOCALIDAD TEKIT EN LA CALLE 23 ENTRE 36 Y 34 CON CALLE 25 A UNA CUADRA DEL PARQUE SAN MARTÍN A , lon:-89.33824335, lat:20.53580822}}</t>
  </si>
  <si>
    <t>{meta1: {unidad_medida:Metros cuadrados de construcción, avance:2.46}}</t>
  </si>
  <si>
    <t>{2352747/proyecto_INICIO, 2352747/proyecto_PROCESO}</t>
  </si>
  <si>
    <t>YUC240202352748</t>
  </si>
  <si>
    <t>{ff1: {ciclo_recurso:2024, ramo:33, modalidad:I, prog_pres:3, tipo_recurso:FEDERALES (APORTACIONES, SUBSIDIOS Y CONVENIOS), prog_estatal_mun:FAIS entidades, monto:16716.74, modificado:16716.74}}</t>
  </si>
  <si>
    <t>EQUIPAMIENTO DE DOS ESTUFAS ECOLÓGICAS EN LA LOCALIDAD DE MUNA DEL MUNICIPIO DE MUNA - 39096</t>
  </si>
  <si>
    <t>39096</t>
  </si>
  <si>
    <t>{geo1: {cve_municipio:53, localidad:1, direccion:CALLE 22 PUEBLO MUNA DE LEOPOLDO ARANA CABRERA, 97840 MUNA, MUNA YUCATÁN ENTRE CALLE 17 Y CALLE 15, CALLE 24 EL PROYECTO SE UBICA EN LA LOCALIDAD DE MUNA DEL MUNICIPIO DE MUNA EN LA CALLE 22 ENTRE 17 X 15 Y 24 COLONIA SAN SEBAS, lon:-89.71025162, lat:20.48960417}}</t>
  </si>
  <si>
    <t>{2352748/proyecto_INICIO}</t>
  </si>
  <si>
    <t>YUC240202352749</t>
  </si>
  <si>
    <t>{ff1: {ciclo_recurso:2024, ramo:33, modalidad:I, prog_pres:3, tipo_recurso:FEDERALES (APORTACIONES, SUBSIDIOS Y CONVENIOS), prog_estatal_mun:FAIS entidades, monto:112407.28, modificado:112407.28}}</t>
  </si>
  <si>
    <t>CONSTRUCCIÓN DE DOS CUARTOS PARA COCINA EN LA LOCALIDAD DE MUNA DEL MUNICIPIO DE MUNA - 39110</t>
  </si>
  <si>
    <t>39110</t>
  </si>
  <si>
    <t>{geo1: {cve_municipio:53, localidad:1, direccion:CALLE 22 PUEBLO MUNA DE LEOPOLDO ARANA CABRERA, 97840 MUNA, MUNA YUCATÁN ENTRE CALLE 17 Y CALLE 15, CALLE 24 EL PROYECTO SE UBICA EN LA LOCALIDAD DE MUNA DEL MUNICIPIO DE MUNA EN LA CALLE 22 ENTRE 17 X 15 Y 24 COLONIA SAN SEBAS, lon:-89.7103667, lat:20.48947322}}</t>
  </si>
  <si>
    <t>{2352749/proyecto_PROCESO, 2352749/proyecto_INICIO}</t>
  </si>
  <si>
    <t>YUC240202352750</t>
  </si>
  <si>
    <t>CONSTRUCCIÓN DE TRES SANITARIOS CON BIODIGESTOR EN LA LOCALIDAD DE TEKIT DEL MUNICIPIO DE TEKIT - 39112</t>
  </si>
  <si>
    <t>39112</t>
  </si>
  <si>
    <t>{geo1: {cve_municipio:80, localidad:1, direccion:CALLE 18 PUEBLO TEKIT, 97680 TEKIT, TEKIT YUCATÁN ENTRE CALLE 17 Y CALLE 21, CALLE 16 EL PROYECTO SE UBICA EN EL MUNICIPIO DE TEKIT LOCALIDAD TEKIT EN LA CALLE 18 ENTRE 17 Y 21 CON CALLE 16 CERCA DEL LOCAL DE GUAYABERAS FINAS K, lon:-89.32759182, lat:20.53652081}}</t>
  </si>
  <si>
    <t>{2352750/proyecto_INICIO, 2352750/proyecto_PROCESO}</t>
  </si>
  <si>
    <t>YUC240202352751</t>
  </si>
  <si>
    <t>{ff1: {ciclo_recurso:2024, ramo:33, modalidad:I, prog_pres:3, tipo_recurso:FEDERALES (APORTACIONES, SUBSIDIOS Y CONVENIOS), prog_estatal_mun:FAIS entidades, monto:276163.98, modificado:276163.98}}</t>
  </si>
  <si>
    <t>CONSTRUCCIÓN DE DOS SANITARIOS CON BIODIGESTOR EN LA LOCALIDAD DE TEKIT DEL MUNICIPIO DE TEKIT - 39146</t>
  </si>
  <si>
    <t>39146</t>
  </si>
  <si>
    <t>{geo1: {cve_municipio:80, localidad:1, direccion:CALLE 28 PUEBLO TEKIT, 97680 TEKIT, TEKIT YUCATÁN ENTRE CALLE 14 Y CALLE 16, CALLE 18A EL PROYECTO SE UBICA EN EL MUNICIPIO DE TEKIT LOCALIDAD TEKIT EN LA CALLE 28 ENTRE 14 Y 16 CON CALLE 18A A UNOS METROS DLE PARQUE EL TUUP A , lon:-89.32554309, lat:20.52906997}}</t>
  </si>
  <si>
    <t>{meta1: {unidad_medida:Metros cuadrados de construcción, avance:1.62}}</t>
  </si>
  <si>
    <t>{2352751/proyecto_INICIO, 2352751/proyecto_PROCESO}</t>
  </si>
  <si>
    <t>YUC240202352752</t>
  </si>
  <si>
    <t>{ff1: {ciclo_recurso:2024, ramo:33, modalidad:I, prog_pres:3, tipo_recurso:FEDERALES (APORTACIONES, SUBSIDIOS Y CONVENIOS), prog_estatal_mun:FAIS entidades, monto:147972.62, modificado:147972.62}}</t>
  </si>
  <si>
    <t>CONSTRUCCIÓN DE UN SANITARIO CON BIODIGESTOR EN LA LOCALIDAD DE TEKIT DEL MUNICIPIO DE TEKIT - 39161</t>
  </si>
  <si>
    <t>39161</t>
  </si>
  <si>
    <t>{geo1: {cve_municipio:80, localidad:1, direccion:CALLE 25 PUEBLO TEKIT, 97680 TEKIT, TEKIT YUCATÁN ENTRE CALLE 30 Y CALLE 32, CALLE 23 EL PROYECTO SE UBICA EN EL MUNICIPIO DE TEKIT LOCALIDAD TEKIT EN LA CALLE 25 ENTRE 30 Y 32 CON CALLE 23 A UNA CUADRA DE GUAYABERAS AUTÉNTICA , lon:-89.33540289, lat:20.53435139}}</t>
  </si>
  <si>
    <t>{2352752/proyecto_PROCESO, 2352752/proyecto_INICIO}</t>
  </si>
  <si>
    <t>YUC240202363765</t>
  </si>
  <si>
    <t>CONSTRUCCIÓN DE CUARTOS DORMITORIO EN MÉRIDA LOCALIDAD ONCÁN ASENTAMIENTO ONCÁN PROYECTO NO. 223 02 0659 - 54818</t>
  </si>
  <si>
    <t>54818</t>
  </si>
  <si>
    <t>{geo1: {cve_municipio:50, localidad:268, direccion:CALLE 22 INTERIOR SN HACIENDA ONCÁN, 97310 ONCÁN, MÉRIDA YUCATÁN ENTRE CALLE 23 Y CALLE 25, CALLE 20 LA OBRA SE REALIZARA AL SUR DEL JARDIN DE NIÑOS UBICADO EN LA CALLE 21 X 20 Y 22 SEGUIR 47 MTS HACIA EL PONIENTE SOBRE LA CALL, lon:-89.48371524, lat:20.96333031}}</t>
  </si>
  <si>
    <t>{2363765/proyecto_PROCESO, 2363765/proyecto_INICIO, 2363765/proyecto_FIN}</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</si>
  <si>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{observación:DEBIDO A PROBLEMAS TÉCNICOS, SE CORREGIRÁ LA OBSERVACIÓN RELATIVA A LAS FOTOGRAFÍAS EN LA CAPTURA DEL SIGUIENTE TRIMESTRE.
, trimestre:2.0, usuario:elviaarocah, fecha:2024-07-19}}</t>
  </si>
  <si>
    <t>YUC240202392653</t>
  </si>
  <si>
    <t>{ff1: {ciclo_recurso:2024, ramo:33, modalidad:I, prog_pres:4, tipo_recurso:FEDERALES (APORTACIONES, SUBSIDIOS Y CONVENIOS), prog_estatal_mun:FAIS municipal, monto:773784.29, modificado:696932.38}}</t>
  </si>
  <si>
    <t>REHABILITACION Y MEJORAMIENTO DEL ALUMBRADO PUBICO DE LA CALLE 21 EN BUCTZOTZ YUCATAN - 165274</t>
  </si>
  <si>
    <t>165274</t>
  </si>
  <si>
    <t>{meta1: {unidad_medida:Piezas, meta:110.0, meta_modificada:110.0}}</t>
  </si>
  <si>
    <t>{geo1: {cve_municipio:6, localidad:1, direccion:CALLE 21 INTERIOR SN PUEBLO BUCTZOTZ, 97620 BUCTZOTZ, BUCTZOTZ YUCATÁN ENTRE CALLE 16 Y CALLE 18, CALLE 19 CALLE 21 X 16 18 CENTTRO BUCTZOTZ. TRAMO COMPRENDIDO DE LA CALLE PRINCIPAL CALLE 21 DE ENTRADA A BUCTZOTZ HASTA SALIDA A , lon:-88.79346133, lat:21.20206079}}</t>
  </si>
  <si>
    <t>{2392653/proyecto_INICIO}</t>
  </si>
  <si>
    <t>YUC240202359884</t>
  </si>
  <si>
    <t>{ff1: {ciclo_recurso:2024, ramo:33, modalidad:I, prog_pres:4, tipo_recurso:FEDERALES (APORTACIONES, SUBSIDIOS Y CONVENIOS), prog_estatal_mun:FAIS municipal, monto:96366.58, modificado:96366.57}}</t>
  </si>
  <si>
    <t>CONSTRUCCION DE TECHO FIRME, PISO FIRME EN MÉRIDA LOCALIDAD MÉRIDA ASENTAMIENTO GRAN ROBLE PROYECTO NO. 223 02 0500, 223 02 0499 - 40335</t>
  </si>
  <si>
    <t>40335</t>
  </si>
  <si>
    <t>{meta1: {unidad_medida:Metros cuadrados de construcción, meta:21.23, meta_modificada:21.23}}</t>
  </si>
  <si>
    <t>{geo1: {cve_municipio:50, localidad:1, direccion:CALLE 6 482 VIVIENDA 7 INTERIOR SN FRACCIONAMIENTO GRAN ROBLE, 97295 MÉRIDA, MÉRIDA YUCATÁN ENTRE CALLE 57-D Y CALLE 59-A DIAG, CALLE 49 LA OBRA SE REALIZARÁ APROXIMADAMENTE 104.71 MTS AL SUR DE LA JAPAY JUNTA DE AGUA POTABLE Y, lon:-89.66838612, lat:20.91454963}}</t>
  </si>
  <si>
    <t>{meta1: {unidad_medida:Metros cuadrados de construcción, avance:21.23}}</t>
  </si>
  <si>
    <t>{2359884/proyecto_FIN, 2359884/proyecto_PROCESO, 2359884/proyecto_INICIO}</t>
  </si>
  <si>
    <t>YUC240202363203</t>
  </si>
  <si>
    <t>{ff1: {ciclo_recurso:2024, ramo:33, modalidad:I, prog_pres:4, tipo_recurso:FEDERALES (APORTACIONES, SUBSIDIOS Y CONVENIOS), prog_estatal_mun:FAIS municipal, monto:94099.22, modificado:94099.22}}</t>
  </si>
  <si>
    <t>CONSTRUCCIÓN DE TECHO FIRME EN MÉRIDA LOCALIDAD MÉRIDA ASENTAMIENTO RENACIMIENTO PROYECTO NO.223 02 0528 - 52490</t>
  </si>
  <si>
    <t>52490</t>
  </si>
  <si>
    <t>{meta1: {unidad_medida:Metros cuadrados de construcción, meta:25.07, meta_modificada:25.07}}</t>
  </si>
  <si>
    <t>{geo1: {cve_municipio:50, localidad:1, direccion:CALLE 165 A 268 S INTERIOR SN COLONIA RENACIMIENTO, 97297 MÉRIDA, MÉRIDA YUCATÁN ENTRE CALLE 80 Y CALLE 82, CALLE 167 LA OBRA SE REALIZARA AL SUR DEL PARQUE LA GUADALUPANA 1 UBICADO EN LA CALLE 80 X 165 SEGUIR 90 MTS HACIA EL S, lon:-89.64224043, lat:20.91104224}}</t>
  </si>
  <si>
    <t>{meta1: {unidad_medida:Metros cuadrados de construcción, avance:25.07}}</t>
  </si>
  <si>
    <t>{2363203/proyecto_PROCESO, 2363203/proyecto_FIN, 2363203/proyecto_INICIO}</t>
  </si>
  <si>
    <t>YUC240202363336</t>
  </si>
  <si>
    <t>{ff1: {ciclo_recurso:2024, ramo:33, modalidad:I, prog_pres:4, tipo_recurso:FEDERALES (APORTACIONES, SUBSIDIOS Y CONVENIOS), prog_estatal_mun:FAIS municipal, monto:821205.95, modificado:819626.81}}</t>
  </si>
  <si>
    <t>CONSTRUCCIÓN DE TECHO FIRME EN CHICHIMILÁ LOCALIDAD DZITOX ASENTAMIENTO DZITOX - 55289</t>
  </si>
  <si>
    <t>55289</t>
  </si>
  <si>
    <t>{meta1: {unidad_medida:Metros cuadrados de construcción, meta:348.13, meta_modificada:348.13}}</t>
  </si>
  <si>
    <t>{geo1: {cve_municipio:21, localidad:8, direccion:PUEBLO DZITOX, 97761 DZITOX, CHICHIMILÁ YUCATÁN ENTRE Y , LA POBLACION SE ENCUENTRA AH 60 KM DE LA CENTRO DEL MUNICIPIO DE CHICHIMILA SE DIRIGE EN LA CARRATERRA VALLADOLID CARRILLO PUERTO EN LE KM 39 DE DOBLA AL SUR DIRIGI, lon:-88.08352283, lat:20.38386601}}</t>
  </si>
  <si>
    <t>{meta1: {unidad_medida:Metros cuadrados de construcción, avance:348.13}}</t>
  </si>
  <si>
    <t>{2363336/proyecto_PROCESO, 2363336/proyecto_FIN, 2363336/proyecto_INICIO, 2363336/proyecto_FIN}</t>
  </si>
  <si>
    <t>YUC240202363353</t>
  </si>
  <si>
    <t>{ff1: {ciclo_recurso:2024, ramo:33, modalidad:I, prog_pres:4, tipo_recurso:FEDERALES (APORTACIONES, SUBSIDIOS Y CONVENIOS), prog_estatal_mun:FAIS municipal, monto:315883.48, modificado:315883.49}}</t>
  </si>
  <si>
    <t>CONSTRUCCION DE CUARTOS DORMITORIO, CUARTO PARA BAÑO EN MÉRIDA LOCALIDAD MÉRIDA ASENTAMIENTO MERCEDES BARRERA PROYECTO NO. 223 02 0108, 223 02 0107 - 55325</t>
  </si>
  <si>
    <t>55325</t>
  </si>
  <si>
    <t>{geo1: {cve_municipio:50, localidad:1, direccion:CALLE 52-A 777 INTERIOR SN COLONIA MERCEDES BARRERA, 97277 MÉRIDA, MÉRIDA YUCATÁN ENTRE CALLE 119 Y CALLE 121, CALLE 54 LA OBRA SE REALIZARA APROXIMADAMENTE A 86.53 MTS AL NORTE DEL CENTRO DE DESARROLLO INTEGRAL ZAZILHA UBICAD, lon:-89.62428113, lat:20.93226562}}</t>
  </si>
  <si>
    <t>{ctto1: {tipo_obra:Obra, numero_contrato:OC24-FICON-4414-041, contratista:ING. JOSÉ LUIS ALBORNOZ GÓNGORA, convocante:MUNICIPIO DE MERIDA, monto:1474918.15, importe_modificado:1474918.15}}</t>
  </si>
  <si>
    <t>{2363353/proyecto_PROCESO, 2363353/proyecto_FIN, 2363353/proyecto_INICIO}</t>
  </si>
  <si>
    <t>YUC240202363360</t>
  </si>
  <si>
    <t>{ff1: {ciclo_recurso:2024, ramo:33, modalidad:I, prog_pres:4, tipo_recurso:FEDERALES (APORTACIONES, SUBSIDIOS Y CONVENIOS), prog_estatal_mun:FAIS municipal, monto:149321.16, modificado:149321.16}}</t>
  </si>
  <si>
    <t>CONSTRUCCIÓN DE CUARTOS DORMITORIO EN MÉRIDA LOCALIDAD MÉRIDA ASENTAMIENTO RENACIMIENTO PROYECTO NO.223 02 0247 - 53223</t>
  </si>
  <si>
    <t>53223</t>
  </si>
  <si>
    <t>{geo1: {cve_municipio:50, localidad:1, direccion:CALLE 167 285 INTERIOR SN COLONIA RENACIMIENTO, 97297 MÉRIDA, MÉRIDA YUCATÁN ENTRE CALLE 82 Y CALLE 84, CALLE 169 LA OBRA SE REALIZARA AL ORIENTE DE LA ESCUELA AGUSTIN FRANCO VILLANUEVA UBICADA EN LA CALLE 84 A X 169 Y 167 SEG, lon:-89.64334059, lat:20.91089883}}</t>
  </si>
  <si>
    <t>{ctto1: {tipo_obra:Obra, numero_contrato:OC24-FICON-4414-038, contratista:ING. EDUARDO FUENTES ZEPEDA, convocante:MUNICIPIO DE MERIDA, monto:2244843.95, importe_modificado:2244843.95}}</t>
  </si>
  <si>
    <t>{2363360/proyecto_INICIO, 2363360/proyecto_FIN, 2363360/proyecto_PROCESO}</t>
  </si>
  <si>
    <t>YUC240202382539</t>
  </si>
  <si>
    <t>{ff1: {ciclo_recurso:2024, ramo:33, modalidad:I, prog_pres:4, tipo_recurso:FEDERALES (APORTACIONES, SUBSIDIOS Y CONVENIOS), prog_estatal_mun:FAIS municipal, monto:3764780.0, modificado:3764780.0}}</t>
  </si>
  <si>
    <t>CONSTRUCCION DE POZO PROFUNDO DE AGUA ENTUBADA EN LA LOCALIDAD DE X TOHBIL, MUNICIPIO DE TIXCACALCUPUL, YUCATAN - 114198</t>
  </si>
  <si>
    <t>Tixcacalcupul</t>
  </si>
  <si>
    <t>Municipio de Tixcacalcupul</t>
  </si>
  <si>
    <t>114198</t>
  </si>
  <si>
    <t>{geo1: {cve_municipio:92, localidad:19, direccion:CALLE SIN NOMENCLATURA PUEBLO XTOBIL, 97763 X-TOHBIL, TIXCACALCUPUL YUCATÁN ENTRE CALLE SIN NOMENCLATURA Y , LA LOCALIDAD DE X THOBIL SE ENCUENTRA A 190 KM DE LA CIUDAD DE MERIDA RUMBO SURESTE DEL ESTADO. SE LLEGA RECORRIENDO, lon:-88.26671404, lat:20.30513061}}</t>
  </si>
  <si>
    <t>{ctto1: {tipo_obra:Obra, numero_contrato:FISM-R33-092-2024-002-LP, contratista:JOEL POOL TUYUB, convocante:MUNICIPIO DE TIXCACALCUPUL, YUCATAN, monto:3764780.0, importe_modificado:3764780.0}}</t>
  </si>
  <si>
    <t>{2382539/proyecto_INICIO, 2382539/proyecto_FIN, 2382539/proyecto_INICIO, 2382539/proyecto_PROCESO, 2382539/proyecto_INICIO}</t>
  </si>
  <si>
    <t>YUC240202387721</t>
  </si>
  <si>
    <t>{ff1: {ciclo_recurso:2024, ramo:33, modalidad:I, prog_pres:4, tipo_recurso:FEDERALES (APORTACIONES, SUBSIDIOS Y CONVENIOS), prog_estatal_mun:FAIS municipal, monto:631611.04, modificado:631611.04}}</t>
  </si>
  <si>
    <t>CONSTRUCCION DE SISTEMA DE DRENAJE PLUVIAL EN MÉRIDA LOCALIDAD MÉRIDA ASENTAMIENTO LOS TAMARINDOS PROYECTO NO.223 01 0303 - 139233</t>
  </si>
  <si>
    <t>139233</t>
  </si>
  <si>
    <t>{meta1: {unidad_medida:Piezas, meta:21.0, meta_modificada:21.0}}</t>
  </si>
  <si>
    <t>{geo1: {cve_municipio:50, localidad:1, direccion:CALLE 83 INTERIOR 0 COLONIA TAMARINDOS, 97302 MÉRIDA, MÉRIDA YUCATÁN ENTRE CALLE 38 Y , LA OBRA SE REALIZARÁ DEL HOTEL SEÑORIAL UBICADO EN LA CALLE 11 X PERIFERICO Y 34 AVANZAR 330 MTS AL PONIENTE SOBRE LA CALLE 11 HASTA LLE, lon:-89.65380101, lat:21.04845446}}</t>
  </si>
  <si>
    <t>{2387721/proyecto_INICIO}</t>
  </si>
  <si>
    <t>YUC240202360161</t>
  </si>
  <si>
    <t>CONSTRUCCION DE CUARTOS DORMITORIO EN MÉRIDA LOCALIDAD SIERRA PAPACAL ASENTAMIENTO SIERRA PAPACAL PROYECTO NO. 223 02 0291 - 44454</t>
  </si>
  <si>
    <t>44454</t>
  </si>
  <si>
    <t>{geo1: {cve_municipio:50, localidad:120, direccion:CALLE 15 0 INTERIOR SN PUEBLO SIERRA PAPACAL, 97303 SIERRA PAPACAL, MÉRIDA YUCATÁN ENTRE CALLE 12 Y CALLE 16 DIAG, LA OBRA SE REALIZARÁ DEL PARQUE UBICADO EN LA CALLE 15B X 10A Y 12 AVANZAR 170 MTS AL NORTE SOBRE LA CALLE 12, lon:-89.72872913, lat:21.12433995}}</t>
  </si>
  <si>
    <t>{2360161/proyecto_INICIO, 2360161/proyecto_PROCESO}</t>
  </si>
  <si>
    <t>YUC240202360172</t>
  </si>
  <si>
    <t>{ff1: {ciclo_recurso:2024, ramo:33, modalidad:I, prog_pres:4, tipo_recurso:FEDERALES (APORTACIONES, SUBSIDIOS Y CONVENIOS), prog_estatal_mun:FAIS municipal, monto:256045.67, modificado:256045.67}}</t>
  </si>
  <si>
    <t>CONSTRUCCION DE CUARTOS DORMITORIO, TECHO FIRME EN MÉRIDA LOCALIDAD SIERRA PAPACAL ASENTAMIENTO SIERRA PAPACAL PROYECTO NO.223 02 0159, 223 02 0160 - 44487</t>
  </si>
  <si>
    <t>44487</t>
  </si>
  <si>
    <t>{geo1: {cve_municipio:50, localidad:120, direccion:CALLE 20 INTERIOR SN PUEBLO SIERRA PAPACAL, 97306 SIERRA PAPACAL, MÉRIDA YUCATÁN ENTRE CALLE 11 Y CALLE 13, CALLE 16 LA OBRA SE REALIZARÁ DEL LOCAL DE LA COMISARIA SIERRA PAPACAL UBICADO EN LA CALLE 12 X 15B Y 17 AVANZAR 445 MT, lon:-89.73159178, lat:21.12671743}}</t>
  </si>
  <si>
    <t>{meta1: {unidad_medida:Metros cuadrados de construcción, avance:14.15}}</t>
  </si>
  <si>
    <t>{2360172/proyecto_INICIO, 2360172/proyecto_PROCESO, 2360172/proyecto_INICIO, 2360172/proyecto_PROCESO}</t>
  </si>
  <si>
    <t>YUC240202360174</t>
  </si>
  <si>
    <t>{ff1: {ciclo_recurso:2024, ramo:33, modalidad:I, prog_pres:4, tipo_recurso:FEDERALES (APORTACIONES, SUBSIDIOS Y CONVENIOS), prog_estatal_mun:FAIS municipal, monto:161280.12, modificado:161280.12}}</t>
  </si>
  <si>
    <t>CONSTRUCCIÓN DE TECHO FIRME,PISO FIRME EN MÉRIDA LOCALIDAD CHABLEKAL ASENTAMIENTO CHABLEKAL PROYECTO NO.223 03 0150,223 03 0149 - 44489</t>
  </si>
  <si>
    <t>44489</t>
  </si>
  <si>
    <t>{meta1: {unidad_medida:Metros cuadrados de construcción, meta:42.4, meta_modificada:42.4}}</t>
  </si>
  <si>
    <t>{geo1: {cve_municipio:50, localidad:77, direccion:CALLE 14 INTERIOR SN PUEBLO CHABLEKAL, 97302 CHABLEKAL, MÉRIDA YUCATÁN ENTRE CALLE 13 Y CALLE 15, LA OBRA SE REALIZARA AL NORTE DEL CAMPO DE FUTBOL UBICADO EN LA CALLE 14 X 15 Y 17 SEGUIR 228 MTS HACIA EL NORTE SOBRE LA CALLE, lon:-89.5731313, lat:21.10130403}}</t>
  </si>
  <si>
    <t>{meta1: {unidad_medida:Metros cuadrados de construcción, avance:12.72}}</t>
  </si>
  <si>
    <t>{2360174/proyecto_PROCESO, 2360174/proyecto_INICIO}</t>
  </si>
  <si>
    <t>YUC240202363521</t>
  </si>
  <si>
    <t>{ff1: {ciclo_recurso:2024, ramo:33, modalidad:I, prog_pres:4, tipo_recurso:FEDERALES (APORTACIONES, SUBSIDIOS Y CONVENIOS), prog_estatal_mun:FAIS municipal, monto:300595.46, modificado:300595.46}}</t>
  </si>
  <si>
    <t>CONSTRUCCION DE CUARTOS DORMITORIO, CUARTO PARA BAÑO EN MÉRIDA LOCALIDAD MÉRIDA ASENTAMIENTO RENACIMIENTO PROYECTO NO. 223 03 0015, 223 03 0016 - 53775</t>
  </si>
  <si>
    <t>53775</t>
  </si>
  <si>
    <t>{geo1: {cve_municipio:50, localidad:1, direccion:CALLE 171 301 INTERIOR SN COLONIA RENACIMIENTO, 97297 MÉRIDA, MÉRIDA YUCATÁN ENTRE CALLE 84 Y CALLE 84-A, CALLE 169 LA OBRA SE REALIZARÁ APROXIMADAMENTE A 105.4 MTS AL ORIENTE DE LA ESCUELA PRIMARIA AGUSTIN FRANCO VILLANUEVA U, lon:-89.64433551, lat:20.90985663}}</t>
  </si>
  <si>
    <t>{2363521/proyecto_INICIO, 2363521/proyecto_FIN, 2363521/proyecto_PROCESO}</t>
  </si>
  <si>
    <t>YUC240202374214</t>
  </si>
  <si>
    <t>{ff1: {ciclo_recurso:2024, ramo:33, modalidad:I, prog_pres:4, tipo_recurso:FEDERALES (APORTACIONES, SUBSIDIOS Y CONVENIOS), prog_estatal_mun:FAIS municipal, monto:1324000.02, modificado:1322808.44}}</t>
  </si>
  <si>
    <t>CONSTRUCCION DE ELECTRIFICACION EN TIZIMIN LOCALIDAD TIZIMIN ASENTAMIENTO SANTA MARIA Y COMICHEN - 89045</t>
  </si>
  <si>
    <t>89045</t>
  </si>
  <si>
    <t>{meta1: {unidad_medida:Metros lineales, meta:204.0, meta_modificada:204.0}}</t>
  </si>
  <si>
    <t>{geo1: {cve_municipio:96, localidad:1, direccion:CALLE 27-B COLONIA SANTA MARIA, 97702 TIZIMÍN, TIZIMÍN YUCATÁN ENTRE CALLE 50 Y CALLE 52, CALLE 27-A CARRETERA FEDERAL 295 SALIDA TIZIMIN KIKIL A 600 MTS DE LA ESCUELA SECUNDARIA MIGUEL BARRERA PALMERO LLEGAMOS A LA MAQUILADORA , lon:-88.15172436, lat:21.15848368}}</t>
  </si>
  <si>
    <t>{ctto1: {tipo_obra:Obra, numero_contrato:FAISMUN-096-OE-016-2024, contratista:SEYDI VANESSA CETINA YERVES, convocante:MUNICIPIO DE TIZIMIN, monto:1322808.44, importe_modificado:1322808.44}}</t>
  </si>
  <si>
    <t>{meta1: {unidad_medida:Metros lineales, avance:163.0}}</t>
  </si>
  <si>
    <t>{2374214/proyecto_PROCESO, 2374214/proyecto_INICIO}</t>
  </si>
  <si>
    <t>YUC240202352182</t>
  </si>
  <si>
    <t>{ff1: {ciclo_recurso:2024, ramo:33, modalidad:I, prog_pres:3, tipo_recurso:FEDERALES (APORTACIONES, SUBSIDIOS Y CONVENIOS), prog_estatal_mun:FAIS entidades, monto:57052.61, modificado:57052.61}}</t>
  </si>
  <si>
    <t>CONSTRUCCIÓN DE UN CUARTO PARA COCINA EN LA LOCALIDAD DE YAXCHÉ DE PEÓN DEL MUNICIPIO DE UCÚ - 7749</t>
  </si>
  <si>
    <t>7749</t>
  </si>
  <si>
    <t>{geo1: {cve_municipio:100, localidad:3, direccion:CALLE 7 PUEBLO YAXCHE DE PEÓN, 97357 YAXCHÉ DE PEÓN, UCÚ YUCATÁN ENTRE CALLE 6 Y CALLE 8, CALLE 9 EL PROYECTO ESTÁ UBICADO EN EL MUNICIPIO DE UCÚ EN LA LOCALIDAD DE YAXCHÉ DE PEON EN LA CALLE 7 ENTRE CALLE 6 Y 8 SE ENCUENTRA EN, lon:-89.75621337, lat:21.04370655}}</t>
  </si>
  <si>
    <t>{2352182/proyecto_PROCESO, 2352182/proyecto_INICIO, 2352182/proyecto_FIN}</t>
  </si>
  <si>
    <t>YUC240202352186</t>
  </si>
  <si>
    <t>{ff1: {ciclo_recurso:2024, ramo:33, modalidad:I, prog_pres:3, tipo_recurso:FEDERALES (APORTACIONES, SUBSIDIOS Y CONVENIOS), prog_estatal_mun:FAIS entidades, monto:114691.89, modificado:114673.71}}</t>
  </si>
  <si>
    <t>CONSTRUCCIÓN DE UN CUARTO DORMITORIO EN LA LOCALIDAD DE YAXKUKUL DEL MUNICIPIO DE YAXKUKUL - 7965</t>
  </si>
  <si>
    <t>7965</t>
  </si>
  <si>
    <t>{geo1: {cve_municipio:105, localidad:1, direccion:CALLE 23 PUEBLO YAXKUKUL, 97348 YAXKUKUL, YAXKUKUL YUCATÁN ENTRE CALLE 14 Y CALLE 16, CALLE 25 EL PROYECTO EN EL MUNICIPIO DE YAXKUKUL EN LA LOCALIDAD DE YAXKUKUL EN LA CALLE 23 POR 14 Y 16 SE ENCUENTRA ENFRENTE DEL LOCAL DE FI, lon:-89.41545868, lat:21.06072369}}</t>
  </si>
  <si>
    <t>{2352186/proyecto_INICIO, 2352186/proyecto_PROCESO}</t>
  </si>
  <si>
    <t>YUC240202352188</t>
  </si>
  <si>
    <t>CONSTRUCCIÓN DE UN SANITARIO CON BIODIGESTOR EN LA LOCALIDAD DE SANAHCAT DEL MUNICIPIO DE SANAHCAT - 8047</t>
  </si>
  <si>
    <t>8047</t>
  </si>
  <si>
    <t>{geo1: {cve_municipio:64, localidad:1, direccion:CALLE 15 PUEBLO SANAHCAT, 97587 SANAHCAT, SANAHCAT YUCATÁN ENTRE CALLE 18 Y CALLE 13, DIAGONAL CONOCIDA EL PROYECTO SE UBICA EN EL MUNICIPIO DE SANAHCAT EN LA LOCALIDAD DE SANAHCAT EN LA CALLE 15 SN POR 18 DOMICILIO CONOCIDO CE, lon:-89.21729452, lat:20.77145301}}</t>
  </si>
  <si>
    <t>{2352188/proyecto_PROCESO, 2352188/proyecto_FIN, 2352188/proyecto_INICIO}</t>
  </si>
  <si>
    <t>YUC240202352189</t>
  </si>
  <si>
    <t>{ff1: {ciclo_recurso:2024, ramo:33, modalidad:I, prog_pres:3, tipo_recurso:FEDERALES (APORTACIONES, SUBSIDIOS Y CONVENIOS), prog_estatal_mun:FAIS entidades, monto:451121.68, modificado:451121.68}}</t>
  </si>
  <si>
    <t>CONSTRUCCIÓN DE CUATRO CUARTOS DORMITORIO EN LA LOCALIDAD DE CANSAHCAB DEL MUNICIPIO DE CANSAHCAB - 8078</t>
  </si>
  <si>
    <t>8078</t>
  </si>
  <si>
    <t>{geo1: {cve_municipio:9, localidad:1, direccion:CALLE 25 PUEBLO CANSAHCAB, 97410 CANSAHCAB, CANSAHCAB YUCATÁN ENTRE CALLE 23 Y CALLE 10, CALLE 14 EL PROYECTO SE UBICA EN EL MUNICIPIO DE CANSAHCAB LOCALIDAD DE CANSAHCAB EN LA CALLE 25 CON CALLE 23 CON CALLLE 10 Y 14 CERCA DE , lon:-89.09536296, lat:21.15319502}}</t>
  </si>
  <si>
    <t>{meta1: {unidad_medida:Metros cuadrados de construcción, avance:3.16}}</t>
  </si>
  <si>
    <t>{2352189/proyecto_INICIO, 2352189/proyecto_PROCESO}</t>
  </si>
  <si>
    <t>YUC240202352197</t>
  </si>
  <si>
    <t>{ff1: {ciclo_recurso:2024, ramo:33, modalidad:I, prog_pres:3, tipo_recurso:FEDERALES (APORTACIONES, SUBSIDIOS Y CONVENIOS), prog_estatal_mun:FAIS entidades, monto:405440.22, modificado:405440.22}}</t>
  </si>
  <si>
    <t>CONSTRUCCIÓN DE TRES SANITARIOS CON BIODIGESTOR EN LA LOCALIDAD DE DZEMUL DEL MUNICIPIO DE DZEMUL - 8290</t>
  </si>
  <si>
    <t>8290</t>
  </si>
  <si>
    <t>{geo1: {cve_municipio:26, localidad:1, direccion:CALLE 11 PUEBLO DZEMUL, 97404 DZEMUL, DZEMUL YUCATÁN ENTRE CALLE 14 Y CALLE 16, CALLE 13 EL PROYECTO SE UBICA EN LA LOCALIDAD DE DZEMUL EN EL MUNICIPIO DE DZEMUL EN LA CALLE 11 ENTRE 14 X 16 Y 13. LA ACCIÓN SE UBICA ENFRENTE DE, lon:-89.30564216, lat:21.21767689}}</t>
  </si>
  <si>
    <t>{2352197/proyecto_FIN, 2352197/proyecto_PROCESO, 2352197/proyecto_INICIO}</t>
  </si>
  <si>
    <t>YUC240202387863</t>
  </si>
  <si>
    <t>{ff1: {ciclo_recurso:2024, ramo:33, modalidad:I, prog_pres:4, tipo_recurso:FEDERALES (APORTACIONES, SUBSIDIOS Y CONVENIOS), prog_estatal_mun:FAIS municipal, monto:203702.03, modificado:203702.03}}</t>
  </si>
  <si>
    <t>CONSTRUCCIÓN DE GUARNICIONES Y BANQUETAS EN MÉRIDA LOCALIDAD MÉRIDA ASENTAMIENTO SANTA GERTRUDIS COPO, PROYECTO NO. 223 01 0204 - 140996</t>
  </si>
  <si>
    <t>140996</t>
  </si>
  <si>
    <t>{meta1: {unidad_medida:Metros Cuadrados, meta:220.12, meta_modificada:220.12}}</t>
  </si>
  <si>
    <t>{geo1: {cve_municipio:50, localidad:1, direccion:CALLE 9 INTERIOR SN COLONIA SANTA GERTRUDIS COPO, 97305 MÉRIDA, MÉRIDA YUCATÁN ENTRE CALLE 12 A Y CALLE 12 B, CALLE 9 A LA OBRA SE REALIZARA AL ORIENTE DEL PREESCOLAR UXMAL UBICADO EN LA CALLE 14 A X 7 B Y 9 SEGUIR 46 MTS HACIA, lon:-89.59270231, lat:21.03830364}}</t>
  </si>
  <si>
    <t>{2387863/proyecto_INICIO}</t>
  </si>
  <si>
    <t>YUC240202387870</t>
  </si>
  <si>
    <t>{ff1: {ciclo_recurso:2024, ramo:33, modalidad:I, prog_pres:4, tipo_recurso:FEDERALES (APORTACIONES, SUBSIDIOS Y CONVENIOS), prog_estatal_mun:FAIS municipal, monto:121625.98, modificado:121625.98}}</t>
  </si>
  <si>
    <t>CONSTRUCCION DE SISTEMA DE DRENAJE PLUVIAL EN MÉRIDA LOCALIDAD KOMCHÉN ASENTAMIENTO KOMCHÉN PROYECTO NO. 223 01 0199 - 141072</t>
  </si>
  <si>
    <t>141072</t>
  </si>
  <si>
    <t>{geo1: {cve_municipio:50, localidad:93, direccion:CALLE 39 0 INTERIOR 0 PUEBLO KOMCHÉN, 97302 KOMCHÉN, MÉRIDA YUCATÁN ENTRE CALLE 32 Y , LA OBRA SE REALIZARÁ DE LA ESCUELA GONZALO GUERRERO UBICADO EN LA CALLE 32 X 33 Y 37 AVANZAR 240 MTS AL SUR SOBRE LA CALLE 32 HASTA LLEG, lon:-89.66455817, lat:21.10013143}}</t>
  </si>
  <si>
    <t>{2387870/proyecto_INICIO}</t>
  </si>
  <si>
    <t>YUC240202352517</t>
  </si>
  <si>
    <t>{ff1: {ciclo_recurso:2024, ramo:33, modalidad:I, prog_pres:3, tipo_recurso:FEDERALES (APORTACIONES, SUBSIDIOS Y CONVENIOS), prog_estatal_mun:FAIS entidades, monto:57829.9, modificado:57709.01}}</t>
  </si>
  <si>
    <t>CONSTRUCCIÓN DE UN CUARTO PARA COCINA EN LA LOCALIDAD DE CHACSINKÍN DEL MUNICIPIO DE CHACSINKÍN - 32967</t>
  </si>
  <si>
    <t>32967</t>
  </si>
  <si>
    <t>{geo1: {cve_municipio:16, localidad:1, direccion:CALLE 26 PUEBLO CHACSINKIN, 97955 CHACSINKÍN, CHACSINKÍN YUCATÁN ENTRE CALLE 25 Y CALLE 27, CALLE CONOCIDO EL PROYECTO SE UBICA EN EL MUNICIPIO DE CHACSIKIN LOCALIDAD CHACSIKIN EN LA CALLE 26 CON 25 Y 27 ENTRE CALLE SIN NÚMERO., lon:-89.02146335, lat:20.17065956}}</t>
  </si>
  <si>
    <t>{2352517/proyecto_INICIO, 2352517/proyecto_PROCESO}</t>
  </si>
  <si>
    <t>YUC240202352519</t>
  </si>
  <si>
    <t>{ff1: {ciclo_recurso:2024, ramo:33, modalidad:I, prog_pres:3, tipo_recurso:FEDERALES (APORTACIONES, SUBSIDIOS Y CONVENIOS), prog_estatal_mun:FAIS entidades, monto:42171.84, modificado:42171.84}}</t>
  </si>
  <si>
    <t>EQUIPAMIENTO DE SEIS ESTUFAS ECOLÓGICAS EN LA LOCALIDAD DE CHACSINKÍN DEL MUNICIPIO DE CHACSINKÍN - 32988</t>
  </si>
  <si>
    <t>32988</t>
  </si>
  <si>
    <t>{geo1: {cve_municipio:16, localidad:1, direccion:CALLE 24 PUEBLO CHACSINKIN, 97955 CHACSINKÍN, CHACSINKÍN YUCATÁN ENTRE CALLE 17 Y CALLE 19, CALLE 26 EL PROYECTO SE UBICA EN CHACSINKÍN LOCALIDAD DE CHACSINKÍN EN LA CALLE 24 ENTRE CALLE 17 Y 19 CON CALLE 26 A LA VUELTA DEL MOL, lon:-89.01937179, lat:20.17442435}}</t>
  </si>
  <si>
    <t>{2352519/proyecto_INICIO}</t>
  </si>
  <si>
    <t>YUC240202352522</t>
  </si>
  <si>
    <t>{ff1: {ciclo_recurso:2024, ramo:33, modalidad:I, prog_pres:3, tipo_recurso:FEDERALES (APORTACIONES, SUBSIDIOS Y CONVENIOS), prog_estatal_mun:FAIS entidades, monto:7028.64, modificado:7028.64}}</t>
  </si>
  <si>
    <t>EQUIPAMIENTO DE UNA ESTUFA ECOLÓGICA EN LA LOCALIDAD DE CHACSINKÍN DEL MUNICIPIO DE CHACSINKÍN - 33025</t>
  </si>
  <si>
    <t>33025</t>
  </si>
  <si>
    <t>{geo1: {cve_municipio:16, localidad:1, direccion:CALLE 18 PUEBLO CHACSINKIN, 97955 CHACSINKÍN, CHACSINKÍN YUCATÁN ENTRE CALLE 23 Y CALLE 25, CALLE 16 EL PROYECTO SE UBICA EN EL MUNICIPIO DE CHACSIKIN LOCALIDAD CHACSIKIN EN LA CALLE 18 CON 23 Y 25 ENTRE CALLE 16. A MEDIA CUADR, lon:-89.01610519, lat:20.17050684}}</t>
  </si>
  <si>
    <t>{2352522/proyecto_INICIO}</t>
  </si>
  <si>
    <t>YUC240202352523</t>
  </si>
  <si>
    <t>{ff1: {ciclo_recurso:2024, ramo:33, modalidad:I, prog_pres:3, tipo_recurso:FEDERALES (APORTACIONES, SUBSIDIOS Y CONVENIOS), prog_estatal_mun:FAIS entidades, monto:462968.8, modificado:462968.8}}</t>
  </si>
  <si>
    <t>CONSTRUCCIÓN DE CUATRO CUARTOS DORMITORIO EN LA LOCALIDAD DE TAHDZIBICHÉN DEL MUNICIPIO DE YAXCABÁ - 33028</t>
  </si>
  <si>
    <t>33028</t>
  </si>
  <si>
    <t>{geo1: {cve_municipio:104, localidad:60, direccion:CALLE 12 RANCHERIA TAHDZIBICHEN, 97927 TAHDZIBICHÉN, YAXCABÁ YUCATÁN ENTRE CALLE 21 Y CALLE 23, CALLE 14 EL PROYECTO SE UBICA EN LA LOCALIDAD DE TAHDZIBICHEN DEL MUNICIPIO DE YAXCABA EN LA CALLE 12 ENTRE 21 X 23 Y 14. A TRES CU, lon:-88.82661952, lat:20.44788543}}</t>
  </si>
  <si>
    <t>{2352523/proyecto_FIN, 2352523/proyecto_PROCESO, 2352523/proyecto_INICIO}</t>
  </si>
  <si>
    <t>YUC240202352524</t>
  </si>
  <si>
    <t>{ff1: {ciclo_recurso:2024, ramo:33, modalidad:I, prog_pres:3, tipo_recurso:FEDERALES (APORTACIONES, SUBSIDIOS Y CONVENIOS), prog_estatal_mun:FAIS entidades, monto:456410.44, modificado:456410.44}}</t>
  </si>
  <si>
    <t>CONSTRUCCIÓN DE CUATRO CUARTOS DORMITORIO EN LA LOCALIDAD DE TIHOLOP DEL MUNICIPIO DE YAXCABÁ - 33037</t>
  </si>
  <si>
    <t>33037</t>
  </si>
  <si>
    <t>{geo1: {cve_municipio:104, localidad:19, direccion:CALLE PIZZERÍA TRES HERMANOS RANCHERIA TIHOLOP, 97925 TIHOLOP, YAXCABÁ YUCATÁN ENTRE CARRETERA SAN JUDAS TADEO Y CARRETERA DOMO MUNICIPAL, CARRETERA MUSEO COMUNITARIO EL PROYECTO SE UBICA EN LA LOCALIDAD DE TIHOLOP DEL MUNICIPI, lon:-88.68245025, lat:20.32995907}}</t>
  </si>
  <si>
    <t>{meta1: {unidad_medida:Metros cuadrados de construcción, avance:3.48}}</t>
  </si>
  <si>
    <t>{2352524/proyecto_PROCESO, 2352524/proyecto_INICIO}</t>
  </si>
  <si>
    <t>YUC240202352525</t>
  </si>
  <si>
    <t>EQUIPAMIENTO DE UNA ESTUFA ECOLÓGICA EN LA LOCALIDAD DE CHACSINKÍN DEL MUNICIPIO DE CHACSINKÍN - 33077</t>
  </si>
  <si>
    <t>33077</t>
  </si>
  <si>
    <t>{geo1: {cve_municipio:16, localidad:1, direccion:CALLE 26 PUEBLO CHACSINKIN, 97955 CHACSINKÍN, CHACSINKÍN YUCATÁN ENTRE CALLE 25 Y CALLE 27, BRECHA CONOCIDO EL PROYECTO SE UBICA EN EL MUNICIPIO DE CHACSIKIN LOCALIDAD CHACSIKIN EN LA CALLE 26 CON 25 Y 27, ENTRE CALLE SIN NÚMER, lon:-89.02155727, lat:20.17074516}}</t>
  </si>
  <si>
    <t>{2352525/proyecto_INICIO}</t>
  </si>
  <si>
    <t>YUC240202352528</t>
  </si>
  <si>
    <t>{ff1: {ciclo_recurso:2024, ramo:33, modalidad:I, prog_pres:3, tipo_recurso:FEDERALES (APORTACIONES, SUBSIDIOS Y CONVENIOS), prog_estatal_mun:FAIS entidades, monto:114102.65, modificado:114102.65}}</t>
  </si>
  <si>
    <t>CONSTRUCCIÓN DE UN CUARTO DORMITORIO EN LA LOCALIDAD DE KANCABDZONOT DEL MUNICIPIO DE YAXCABÁ - 33147</t>
  </si>
  <si>
    <t>33147</t>
  </si>
  <si>
    <t>{geo1: {cve_municipio:104, localidad:51, direccion:CALLE 24 RANCHERIA KANCABDZONOT, 97925 KANCABDZONOT, YAXCABÁ YUCATÁN ENTRE CALLE 23 Y CALLE 22, CALLE 21 EL PROYECTO SE UBICA EN LA LOCALIDAD DE KANCABDZONOT DEL MUNICIPIO DE YAXCABA EN LA CALLE 24 ENTRE 23 X 22 Y 21. A UN COST, lon:-88.71214702, lat:20.50853588}}</t>
  </si>
  <si>
    <t>{2352528/proyecto_PROCESO, 2352528/proyecto_INICIO}</t>
  </si>
  <si>
    <t>YUC240202360287</t>
  </si>
  <si>
    <t>{ff1: {ciclo_recurso:2024, ramo:33, modalidad:I, prog_pres:4, tipo_recurso:FEDERALES (APORTACIONES, SUBSIDIOS Y CONVENIOS), prog_estatal_mun:FAIS municipal, monto:280026.63, modificado:280026.63}}</t>
  </si>
  <si>
    <t>CONSTRUCCION DE TECHO FIRME, CUARTO PARA BAÑO EN MÉRIDA LOCALIDAD MÉRIDA ASENTAMIENTO EMILIANO ZAPATA SUR III PROYECTO NO. 223 02 0337, 223 02 0336 - 42099</t>
  </si>
  <si>
    <t>42099</t>
  </si>
  <si>
    <t>{meta1: {unidad_medida:Metros cuadrados de construcción, meta:41.41, meta_modificada:41.41}}</t>
  </si>
  <si>
    <t>{geo1: {cve_municipio:50, localidad:1, direccion:CALLE 96 538 INTERIOR SN COLONIA EMILIANO ZAPATA SUR III, 97295 MÉRIDA, MÉRIDA YUCATÁN ENTRE CALLE 171-B Y CALLE 173, CALLE 96-A LA OBRA SE REALIZARÁ APROXIMADAMENTE A 338.73 MTS AL SUR DE LA CANCHA EMILIANO ZAPATA SUR UBICADO, lon:-89.65513214, lat:20.90744855}}</t>
  </si>
  <si>
    <t>{meta1: {unidad_medida:Metros cuadrados de construcción, avance:12.42}}</t>
  </si>
  <si>
    <t>{2360287/proyecto_PROCESO, 2360287/proyecto_INICIO}</t>
  </si>
  <si>
    <t>YUC240202360332</t>
  </si>
  <si>
    <t>CONSTRUCCION DE CUARTOS DORMITORIO, CUARTO PARA BAÑO EN MÉRIDA LOCALIDAD MÉRIDA ASENTAMIENTO EMILIANO ZAPATA SUR III PROYECTO NO. 223 02 0133, 223 02 0132. - 42293</t>
  </si>
  <si>
    <t>42293</t>
  </si>
  <si>
    <t>{geo1: {cve_municipio:50, localidad:1, direccion:CALLE 96-1 504 INTERIOR SN COLONIA EMILIANO ZAPATA SUR III, 97295 MÉRIDA, MÉRIDA YUCATÁN ENTRE CALLE 171-A Y CALLE 171-B, CALLE 96 LA OBRA SE REALIZARÁ APROXIMADAMENTE A 221.13 MTS AL PONIENTE DE LA CANCHA EMILIANO ZAPATA SUR , lon:-89.65565132, lat:20.90894616}}</t>
  </si>
  <si>
    <t>{meta1: {unidad_medida:Metros cuadrados de construcción, avance:12.05}}</t>
  </si>
  <si>
    <t>{2360332/proyecto_INICIO, 2360332/proyecto_PROCESO}</t>
  </si>
  <si>
    <t>{obs1: {observación:DEBIDO A PROBLEMAS TÉCNICOS, SE CORREGIRÁ LA OBSERVACIÓN RELATIVA A LAS FOTOGRAFÍAS EN LA CAPTURA DEL SIGUIENTE TRIMESTRE.
, trimestre:2.0, usuario:elviaarocah, fecha:2024-07-22}, obs2: {observación:DEBIDO A PROBLEMAS TÉCNICOS, SE CORREGIRÁ LA OBSERVACIÓN RELATIVA A LAS FOTOGRAFÍAS EN LA CAPTURA DEL SIGUIENTE TRIMESTRE.
, trimestre:2.0, usuario:elviaarocah, fecha:2024-07-22}}</t>
  </si>
  <si>
    <t>YUC240202360348</t>
  </si>
  <si>
    <t>{ff1: {ciclo_recurso:2024, ramo:33, modalidad:I, prog_pres:4, tipo_recurso:FEDERALES (APORTACIONES, SUBSIDIOS Y CONVENIOS), prog_estatal_mun:FAIS municipal, monto:164126.53, modificado:164126.53}}</t>
  </si>
  <si>
    <t>CONSTRUCCIÓN DE CUARTO PARA BAÑO EN MÉRIDA LOCALIDAD CHABLEKAL ASENTAMIENTO CHABLEKAL PROYECTO NO.223 03 0128 - 42343</t>
  </si>
  <si>
    <t>42343</t>
  </si>
  <si>
    <t>{geo1: {cve_municipio:50, localidad:77, direccion:CALLE 14 INTERIOR SN PUEBLO CHABLEKAL, 97302 CHABLEKAL, MÉRIDA YUCATÁN ENTRE CALLE 27 Y , CALLE 18 LA OBRA SE REALIZARA AL SUR DE LA ESCUELA PRIMARIA FELIPE CORDUÑO DIAZ UBICADA EN LA CALLE 17 A X 14 Y 18 SEGUIR 70 MTS HACIA E, lon:-89.5734944, lat:21.09031034}}</t>
  </si>
  <si>
    <t>{2360348/proyecto_PROCESO, 2360348/proyecto_INICIO}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</si>
  <si>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{observación:DEBIDO A PROBLEMAS TÉCNICOS, SE CORREGIRÁ LA OBSERVACIÓN RELATIVA A LAS FOTOGRAFÍAS EN LA CAPTURA DEL SIGUIENTE TRIMESTRE.
, trimestre:2.0, usuario:elviaarocah, fecha:2024-07-19}, obs3: {observación:DEBIDO A PROBLEMAS TÉCNICOS, SE CORREGIRÁ LA OBSERVACIÓN RELATIVA A LAS FOTOGRAFÍAS EN LA CAPTURA DEL SIGUIENTE TRIMESTRE.
, trimestre:2.0, usuario:elviaarocah, fecha:2024-07-19}}</t>
  </si>
  <si>
    <t>YUC240202360385</t>
  </si>
  <si>
    <t>{ff1: {ciclo_recurso:2024, ramo:33, modalidad:I, prog_pres:4, tipo_recurso:FEDERALES (APORTACIONES, SUBSIDIOS Y CONVENIOS), prog_estatal_mun:FAIS municipal, monto:857772.28, modificado:857772.28}}</t>
  </si>
  <si>
    <t>AMPLIACION DE RED ELECTRICA EN MÉRIDA LOCALIDAD CAUCEL ASENTAMIENTO CAUCEL, PROYECTO NO. 223 01 0561 - 42545</t>
  </si>
  <si>
    <t>42545</t>
  </si>
  <si>
    <t>{meta1: {unidad_medida:Metros lineales, meta:440.0, meta_modificada:440.0}}</t>
  </si>
  <si>
    <t>{geo1: {cve_municipio:50, localidad:75, direccion:CALLE CONOCIDA COMO CALLE 11 INTERIOR SN PUEBLO CAUCEL, 97314 CAUCEL, MÉRIDA YUCATÁN ENTRE CALLE 8 Y CALLE 10, CALLE 13 LA OBRA SE REALIZARÁ APROXIMADAMENTE A 1450 MTS DEL CAMPO DEPORTIVO VICTOR MANUEL CORREA RACHO UBICADO EN C, lon:-89.69719954, lat:21.02217361}}</t>
  </si>
  <si>
    <t>{2360385/proyecto_INICIO}</t>
  </si>
  <si>
    <t>YUC240202360408</t>
  </si>
  <si>
    <t>{ff1: {ciclo_recurso:2024, ramo:33, modalidad:I, prog_pres:4, tipo_recurso:FEDERALES (APORTACIONES, SUBSIDIOS Y CONVENIOS), prog_estatal_mun:FAIS municipal, monto:213197.04, modificado:213197.04}}</t>
  </si>
  <si>
    <t>CONSTRUCCION DE CUARTOS DORMITORIO, TANQUE SEPTICO PARA SANITARIO EN MÉRIDA LOCALIDAD MÉRIDA ASENTAMIENTO EMILIANO ZAPATA SUR III PROYECTO NO. 223 02 0268, 223 02 0267. - 42600</t>
  </si>
  <si>
    <t>42600</t>
  </si>
  <si>
    <t>{meta1: {unidad_medida:Piezas, meta:17.29, meta_modificada:17.29}}</t>
  </si>
  <si>
    <t>{geo1: {cve_municipio:50, localidad:1, direccion:CALLE 96-1 508 INTERIOR SN COLONIA EMILIANO ZAPATA SUR III, 97295 MÉRIDA, MÉRIDA YUCATÁN ENTRE CALLE 171-A Y CALLE 171-B, CALLE 96 LA OBRA SE REALIZARÁ APROXIMADAMENTE A 257.19 MTS AL PONIENTE DE LA CANCHA EMILIANO ZAPATA SUR , lon:-89.65561302, lat:20.90878838}}</t>
  </si>
  <si>
    <t>{meta1: {unidad_medida:Piezas, avance:5.19}}</t>
  </si>
  <si>
    <t>{2360408/proyecto_INICIO, 2360408/proyecto_PROCESO}</t>
  </si>
  <si>
    <t>YUC240202360432</t>
  </si>
  <si>
    <t>CONSTRUCCION DE CUARTOS DORMITORIO, CUARTO PARA BAÑO EN MÉRIDA LOCALIDAD MÉRIDA ASENTAMIENTO EMILIANO ZAPATA SUR III PROYECTO NO.223 03 0074, 223 03 0073. - 42705</t>
  </si>
  <si>
    <t>42705</t>
  </si>
  <si>
    <t>{geo1: {cve_municipio:50, localidad:1, direccion:CALLE 96 550 INTERIOR SN COLONIA EMILIANO ZAPATA SUR III, 97295 MÉRIDA, MÉRIDA YUCATÁN ENTRE CALLE 173 Y CALLE 173-A, CALLE 94-A LA OBRA SE REALIZARÁ APROXIMADAMENTE A 6.13 MTS AL ORIENTE DEL PARQUE EMILIANO ZAPATA SUR III UBI, lon:-89.65516501, lat:20.90690755}}</t>
  </si>
  <si>
    <t>{meta1: {unidad_medida:Metros cuadrados de construcción, avance:12.84}}</t>
  </si>
  <si>
    <t>{2360432/proyecto_INICIO, 2360432/proyecto_PROCESO, 2360432/proyecto_INICIO, 2360432/proyecto_PROCESO}</t>
  </si>
  <si>
    <t>YUC240202360440</t>
  </si>
  <si>
    <t>{ff1: {ciclo_recurso:2024, ramo:33, modalidad:I, prog_pres:4, tipo_recurso:FEDERALES (APORTACIONES, SUBSIDIOS Y CONVENIOS), prog_estatal_mun:FAIS municipal, monto:650035.78, modificado:650035.78}}</t>
  </si>
  <si>
    <t>CONSTRUCCION DE GUARNICIONES Y BANQUETAS EN MÉRIDA LOCALIDAD MÉRIDA ASENTAMIENTO JACINTO CANEK PROYECTO NO. 223 01 0055. - 45304</t>
  </si>
  <si>
    <t>45304</t>
  </si>
  <si>
    <t>{meta1: {unidad_medida:Metros Cuadrados, meta:668.44, meta_modificada:668.44}}</t>
  </si>
  <si>
    <t>{geo1: {cve_municipio:50, localidad:1, direccion:CALLE 199 INTERIOR SN COLONIA JACINTO CANEK, 97285 MÉRIDA, MÉRIDA YUCATÁN ENTRE CALLE 44 Y CALLE 44-B, CALLE 201 LA OBRA SE REALIZARÁ APROXIMADAMENTE A 113.63 MTS AL ORIENTE DE LA CASA DE LA CULTURA ING. AQUILES CORDOVA MORAN U, lon:-89.6173646, lat:20.88841999}}</t>
  </si>
  <si>
    <t>{ctto1: {tipo_obra:Obra, numero_contrato:VT24-FICON-6141-049, contratista:RYO PENINSULAR, S.A. DE C.V., convocante:MUNICIPIO DE MERIDA, monto:2769987.71, importe_modificado:2769987.71}}</t>
  </si>
  <si>
    <t>{2360440/proyecto_INICIO}</t>
  </si>
  <si>
    <t>YUC240202360443</t>
  </si>
  <si>
    <t>{ff1: {ciclo_recurso:2024, ramo:33, modalidad:I, prog_pres:4, tipo_recurso:FEDERALES (APORTACIONES, SUBSIDIOS Y CONVENIOS), prog_estatal_mun:FAIS municipal, monto:832114.95, modificado:832114.95}}</t>
  </si>
  <si>
    <t>AMPLIACION DE RED ELECTRICA EN MÉRIDA LOCALIDAD MÉRIDA ASENTAMIENTO PLAN DE AYALA SUR, PROYECTO NO. 223 01 0184 - 42789</t>
  </si>
  <si>
    <t>42789</t>
  </si>
  <si>
    <t>{meta1: {unidad_medida:Metros lineales, meta:210.0, meta_modificada:210.0}}</t>
  </si>
  <si>
    <t>{geo1: {cve_municipio:50, localidad:1, direccion:CALLE 177 INTERIOR SN COLONIA PLAN DE AYALA SUR, 97285 MÉRIDA, MÉRIDA YUCATÁN ENTRE CALLE 50-A Y CALLE 50-B, CALLE 179 LA OBRA SE REALIZARÁ EN LA CALLE DONDE SE ENCUENTRA EL PARQUE DE LA COLONIA PLAN DE AYALA UBICADO EN CALLE 1, lon:-89.62140729, lat:20.90199291}}</t>
  </si>
  <si>
    <t>{2360443/proyecto_INICIO}</t>
  </si>
  <si>
    <t>YUC240202363728</t>
  </si>
  <si>
    <t>CONSTRUCCIÓN DE CUARTOS DORMITORIO,CUARTO PARA BAÑO EN MÉRIDA LOCALIDAD MÉRIDA ASENTAMIENTO RENACIMIENTO PROYECTO NO.223 02 0245,223 02 0246 - 54633</t>
  </si>
  <si>
    <t>54633</t>
  </si>
  <si>
    <t>{geo1: {cve_municipio:50, localidad:1, direccion:CALLE 167 287 INTERIOR SN COLONIA RENACIMIENTO, 97297 MÉRIDA, MÉRIDA YUCATÁN ENTRE CALLE 82 Y CALLE 84, CALLE 169 LA OBRA SE REALIZARA AL ORIENTE DE LA ESCUELA AGUSTIN FRANCO VILLANUEVA UBICADA EN LA CALLE 84 A X 169 Y 167 SEG, lon:-89.6434379, lat:20.9109409}}</t>
  </si>
  <si>
    <t>{2363728/proyecto_FIN, 2363728/proyecto_PROCESO, 2363728/proyecto_INICIO}</t>
  </si>
  <si>
    <t>YUC240202378778</t>
  </si>
  <si>
    <t>{ff1: {ciclo_recurso:2024, tipo_recurso:ESTATAL, prog_estatal_mun:RECURSOS PROPIOS INCAY, monto:588421.76, modificado:588421.76}, ff2: {ciclo_recurso:2024, ramo:33, modalidad:I, prog_pres:4, tipo_recurso:FEDERALES (APORTACIONES, SUBSIDIOS Y CONVENIOS), prog_estatal_mun:FAIS municipal, monto:1309712.95, modificado:1309712.95}}</t>
  </si>
  <si>
    <t>CONSTRUCCIÓN DE CAMINO SACA COSECHAS UNIDAD AGRÍCOLA LÓPEZ PORTILLO POZO 6 EN EL MUNICIPIO DE MUNA, YUCATÁN. - 103120</t>
  </si>
  <si>
    <t>103120</t>
  </si>
  <si>
    <t>{geo1: {cve_municipio:53, localidad:6, direccion:CAMINO TRAMO CARRETERA FEDERAL 261 UMAN - HOPELCHEN - UNIDAD AGRÍCOLA LÓPEZ PORTILLO POZO 6 MARGEN DERECHO KILÓMETRO 191 + 54 UNIDAD LÓPEZ PORTILLO POZO 6, 97840 XOCCHEL, MUNA YUCATÁN ENTRE Y , LA UNIDAD AGRÍCOLA SE ENC, lon:-89.81640883, lat:20.41834215}}</t>
  </si>
  <si>
    <t>{meta1: {unidad_medida:Metros Cuadrados, avance:2300.0}}</t>
  </si>
  <si>
    <t>{2378778/proyecto_INICIO, 2378778/proyecto_PROCESO, 2378778/proyecto_INICIO}</t>
  </si>
  <si>
    <t>YUC240202352198</t>
  </si>
  <si>
    <t>CONSTRUCCIÓN DE DOS SANITARIOS CON BIODIGESTOR EN LA LOCALIDAD DE DZEMUL DEL MUNICIPIO DE DZEMUL - 8335</t>
  </si>
  <si>
    <t>8335</t>
  </si>
  <si>
    <t>{geo1: {cve_municipio:26, localidad:1, direccion:CALLE 26 PUEBLO DZEMUL, 97404 DZEMUL, DZEMUL YUCATÁN ENTRE CALLE 23 Y CALLE 21, CALLE 28 EL PROYECTO SE UBICA EN LA LOCALIDAD DE DZEMUL EN EL MUNICIPIO DE DZEMUL EN LA CALLE 26 ENTRE 23 X 21 Y 28. LA ACCIÓN SE UBICA A MEDIA CUA, lon:-89.31383363, lat:21.20892527}}</t>
  </si>
  <si>
    <t>{2352198/proyecto_PROCESO, 2352198/proyecto_INICIO, 2352198/proyecto_FIN}</t>
  </si>
  <si>
    <t>YUC240202352199</t>
  </si>
  <si>
    <t>CONSTRUCCIÓN DE DOS SANITARIOS CON BIODIGESTOR EN LA LOCALIDAD DE SAN ANTONIO XIAT DEL MUNICIPIO DE CANSAHCAB - 8361</t>
  </si>
  <si>
    <t>8361</t>
  </si>
  <si>
    <t>{geo1: {cve_municipio:9, localidad:3, direccion:CALLE CANSAHCAB-MOTUL RANCHERIA SAN ANTONIO XIAT, 97415 SAN ANTONIO XIAT, CANSAHCAB YUCATÁN ENTRE CALLE PRINCIPAL Y CALLE HACIENDA, BRECHA CONOCIDO EL PROYECTO SE UBICA EN EL MUNICIPIO DE CANSAHCAB LOCALIDAD DE SNA ANTONIO XIAT, lon:-89.16114608, lat:21.13223788}}</t>
  </si>
  <si>
    <t>{2352199/proyecto_PROCESO, 2352199/proyecto_INICIO}</t>
  </si>
  <si>
    <t>YUC240202352200</t>
  </si>
  <si>
    <t>CONSTRUCCIÓN DE CUATRO CUARTOS PARA COCINA EN LA LOCALIDAD DE SANAHCAT DEL MUNICIPIO DE SANAHCAT - 8371</t>
  </si>
  <si>
    <t>8371</t>
  </si>
  <si>
    <t>{geo1: {cve_municipio:64, localidad:1, direccion:CALLE 12 PUEBLO SANAHCAT, 97587 SANAHCAT, SANAHCAT YUCATÁN ENTRE CALLE 15 Y CALLE 13, CALLE 14 EL PRPOYECTO SE UBICA EN EL MUNICIPIO DE SANAHCAT EN LA LOCALIDAD DE SANAHCAT EN LA CALLE 12 POR 13 Y 15 SE ENCUENTRA FRENTE A LA CA, lon:-89.21241202, lat:20.77174983}}</t>
  </si>
  <si>
    <t>{2352200/proyecto_INICIO, 2352200/proyecto_FIN, 2352200/proyecto_PROCESO}</t>
  </si>
  <si>
    <t>YUC240202352569</t>
  </si>
  <si>
    <t>{ff1: {ciclo_recurso:2024, ramo:33, modalidad:I, prog_pres:3, tipo_recurso:FEDERALES (APORTACIONES, SUBSIDIOS Y CONVENIOS), prog_estatal_mun:FAIS entidades, monto:114572.35, modificado:114572.35}}</t>
  </si>
  <si>
    <t>CONSTRUCCIÓN DE UN CUARTO DORMITORIO EN LA LOCALIDAD DE LIBRE UNIÓN DEL MUNICIPIO DE YAXCABÁ - 34674</t>
  </si>
  <si>
    <t>34674</t>
  </si>
  <si>
    <t>{geo1: {cve_municipio:104, localidad:32, direccion:CALLE 18 RANCHERIA LIBRE UNIÓN, 97923 LIBRE UNIÓN, YAXCABÁ YUCATÁN ENTRE CALLE 15 Y CALLE 13, CALLE 14 EL PROYECTO SE UBICA EN LA LOCALIDAD DE LIBRE UNION DEL MUNICIPIO DE YAXCABA EN LA CALLE 18 ENTRE 15 X 13 Y 14. A UNA CUADRA, lon:-88.80503741, lat:20.71064089}}</t>
  </si>
  <si>
    <t>{2352569/proyecto_INICIO, 2352569/proyecto_PROCESO}</t>
  </si>
  <si>
    <t>YUC240202352570</t>
  </si>
  <si>
    <t>CONSTRUCCIÓN DE UN CUARTO DORMITORIO EN LA LOCALIDAD DE KANCABDZONOT DEL MUNICIPIO DE YAXCABÁ - 34704</t>
  </si>
  <si>
    <t>34704</t>
  </si>
  <si>
    <t>{geo1: {cve_municipio:104, localidad:51, direccion:CALLE 25 PUEBLO KANCABDZONOT, 97925 KANCABDZONOT, YAXCABÁ YUCATÁN ENTRE CALLE 20 Y CALLE 18, CALLE 23 EL PROYECTO SE UBICA EN LA LOCALIDAD DE KANCABDZONOT DEL MUNICIPIO DE YAXCABA EN LA CALLE 25 ENTRE 20 X 18 Y 23 POR LA SALIDA, lon:-88.71132224, lat:20.50577012}}</t>
  </si>
  <si>
    <t>{2352570/proyecto_INICIO, 2352570/proyecto_PROCESO}</t>
  </si>
  <si>
    <t>YUC240202352571</t>
  </si>
  <si>
    <t>{ff1: {ciclo_recurso:2024, ramo:33, modalidad:I, prog_pres:3, tipo_recurso:FEDERALES (APORTACIONES, SUBSIDIOS Y CONVENIOS), prog_estatal_mun:FAIS entidades, monto:546482.28, modificado:546482.28}}</t>
  </si>
  <si>
    <t>CONSTRUCCIÓN DE CUATRO SANITARIOS CON BIODIGESTOR EN LA LOCALIDAD DE YAXCABÁ DEL MUNICIPIO DE YAXCABÁ - 34705</t>
  </si>
  <si>
    <t>34705</t>
  </si>
  <si>
    <t>{geo1: {cve_municipio:104, localidad:1, direccion:CALLE 18A PUEBLO YAXCABA, 97920 YAXCABÁ, YAXCABÁ YUCATÁN ENTRE CALLE 17 Y CALLE 19, CALLE 20 EL PROYECTO SE UBICA EN LA LOCALIDAD DE YAXCABA DEL MUNICIPIO DE YAXCABA EN LA CALLE 18A ENTRE 17 X 19 Y 20. A MEDIA CUADRA DE LA TIEN, lon:-88.82474495, lat:20.55169611}}</t>
  </si>
  <si>
    <t>{2352571/proyecto_FIN, 2352571/proyecto_INICIO, 2352571/proyecto_PROCESO}</t>
  </si>
  <si>
    <t>YUC240202352575</t>
  </si>
  <si>
    <t>CONSTRUCCIÓN DE TRES SANITARIOS CON BIODIGESTOR EN LA LOCALIDAD DE YAXCABÁ DEL MUNICIPIO DE YAXCABÁ - 34768</t>
  </si>
  <si>
    <t>34768</t>
  </si>
  <si>
    <t>{geo1: {cve_municipio:104, localidad:1, direccion:CALLE 33 PUEBLO YAXCABA, 97920 YAXCABÁ, YAXCABÁ YUCATÁN ENTRE CALLE 18 Y CALLE 20, CALLE 31 EL PROYECTO SE UBICA EN LA LOCALIDAD DE YAXCABA DEL MUNICIPIO DE YAXCABA EN LA CALLE 33 ENTRE 18 X 20 Y 31. A DOS ESQUINAS DE TIENDA EL, lon:-88.82612226, lat:20.54288425}}</t>
  </si>
  <si>
    <t>{2352575/proyecto_INICIO, 2352575/proyecto_FIN, 2352575/proyecto_PROCESO}</t>
  </si>
  <si>
    <t>YUC240202352584</t>
  </si>
  <si>
    <t>{ff1: {ciclo_recurso:2024, ramo:33, modalidad:I, prog_pres:3, tipo_recurso:FEDERALES (APORTACIONES, SUBSIDIOS Y CONVENIOS), prog_estatal_mun:FAIS entidades, monto:414567.69, modificado:414567.69}}</t>
  </si>
  <si>
    <t>CONSTRUCCIÓN DE TRES SANITARIOS CON BIODIGESTOR EN LA LOCALIDAD DE TIXCACALTUYUB DEL MUNICIPIO DE YAXCABÁ - 34901</t>
  </si>
  <si>
    <t>34901</t>
  </si>
  <si>
    <t>{geo1: {cve_municipio:104, localidad:52, direccion:CALLE 20 PROLONGACION TIXCACALTUYUB, 97927 TIXCACALTUYUB, YAXCABÁ YUCATÁN ENTRE CALLE 31 Y CALLE 33, CALLE 18 EL PROYECTO SE UBICA EN LA LOCALIDAD DE TIXCACALTUYUB DEL MUNICIPIO DE YAXCABA EN LA CALLE 20 ENTRE 31 X 33 Y 18. SAL, lon:-88.91970554, lat:20.48662165}}</t>
  </si>
  <si>
    <t>{2352584/proyecto_INICIO, 2352584/proyecto_PROCESO, 2352584/proyecto_FIN}</t>
  </si>
  <si>
    <t>YUC240202352585</t>
  </si>
  <si>
    <t>{ff1: {ciclo_recurso:2024, ramo:33, modalidad:I, prog_pres:3, tipo_recurso:FEDERALES (APORTACIONES, SUBSIDIOS Y CONVENIOS), prog_estatal_mun:FAIS entidades, monto:552756.88, modificado:552756.88}}</t>
  </si>
  <si>
    <t>CONSTRUCCIÓN DE CUATRO SANITARIOS CON BIODIGESTOR EN LA LOCALIDAD DE TIXCACALTUYUB DEL MUNICIPIO DE YAXCABÁ - 34902</t>
  </si>
  <si>
    <t>34902</t>
  </si>
  <si>
    <t>{geo1: {cve_municipio:104, localidad:52, direccion:CALLE 25 PUEBLO TIXCACALTUYUB, 97927 TIXCACALTUYUB, YAXCABÁ YUCATÁN ENTRE CALLE 23 Y CALLE 14, CALLE 16 EL PROYECTO SE UBICA EN LA LOCALIDAD DE TIXCACALTUYUB DEL MUNICIPIO DE YAXCABA EN LA CALLE 16 ENTRE 23 X 25 Y 14. A UN COST, lon:-88.9153845, lat:20.49071211}}</t>
  </si>
  <si>
    <t>{2352585/proyecto_INICIO, 2352585/proyecto_FIN, 2352585/proyecto_PROCESO}</t>
  </si>
  <si>
    <t>YUC240202352589</t>
  </si>
  <si>
    <t>{ff1: {ciclo_recurso:2024, ramo:33, modalidad:I, prog_pres:3, tipo_recurso:FEDERALES (APORTACIONES, SUBSIDIOS Y CONVENIOS), prog_estatal_mun:FAIS entidades, monto:552756.84, modificado:552756.84}}</t>
  </si>
  <si>
    <t>CONSTRUCCIÓN DE CUATRO SANITARIOS CON BIODIGESTOR EN LA LOCALIDAD DE TAHDZIBICHÉN DEL MUNICIPIO DE YAXCABÁ - 34943</t>
  </si>
  <si>
    <t>34943</t>
  </si>
  <si>
    <t>{geo1: {cve_municipio:104, localidad:60, direccion:CALLE 14 PUEBLO TAHDZIBICHEN, 97927 TAHDZIBICHÉN, YAXCABÁ YUCATÁN ENTRE CALLE 21 Y CALLE 23, CALLE 12 EL PROYECTO SE UBICA EN LA LOCALIDAD DE TAHDZIBICHEN DEL MUNICIPIO DE YAXCABA EN LA CALLE 14 ENTRE 21 X 23 Y 12. CERCA DE LA , lon:-88.82801025, lat:20.44849111}}</t>
  </si>
  <si>
    <t>{2352589/proyecto_PROCESO, 2352589/proyecto_FIN, 2352589/proyecto_INICIO}</t>
  </si>
  <si>
    <t>YUC240202352602</t>
  </si>
  <si>
    <t>{ff1: {ciclo_recurso:2024, ramo:33, modalidad:I, prog_pres:3, tipo_recurso:FEDERALES (APORTACIONES, SUBSIDIOS Y CONVENIOS), prog_estatal_mun:FAIS entidades, monto:148103.13, modificado:148103.13}}</t>
  </si>
  <si>
    <t>CONSTRUCCIÓN DE UN SANITARIO CON BIODIGESTOR EN LA LOCALIDAD DE XPOM DEL MUNICIPIO DE YAXCABÁ - 35210</t>
  </si>
  <si>
    <t>35210</t>
  </si>
  <si>
    <t>{geo1: {cve_municipio:104, localidad:131, direccion:CALLE ESCUELA SECUNDARIA DE XPOM HACIENDA XPOM, 97920 X-POM, YAXCABÁ YUCATÁN ENTRE CARRETERA SAN DEMETRIO X-POM Y CARRETERA SAN ARNULFO MUNICIPIO YAXCABA, CARRETERA TIHOLOP EL PROYECTO SE UBICA EN LA LOCALIDAD DE XPOM DEL MUNIC, lon:-88.86787733, lat:20.36111942}}</t>
  </si>
  <si>
    <t>{2352602/proyecto_INICIO, 2352602/proyecto_FIN, 2352602/proyecto_PROCESO}</t>
  </si>
  <si>
    <t>YUC240202352603</t>
  </si>
  <si>
    <t>CONSTRUCCIÓN DE UN SANITARIO CON BIODIGESTOR EN LA LOCALIDAD DE KANASÍN DEL MUNICIPIO DE KANASÍN - 35245</t>
  </si>
  <si>
    <t>35245</t>
  </si>
  <si>
    <t>{geo1: {cve_municipio:41, localidad:1, direccion:CALLE 8 PUEBLO SAN CAMILO, 97370 KANASÍN, KANASÍN YUCATÁN ENTRE CALLE 45 Y CALLE 47, CALLE 10 EL PROYECTO SE UBICA EN KANASÍN LOCALIDAD DE KANASÍN EN LA CALLE 8 ENTRE 45 Y 47 CON CALLE 47 A LA VUELTA DE ABARROTES DUNOSUSA NVA. , lon:-89.56079666, lat:20.97153731}}</t>
  </si>
  <si>
    <t>{2352603/proyecto_PROCESO, 2352603/proyecto_INICIO}</t>
  </si>
  <si>
    <t>YUC240202352604</t>
  </si>
  <si>
    <t>{ff1: {ciclo_recurso:2024, ramo:33, modalidad:I, prog_pres:3, tipo_recurso:FEDERALES (APORTACIONES, SUBSIDIOS Y CONVENIOS), prog_estatal_mun:FAIS entidades, monto:146380.7, modificado:146380.7}}</t>
  </si>
  <si>
    <t>CONSTRUCCIÓN DE UN SANITARIO CON BIODIGESTOR EN LA LOCALIDAD DE CIPCHÉ DEL MUNICIPIO DE YAXCABÁ - 35260</t>
  </si>
  <si>
    <t>35260</t>
  </si>
  <si>
    <t>{geo1: {cve_municipio:104, localidad:11, direccion:CALLE TIHOLOP HACIENDA CIPCHÉ, 97929 CIPCHÉ, YAXCABÁ YUCATÁN ENTRE CARRETERA CHIKINDZONOT Y CARRETERA SIPCHE, CARRETERA SAN PEDRO SIPCHE YUCATAN EL PROYECTO SE UBICA EN LA LOCALIDAD DE CIPCHE DEL MUNICIPIO DE YAXCABA A UNA CUAD, lon:-88.59795677, lat:20.31107068}}</t>
  </si>
  <si>
    <t>{meta1: {unidad_medida:Metros cuadrados de construcción, avance:0.38}}</t>
  </si>
  <si>
    <t>{2352604/proyecto_INICIO, 2352604/proyecto_PROCESO}</t>
  </si>
  <si>
    <t>YUC240202352606</t>
  </si>
  <si>
    <t>{ff1: {ciclo_recurso:2024, ramo:33, modalidad:I, prog_pres:3, tipo_recurso:FEDERALES (APORTACIONES, SUBSIDIOS Y CONVENIOS), prog_estatal_mun:FAIS entidades, monto:675031.68, modificado:675031.68}}</t>
  </si>
  <si>
    <t>CONSTRUCCIÓN DE DOCE CUARTOS PARA COCINA EN LA LOCALIDAD DE LIBRE UNIÓN DEL MUNICIPIO DE YAXCABÁ - 35319</t>
  </si>
  <si>
    <t>35319</t>
  </si>
  <si>
    <t>{geo1: {cve_municipio:104, localidad:32, direccion:CALLE 21 PUEBLO LIBRE UNIÓN, 97923 LIBRE UNIÓN, YAXCABÁ YUCATÁN ENTRE CALLE 23 Y CALLE 12, CALLE 14 EL PROYECTO SE UBICA EN LA LOCALIDAD DE LIBRE UNION DEL MUNICIPIO DE YAXCABA EN LA CALLE 21 ENTRE 23A X 12 Y 14. A UNA ESQUINA , lon:-88.80359661, lat:20.70684323}}</t>
  </si>
  <si>
    <t>{meta1: {unidad_medida:Metros cuadrados de construcción, avance:12.0}}</t>
  </si>
  <si>
    <t>{2352606/proyecto_PROCESO, 2352606/proyecto_FIN, 2352606/proyecto_INICIO}</t>
  </si>
  <si>
    <t>YUC240202352607</t>
  </si>
  <si>
    <t>{ff1: {ciclo_recurso:2024, ramo:33, modalidad:I, prog_pres:3, tipo_recurso:FEDERALES (APORTACIONES, SUBSIDIOS Y CONVENIOS), prog_estatal_mun:FAIS entidades, monto:275657.16, modificado:275657.16}}</t>
  </si>
  <si>
    <t>CONSTRUCCIÓN DE DOS SANITARIOS CON BIODIGESTOR EN LA LOCALIDAD DE KANASÍN DEL MUNICIPIO DE KANASÍN - 35350</t>
  </si>
  <si>
    <t>35350</t>
  </si>
  <si>
    <t>{geo1: {cve_municipio:41, localidad:1, direccion:CALLE 39A PUEBLO AMALIA SOLORZANO II, 97370 KANASÍN, KANASÍN YUCATÁN ENTRE CALLE 16 Y CALLE 18, CALLE 37 EL PROYECTO SE UBICA EN KANASÍN LOCALIDAD DE KANASÍN EN LA CALLE 39A ENTRE CALLE 16 Y 18 POR CALLE 37 A LA VUELTA DE TALLE, lon:-89.56222963, lat:20.96695407}}</t>
  </si>
  <si>
    <t>{2352607/proyecto_PROCESO, 2352607/proyecto_FIN, 2352607/proyecto_INICIO}</t>
  </si>
  <si>
    <t>YUC240202352611</t>
  </si>
  <si>
    <t>CONSTRUCCIÓN DE UN SANITARIO CON BIODIGESTOR EN LA LOCALIDAD DE KANASÍN DEL MUNICIPIO DE KANASÍN - 35409</t>
  </si>
  <si>
    <t>35409</t>
  </si>
  <si>
    <t>{geo1: {cve_municipio:41, localidad:1, direccion:CALLE 14 PUEBLO FRANCISCO VILLA ORIENTE, 97370 KANASÍN, KANASÍN YUCATÁN ENTRE CALLE 51 Y CALLE 53, CALLE 14A EL PROYECTO SE UBICA EN KANASÍN LOCALIDAD DE KANASÍN EN LA CALLE 14 ENTRE 51 Y 53 CON CALLEE 14A AL LADO TIENDA LA FAM, lon:-89.56290546, lat:20.96124663}}</t>
  </si>
  <si>
    <t>{2352611/proyecto_PROCESO, 2352611/proyecto_INICIO}</t>
  </si>
  <si>
    <t>YUC240202352852</t>
  </si>
  <si>
    <t>CONSTRUCCIÓN DE TRES CUARTOS DORMITORIO EN LA LOCALIDAD DE KANASÍN DEL MUNICIPIO DE KANASÍN - 42322</t>
  </si>
  <si>
    <t>42322</t>
  </si>
  <si>
    <t>{geo1: {cve_municipio:41, localidad:1, direccion:CALLE 66 PUEBLO KANASÍN CENTRO, 97370 KANASÍN, KANASÍN YUCATÁN ENTRE CALLE 79 Y CALLE 81, DIAGONAL 75 EL PROYECTO SE UBICA EN EL MUNICIPIO DE KANASÍN LOCALIDAD DE KANASÍN EN CALLE 66 ENTRE 79 Y 81 CON DIAGONAL 75 CERCA DE A LA , lon:-89.57761059, lat:20.91754653}}</t>
  </si>
  <si>
    <t>{2352852/proyecto_FIN, 2352852/proyecto_INICIO, 2352852/proyecto_PROCESO}</t>
  </si>
  <si>
    <t>YUC240202352853</t>
  </si>
  <si>
    <t>CONSTRUCCIÓN DE UN SANITARIO CON BIODIGESTOR EN LA LOCALIDAD DE TICUL DEL MUNICIPIO DE TICUL - 42328</t>
  </si>
  <si>
    <t>42328</t>
  </si>
  <si>
    <t>{geo1: {cve_municipio:89, localidad:1, direccion:CALLE 28 CIUDAD TICUL CENTRO, 97860 TICUL, TICUL YUCATÁN ENTRE CALLE 35 Y CALLE 37, CALLE 30 EL PROYECTO SE UBICA EN LA LOCALIDAD DE TICUL DEL MUNICIPIO DE TICUL EN LA CALLE 28 ENTRE 35 X 37 Y 30 A UN LADO DE LA TIENDA MARY DE , lon:-89.53522881, lat:20.38781306}}</t>
  </si>
  <si>
    <t>{2352853/proyecto_FIN, 2352853/proyecto_INICIO, 2352853/proyecto_PROCESO}</t>
  </si>
  <si>
    <t>YUC240202352855</t>
  </si>
  <si>
    <t>{ff1: {ciclo_recurso:2024, ramo:33, modalidad:I, prog_pres:3, tipo_recurso:FEDERALES (APORTACIONES, SUBSIDIOS Y CONVENIOS), prog_estatal_mun:FAIS entidades, monto:147363.24, modificado:147363.24}}</t>
  </si>
  <si>
    <t>CONSTRUCCIÓN DE UN SANITARIO CON BIODIGESTOR EN LA LOCALIDAD DE TICUL DEL MUNICIPIO DE TICUL - 42357</t>
  </si>
  <si>
    <t>42357</t>
  </si>
  <si>
    <t>{geo1: {cve_municipio:89, localidad:1, direccion:CALLE 31 CIUDAD TICUL CENTRO, 97860 TICUL, TICUL YUCATÁN ENTRE CALLE 14 Y CALLE 16, CALLE 35 EL PROYECTO SE UBICA EN LA LOCALIDAD DE TICUL DEL MUNICIPIO DE TICUL EN LA CALLE 31 ENTRE 14 X 16 Y 35 A UNOS METROS DE TIENDA DE ABAR, lon:-89.52457889, lat:20.39329704}}</t>
  </si>
  <si>
    <t>{2352855/proyecto_INICIO, 2352855/proyecto_PROCESO, 2352855/proyecto_FIN}</t>
  </si>
  <si>
    <t>YUC240202352856</t>
  </si>
  <si>
    <t>{ff1: {ciclo_recurso:2024, ramo:33, modalidad:I, prog_pres:3, tipo_recurso:FEDERALES (APORTACIONES, SUBSIDIOS Y CONVENIOS), prog_estatal_mun:FAIS entidades, monto:113915.89, modificado:113915.89}}</t>
  </si>
  <si>
    <t>CONSTRUCCIÓN DE UN CUARTO DORMITORIO EN LA LOCALIDAD DE TAHDZIÚ DEL MUNICIPIO DE TAHDZIÚ - 42372</t>
  </si>
  <si>
    <t>42372</t>
  </si>
  <si>
    <t>{geo1: {cve_municipio:73, localidad:1, direccion:CALLE 17 PUEBLO TAHDZIU, 97945 TAHDZIÚ, TAHDZIÚ YUCATÁN ENTRE CALLE 16 Y CALLE 18, CALLE 15 EL PROYECTO SE UBICA EN LA LOCALIDAD DE TAHDZIU DEL MUNICIPIO DE TAHDZIU EN LA CALLE 16 ENTRE 16 X 18 Y 15 EN LA COLONIA TAHDZIÚ A MEDI, lon:-88.94806069, lat:20.20122116}}</t>
  </si>
  <si>
    <t>{2352856/proyecto_PROCESO, 2352856/proyecto_INICIO}</t>
  </si>
  <si>
    <t>YUC240202352857</t>
  </si>
  <si>
    <t>CONSTRUCCIÓN DE DOS CUARTOS PARA COCINA EN LA LOCALIDAD DE TICUL DEL MUNICIPIO DE TICUL - 42394</t>
  </si>
  <si>
    <t>42394</t>
  </si>
  <si>
    <t>{geo1: {cve_municipio:89, localidad:1, direccion:CALLE 13 CIUDAD TICUL CENTRO, 97860 TICUL, TICUL YUCATÁN ENTRE CALLE 42 Y CALLE 46, CALLE 13A EL PROYECTO SE UBICA EN LA LOCALIDAD DE TICUL DEL MUNICIPIO DE TICUL EN LA CALLE 13 ENTRE 42 X 46 Y 13A A LADO DE EL TEMPLO IGLESIA D, lon:-89.54976962, lat:20.40439242}}</t>
  </si>
  <si>
    <t>{2352857/proyecto_FIN, 2352857/proyecto_PROCESO, 2352857/proyecto_INICIO}</t>
  </si>
  <si>
    <t>YUC240202352858</t>
  </si>
  <si>
    <t>CONSTRUCCIÓN DE UN CUARTO PARA COCINA EN LA LOCALIDAD DE TICUL DEL MUNICIPIO DE TICUL - 42456</t>
  </si>
  <si>
    <t>42456</t>
  </si>
  <si>
    <t>{geo1: {cve_municipio:89, localidad:1, direccion:CALLE 32 CIUDAD TICUL CENTRO, 97860 TICUL, TICUL YUCATÁN ENTRE CALLE 13 Y CALLE 15, CALLE 30 EL PROYECTO SE UBICA EN LA LOCALIDAD DE TICUL DEL MUNICIPIO DE TICUL EN LA CALLE 32 ENTRE 13 X 15 Y 34 FRENTE A LA ZAPATERIA ALMA. DE , lon:-89.54152391, lat:20.40440982}}</t>
  </si>
  <si>
    <t>{2352858/proyecto_PROCESO, 2352858/proyecto_INICIO, 2352858/proyecto_FIN}</t>
  </si>
  <si>
    <t>YUC240202352896</t>
  </si>
  <si>
    <t>EQUIPAMIENTO DE UNA ESTUFA ECOLÓGICA EN LA LOCALIDAD DE TZUCACAB DEL MUNICIPIO DE TZUCACAB - 43426</t>
  </si>
  <si>
    <t>43426</t>
  </si>
  <si>
    <t>{geo1: {cve_municipio:98, localidad:1, direccion:CALLE 33 PUEBLO TZUCACAB CENTRO, 97960 TZUCACAB, TZUCACAB YUCATÁN ENTRE CALLE 18 Y CALLE 20, CALLE 37 EL PROYECTO SE UBICA EN LA LOCALIDAD DE TZUCACAB DEL MUNICIPIO DE TZUCACAB EN LA CALLE 33 ENTRE 18 X 20 Y 37 A LADO DE LA EX , lon:-89.04496675, lat:20.06913035}}</t>
  </si>
  <si>
    <t>{2352896/proyecto_INICIO}</t>
  </si>
  <si>
    <t>YUC240202353418</t>
  </si>
  <si>
    <t>{ff1: {ciclo_recurso:2024, ramo:33, modalidad:I, prog_pres:3, tipo_recurso:FEDERALES (APORTACIONES, SUBSIDIOS Y CONVENIOS), prog_estatal_mun:FAIS entidades, monto:667821.75, modificado:667821.75}}</t>
  </si>
  <si>
    <t>CONSTRUCCIÓN DE CINCO SANITARIOS CON BIODIGESTOR EN LA LOCALIDAD DE XKOPTEIL DEL MUNICIPIO DE CHANKOM - 67307</t>
  </si>
  <si>
    <t>67307</t>
  </si>
  <si>
    <t>{geo1: {cve_municipio:17, localidad:17, direccion:CALLE IGLESIA CATÓLICA RANCHERIA XCOPTEIL, 97758 XKOPTEIL, CHANKOM YUCATÁN ENTRE CARRETERA PARQUE X-COPTEIL Y CARRETERA ESCUELA PRIMARIA AQUILES SERDAN, CARRETERA ELESECUNDARIA JOSEFA ORTIZ DE DOMINGUEZ EL PROYECTO SE UBICA EN , lon:-88.58097543, lat:20.51328777}}</t>
  </si>
  <si>
    <t>{2353418/proyecto_INICIO}</t>
  </si>
  <si>
    <t>YUC240202353419</t>
  </si>
  <si>
    <t>{ff1: {ciclo_recurso:2024, ramo:33, modalidad:I, prog_pres:3, tipo_recurso:FEDERALES (APORTACIONES, SUBSIDIOS Y CONVENIOS), prog_estatal_mun:FAIS entidades, monto:135765.52, modificado:135765.52}}</t>
  </si>
  <si>
    <t>CONSTRUCCIÓN DE UN SANITARIO CON BIODIGESTOR EN LA LOCALIDAD DE UMÁN DEL MUNICIPIO DE UMÁN - 67308</t>
  </si>
  <si>
    <t>67308</t>
  </si>
  <si>
    <t>{geo1: {cve_municipio:101, localidad:1, direccion:CALLE 30 CIUDAD CENTRO UMÁN, 97390 UMÁN, UMÁN YUCATÁN ENTRE CALLE 26A Y CALLE 26F, LA ACCIÓN ESTÁ UBICADA EN LA CALLE 30 SN POR 26A Y 26F COLONIA LIENZO CHARRO. A UN LADO DE LA TORTILLERIA ABIGAIL, lon:-89.7613032, lat:20.88939474}}</t>
  </si>
  <si>
    <t>{2353419/proyecto_INICIO}</t>
  </si>
  <si>
    <t>YUC240202353422</t>
  </si>
  <si>
    <t>{ff1: {ciclo_recurso:2024, ramo:33, modalidad:I, prog_pres:3, tipo_recurso:FEDERALES (APORTACIONES, SUBSIDIOS Y CONVENIOS), prog_estatal_mun:FAIS entidades, monto:143117.91, modificado:143117.91}}</t>
  </si>
  <si>
    <t>CONSTRUCCIÓN DE UN SANITARIO CON BIODIGESTOR EN LA LOCALIDAD DE CHANKOM DEL MUNICIPIO DE CHANKOM - 67380</t>
  </si>
  <si>
    <t>67380</t>
  </si>
  <si>
    <t>{geo1: {cve_municipio:17, localidad:1, direccion:CALLE 32 PUEBLO CHANKOM, 97758 CHANKOM, CHANKOM YUCATÁN ENTRE CALLE 30A Y CALLE 30, CALLE 37 EL PROYECTO SE UBICA EN LA LOCALIDAD DE CHANKOM DEL MUNICIPIO DE CHANKOM EN LA CALLE 32 ENTRE 30A X 30 Y 37 CAMINO A PAMBA O ENFRENTE , lon:-88.51439744, lat:20.56601967}}</t>
  </si>
  <si>
    <t>{2353422/proyecto_INICIO}</t>
  </si>
  <si>
    <t>YUC240202353423</t>
  </si>
  <si>
    <t>CONSTRUCCIÓN DE UN CUARTO DORMITORIO EN LA LOCALIDAD DE SAN DIEGO BUENAVISTA DEL MUNICIPIO DE TEKAX - 67384</t>
  </si>
  <si>
    <t>67384</t>
  </si>
  <si>
    <t>{geo1: {cve_municipio:79, localidad:20, direccion:CALLE BECANCHEN-NOHALAL RANCHERIA SAN DIEGO BUENAVISTA, 97984 SAN DIEGO BUENAVISTA, TEKAX YUCATÁN ENTRE CALLE SAN DIEGO BUENA VISTA Y CARRETERA KILOMETRO 31, CALLE CONOCIDO EL PROYECTO SE UBICA EN EL MUNICIPIO DETEKAX LOCALIDAD, lon:-89.29477539, lat:19.85877239}}</t>
  </si>
  <si>
    <t>{2353423/proyecto_INICIO}</t>
  </si>
  <si>
    <t>YUC240202353425</t>
  </si>
  <si>
    <t>{ff1: {ciclo_recurso:2024, ramo:33, modalidad:I, prog_pres:3, tipo_recurso:FEDERALES (APORTACIONES, SUBSIDIOS Y CONVENIOS), prog_estatal_mun:FAIS entidades, monto:679842.6, modificado:679842.6}}</t>
  </si>
  <si>
    <t>CONSTRUCCIÓN DE SEIS CUARTOS DORMITORIO EN LA LOCALIDAD DE BECANCHÉN DEL MUNICIPIO DE TEKAX - 67422</t>
  </si>
  <si>
    <t>67422</t>
  </si>
  <si>
    <t>{geo1: {cve_municipio:79, localidad:2, direccion:CALLE 20 PUEBLO BECANCHEN, 97984 BECANCHÉN, TEKAX YUCATÁN ENTRE CALLE 23 Y CALLE 25, CALLE CONOCIDO EL PROYECTO SE UBICA EN EL MUNICIPIO DETEKAX LOCALIDAD DEBECANCHÉN EN LA CALLE 20 ENTRE CALLE 23 Y 25 CON CALLE SIN NUMERO A ME, lon:-89.21767938, lat:19.87370531}}</t>
  </si>
  <si>
    <t>{2353425/proyecto_INICIO}</t>
  </si>
  <si>
    <t>YUC240202353428</t>
  </si>
  <si>
    <t>{ff1: {ciclo_recurso:2024, ramo:33, modalidad:I, prog_pres:3, tipo_recurso:FEDERALES (APORTACIONES, SUBSIDIOS Y CONVENIOS), prog_estatal_mun:FAIS entidades, monto:81557.8, modificado:81557.8}}</t>
  </si>
  <si>
    <t>EQUIPAMIENTO DE DIEZ ESTUFAS ECOLÓGICAS EN LA LOCALIDAD DE CHANKOM DEL MUNICIPIO DE CHANKOM - 67497</t>
  </si>
  <si>
    <t>67497</t>
  </si>
  <si>
    <t>{geo1: {cve_municipio:17, localidad:1, direccion:CALLE 28 PUEBLO CHANKOM, 97758 CHANKOM, CHANKOM YUCATÁN ENTRE CALLE 35 Y CALLE 37, CALLE 30 EL PROYECTO SE UBICA EN LA LOCALIDAD DE CHANKOM DEL MUNICIPIO DE CHANKOM EN LA CALLE 28 ENTRE 35 X 37 Y 30 A LA VUELTA DE LA PRIMARIA. , lon:-88.512052, lat:20.56649256}}</t>
  </si>
  <si>
    <t>{2353428/proyecto_INICIO}</t>
  </si>
  <si>
    <t>YUC240202360465</t>
  </si>
  <si>
    <t>{ff1: {ciclo_recurso:2024, ramo:33, modalidad:I, prog_pres:4, tipo_recurso:FEDERALES (APORTACIONES, SUBSIDIOS Y CONVENIOS), prog_estatal_mun:FAIS municipal, monto:91817.28, modificado:91817.28}}</t>
  </si>
  <si>
    <t>CONSTRUCCIÓN DE TECHO FIRME, PISO FIRME EN MÉRIDA LOCALIDAD SIERRA PAPACAL ASENTAMIENTO SIERRA PAPACAL, PROYECTO NO. 223 02 0158, 223 02 0157 - 45401</t>
  </si>
  <si>
    <t>45401</t>
  </si>
  <si>
    <t>{meta1: {unidad_medida:Metros cuadrados de construcción, meta:22.47, meta_modificada:22.47}}</t>
  </si>
  <si>
    <t>{geo1: {cve_municipio:50, localidad:120, direccion:CALLE 20 INTERIOR SN PUEBLO SIERRA PAPACAL, 97303 SIERRA PAPACAL, MÉRIDA YUCATÁN ENTRE CALLE 11 Y CALLE 13, CALLE 18 LA OBRA SE REALIZARÁ APROXIMADAMENTE A 590 MTS DEL LOCAL DE LA COMISARIA SIERRA PAPACAL UBICADA EN CALLE 15 B , lon:-89.73149399, lat:21.12658203}}</t>
  </si>
  <si>
    <t>{meta1: {unidad_medida:Metros cuadrados de construcción, avance:19.96}}</t>
  </si>
  <si>
    <t>{2360465/proyecto_INICIO, 2360465/proyecto_PROCESO, 2360465/proyecto_INICIO}</t>
  </si>
  <si>
    <t>YUC240202363951</t>
  </si>
  <si>
    <t>{ff1: {ciclo_recurso:2024, ramo:33, modalidad:I, prog_pres:4, tipo_recurso:FEDERALES (APORTACIONES, SUBSIDIOS Y CONVENIOS), prog_estatal_mun:FAIS municipal, monto:760286.0, modificado:758846.78}}</t>
  </si>
  <si>
    <t>CONSTRUCCION DE TECHO FIRME EN CHICHIMILA LOCALIDAD CHAN X CAIL ASENTAMIENTO CHAN X CAIL - 55254</t>
  </si>
  <si>
    <t>55254</t>
  </si>
  <si>
    <t>{meta1: {unidad_medida:Metros cuadrados de construcción, meta:320.95, meta_modificada:320.95}}</t>
  </si>
  <si>
    <t>{geo1: {cve_municipio:21, localidad:22, direccion:PUEBLO CHAN X-CAIL, 97761 CHAN X-CAIL, CHICHIMILÁ YUCATÁN ENTRE Y , LA LOCALIDAD DE CHAN XCAIL SE ENCUENTRA A 50 KM DE LA CABECERA MUNICIPAL LA CUAL SE DIRIGE HACIA LA CARRETERRA VALLADOLIDCARRILLO PUERTO EN EL KILOMETRO 3, lon:-88.13607477, lat:20.35771174}}</t>
  </si>
  <si>
    <t>{meta1: {unidad_medida:Metros cuadrados de construcción, avance:250.0}}</t>
  </si>
  <si>
    <t>{2363951/proyecto_PROCESO, 2363951/proyecto_INICIO, 2363951/proyecto_PROCESO}</t>
  </si>
  <si>
    <t>YUC240202358011</t>
  </si>
  <si>
    <t>{ff1: {ciclo_recurso:2024, ramo:33, modalidad:I, prog_pres:4, tipo_recurso:FEDERALES (APORTACIONES, SUBSIDIOS Y CONVENIOS), prog_estatal_mun:FAIS municipal, monto:372177.74, modificado:372177.74}}</t>
  </si>
  <si>
    <t>CONSTRUCCION DE CUARTO PARA BAÑO, CUARTOS DORMITORIO EN MÉRIDA LOCALIDAD MÉRIDA ASENTAMIENTO EMILIANO ZAPATA SUR III PROYECTO NO. 223 02 0203, 223 02 0204 - 36661</t>
  </si>
  <si>
    <t>36661</t>
  </si>
  <si>
    <t>{meta1: {unidad_medida:Metros cuadrados de construcción, meta:8.05, meta_modificada:8.05}}</t>
  </si>
  <si>
    <t>{geo1: {cve_municipio:50, localidad:1, direccion:CALLE 96-B 510 INTERIOR SN COLONIA EMILIANO ZAPATA SUR III, 97295 MÉRIDA, MÉRIDA YUCATÁN ENTRE CALLE 171-A Y CALLE 171-B, CALLE 96-A 1 LA OBRA SE REALIZARÁ APROXIMADAMENTE A 414.57 MTS AL NORTE DEL PARQUE EMILIANO ZAPATA SUR I, lon:-89.65745154, lat:20.90880874}}</t>
  </si>
  <si>
    <t>{meta1: {unidad_medida:Metros cuadrados de construcción, avance:2.42}}</t>
  </si>
  <si>
    <t>{2358011/proyecto_INICIO, 2358011/proyecto_PROCESO}</t>
  </si>
  <si>
    <t>YUC240202360726</t>
  </si>
  <si>
    <t>{ff1: {ciclo_recurso:2024, ramo:33, modalidad:I, prog_pres:4, tipo_recurso:FEDERALES (APORTACIONES, SUBSIDIOS Y CONVENIOS), prog_estatal_mun:FAIS municipal, monto:461768.64, modificado:461768.64}}</t>
  </si>
  <si>
    <t>CONSTRUCCIÓN DE GUARNICIONES Y BANQUETAS EN MÉRIDA LOCALIDAD SITPACH ASENTAMIENTO SITPACH, PROYECTO NO. 223 02 0541 - 46610</t>
  </si>
  <si>
    <t>46610</t>
  </si>
  <si>
    <t>{meta1: {unidad_medida:Metros Cuadrados, meta:393.0, meta_modificada:393.0}}</t>
  </si>
  <si>
    <t>{geo1: {cve_municipio:50, localidad:121, direccion:CALLE 14 INTERIOR SN PUEBLO SITPACH, 97306 SITPACH, MÉRIDA YUCATÁN ENTRE CALLE 7 Y CALLE 9, CALLE 12 LA OBRA SE REALIZARÁ APROXIMADAMENTE A 340 MTS DEL PARQUE DE LA COMISARIA UBICADO EN CALLE 9 X 8 Y 10 AVANZAR 339 MTS AL PONIE, lon:-89.52440063, lat:21.02928034}}</t>
  </si>
  <si>
    <t>{ctto1: {tipo_obra:Obra, numero_contrato:VT24-FIINV-6141-060, contratista:CONSTRUCCIONES Y SERVICIOS RESIDENCIALES CONREDY, S. DE R.L. DE C.V., convocante:MUNICIPIO DE MERIDA, monto:461768.64, importe_modificado:461768.64}}</t>
  </si>
  <si>
    <t>{2360726/proyecto_INICIO}</t>
  </si>
  <si>
    <t>YUC240202379583</t>
  </si>
  <si>
    <t>{ff1: {ciclo_recurso:2024, ramo:33, modalidad:I, prog_pres:4, tipo_recurso:FEDERALES (APORTACIONES, SUBSIDIOS Y CONVENIOS), prog_estatal_mun:FAIS municipal, monto:3385017.85, modificado:3383392.06}}</t>
  </si>
  <si>
    <t>CONSTRUCCION DE TECHADO EN ÁREA DE IMPARTICIÓN DE EDUCACIÓN FÍSICA EN ESCUELA PRIMARIA RAFAEL RAMIREZ CASTAÑEDA CLAVE 31DPR1698S UBICADA EN CALLE 37 POR 22 Y 24 DEL CENTRO DE LA LOCALIDAD DE MOTUL, MUNICIPIO DE MOTUL - 105994</t>
  </si>
  <si>
    <t>105994</t>
  </si>
  <si>
    <t>{meta1: {unidad_medida:Metros cuadrados de construcción, meta:465.0, meta_modificada:465.0}}</t>
  </si>
  <si>
    <t>{geo1: {cve_municipio:52, localidad:1, direccion:CALLE 37 CIUDAD MOTUL DE CARRILLO PUERTO CENTRO, 97430 MOTUL DE CARRILLO PUERTO, MOTUL YUCATÁN ENTRE CALLE 22 Y CALLE 24, CALLE 39 PARTIENDO DEL PARQUE PPRINCIPAL DEL CENTRO DE LA CIUDAD DE MOTUL UBICADO EN LA CALLE 26 POR 27 A, lon:-89.28018013, lat:21.08813972}}</t>
  </si>
  <si>
    <t>{ctto1: {tipo_obra:Obra, numero_contrato:MMY-FISM-LP-005-2024, contratista:CONSTRUCTORA E INMOBILIARIA ARKNOVA, S.A. DE C.V, convocante:MUNICIPIO DE MOTUL, monto:3383392.06, importe_modificado:3383392.06}}</t>
  </si>
  <si>
    <t>{meta1: {unidad_medida:Metros cuadrados de construcción, avance:40.0}}</t>
  </si>
  <si>
    <t>{2379583/proyecto_INICIO}</t>
  </si>
  <si>
    <t>YUC240102344070</t>
  </si>
  <si>
    <t>{ff1: {ciclo_recurso:2024, ramo:33, modalidad:I, prog_pres:4, tipo_recurso:FEDERALES (APORTACIONES, SUBSIDIOS Y CONVENIOS), prog_estatal_mun:FAIS municipal, monto:405000.0, modificado:405000.0}}</t>
  </si>
  <si>
    <t>CONSTRUCCIÓN DE SANITARIO CON BIODIGESTOR EN MANÍ LOCALIDAD TIPIKAL ASENTAMIENTO TIPIKAL - 16025</t>
  </si>
  <si>
    <t>16025</t>
  </si>
  <si>
    <t>{meta1: {unidad_medida:Metros cuadrados de construcción, meta:13.38, meta_modificada:13.38}}</t>
  </si>
  <si>
    <t>{geo1: {cve_municipio:47, localidad:9, direccion:CALLE 23 PUEBLO TIPIKAL, 97851 TIPIKAL, MANÍ YUCATÁN ENTRE CALLE 28 Y CALLE 30, LA CONSTRUCCION DE SANITARIO CON BIODIGESTOR SE REALIZARA EN LAS DIRECCIONES DE LAS CALLES C23X28Y30 C18X19 C23X22Y24 DE LA LOCALIDAD DE TIPIKAL , lon:-89.34310578, lat:20.40722258}}</t>
  </si>
  <si>
    <t>{meta1: {unidad_medida:Metros cuadrados de construcción, avance:8.6}}</t>
  </si>
  <si>
    <t>{2344070/proyecto_INICIO, 2344070/proyecto_PROCESO}</t>
  </si>
  <si>
    <t>YUC240102344068</t>
  </si>
  <si>
    <t>{ff1: {ciclo_recurso:2024, ramo:33, modalidad:I, prog_pres:4, tipo_recurso:FEDERALES (APORTACIONES, SUBSIDIOS Y CONVENIOS), prog_estatal_mun:FAIS municipal, monto:540000.0, modificado:540000.0}}</t>
  </si>
  <si>
    <t>CONSTRUCCIÓN DE SANITARIO CON BIODIGESTOR EN MANÍ LOCALIDAD MANÍ ASENTAMIENTO MANI - 15985</t>
  </si>
  <si>
    <t>15985</t>
  </si>
  <si>
    <t>{meta1: {unidad_medida:Metros cuadrados de construcción, meta:17.84, meta_modificada:17.84}}</t>
  </si>
  <si>
    <t>{geo1: {cve_municipio:47, localidad:1, direccion:CALLE 25 PUEBLO MANI, 97850 MANÍ, MANÍ YUCATÁN ENTRE CALLE 16 Y CALLE 18, LA CONSTRUCCION DE SANITARIO CON BIODIGESTOR SE REALIZARA EN LAS DIRECCIONES DE LAS CALLES C25X18Y16 C21X30Y28 C22X33 C28X17 DE LA LOCALIDAD DE MANI YU, lon:-89.39315797, lat:20.39150822}}</t>
  </si>
  <si>
    <t>{meta1: {unidad_medida:Metros cuadrados de construcción, avance:11.0}}</t>
  </si>
  <si>
    <t>{2344068/proyecto_INICIO, 2344068/proyecto_PROCESO}</t>
  </si>
  <si>
    <t>YUC240202355222</t>
  </si>
  <si>
    <t>CONSTRUCCIÓN DE DOS SANITARIOS CON BIODIGESTOR EN LA LOCALIDAD DE EKNAKÁN DEL MUNICIPIO DE CUZAMÁ - 167655</t>
  </si>
  <si>
    <t>167655</t>
  </si>
  <si>
    <t>{geo1: {cve_municipio:15, localidad:5, direccion:CALLE 10 PUEBLO EKNACAN, 97577 EKNAKÁN, CUZAMÁ YUCATÁN ENTRE CALLE SECUNDARIA AGUSTIN MELGAR Y CALLE RESTAURANTE JANETH, CALLE IGLESIA SAN JOSE DE LA MONTAÑA EL PROYECTO SE UBICA A ESPALDAS DE LA ESCUELA SECUNDARIA AGUSTÍN MELGA, lon:-89.37224947, lat:20.76058973}}</t>
  </si>
  <si>
    <t>{meta1: {unidad_medida:Metros cuadrados de construcción, avance:1.1}}</t>
  </si>
  <si>
    <t>{2355222/proyecto_INICIO, 2355222/proyecto_PROCESO}</t>
  </si>
  <si>
    <t>YUC240202355232</t>
  </si>
  <si>
    <t>{ff1: {ciclo_recurso:2024, ramo:33, modalidad:I, prog_pres:3, tipo_recurso:FEDERALES (APORTACIONES, SUBSIDIOS Y CONVENIOS), prog_estatal_mun:FAIS entidades, monto:115856.43, modificado:115856.43}}</t>
  </si>
  <si>
    <t>CONSTRUCCIÓN DE UN CUARTO DORMITORIO EN LA LOCALIDAD DE NOHUAYÚN DEL MUNICIPIO DE TETIZ - 167918</t>
  </si>
  <si>
    <t>167918</t>
  </si>
  <si>
    <t>{geo1: {cve_municipio:87, localidad:2, direccion:CALLE ESCUELA PREESCOLAR 20 DE NOVIEMBRE HACIENDA NOHUAYUN, 97365 NOHUAYÚN, TETIZ YUCATÁN ENTRE CARRETERA ESCUELA PRIMARIA VESPERTINA CUAUHTEMOC Y CARRETERA MELIPONARIO CH IUJUK KAAB, CARRETERA TIENDA DE ABARROTES TIENDA JIREH. , lon:-89.96845801, lat:20.97355809}}</t>
  </si>
  <si>
    <t>{2355232/proyecto_INICIO}</t>
  </si>
  <si>
    <t>YUC240202355238</t>
  </si>
  <si>
    <t>CONSTRUCCIÓN DE UN SANITARIO CON BIODIGESTOR EN LA LOCALIDAD DE CUZAMÁ DEL MUNICIPIO DE CUZAMÁ - 168039</t>
  </si>
  <si>
    <t>168039</t>
  </si>
  <si>
    <t>{geo1: {cve_municipio:15, localidad:1, direccion:CALLE 23 PUEBLO CUZAMA, 97577 CUZAMÁ, CUZAMÁ YUCATÁN ENTRE CALLE 14 Y CALLE 16, CALLE TIENDA LA ESQUINA EL PROYECTO SE UBICA FRENTE AL RANCHO ECHEVERRIA. SOBRE LA CALLE 23 SE ENCUENTRA UN SERVICIO DE TRANSPORTE TOUR A LOS CENOTE, lon:-89.31826852, lat:20.73730243}}</t>
  </si>
  <si>
    <t>{2355238/proyecto_PROCESO, 2355238/proyecto_INICIO}</t>
  </si>
  <si>
    <t>YUC240202355251</t>
  </si>
  <si>
    <t>CONSTRUCCIÓN DE UN CUARTO DORMITORIO EN LA LOCALIDAD DE YOBAÍN DEL MUNICIPIO DE YOBAÍN - 168348</t>
  </si>
  <si>
    <t>168348</t>
  </si>
  <si>
    <t>{geo1: {cve_municipio:106, localidad:1, direccion:CALLE 11 PUEBLO YOBAÍN, 97425 YOBAÍN, YOBAÍN YUCATÁN ENTRE CALLE 16 Y CALLE 18, CALLE 13 EL PROYECTO SE UBICA EN LA LOCALIDAD DE YOBAÍN MUNICIPIO DE YOBAÍN EN LA CALLE 11 ENTTRE CALLE 16 Y 18 CON CALLE 13, SE ENCUENTRA A UNA ESQ, lon:-89.11525085, lat:21.23910362}}</t>
  </si>
  <si>
    <t>{2355251/proyecto_INICIO}</t>
  </si>
  <si>
    <t>YUC240202355252</t>
  </si>
  <si>
    <t>CONSTRUCCIÓN DE UN CUARTO DORMITORIO EN LA LOCALIDAD DE YOBAÍN DEL MUNICIPIO DE YOBAÍN - 168376</t>
  </si>
  <si>
    <t>168376</t>
  </si>
  <si>
    <t>{geo1: {cve_municipio:106, localidad:1, direccion:CALLE 21 PUEBLO YOBAÍN, 97425 YOBAÍN, YOBAÍN YUCATÁN ENTRE CALLE 26 Y CALLE 24, CALLE 19 EL PROYECTO SE UBICA EN LA LOCALIDAD DE YOBAÍN MUNICIPIO DE YOBAÍN EN LA CALLE 21 ENTRE CALLE 26 Y 24 CON CALLE 19 SE ENCUENTRA A LA PERIF, lon:-89.11932647, lat:21.23300454}}</t>
  </si>
  <si>
    <t>{2355252/proyecto_INICIO}</t>
  </si>
  <si>
    <t>YUC240202355253</t>
  </si>
  <si>
    <t>CONSTRUCCIÓN DE TRES CUARTOS DORMITORIO EN LA LOCALIDAD DE TIMUCUY DEL MUNICIPIO DE TIMUCUY - 168427</t>
  </si>
  <si>
    <t>168427</t>
  </si>
  <si>
    <t>{geo1: {cve_municipio:90, localidad:1, direccion:CALLE 25 PUEBLO TIMUCUY, 97377 TIMUCUY, TIMUCUY YUCATÁN ENTRE CALLE 28 Y CALLE 26, CALLE 27 EL PROYECTO SE UBICA EN LA LOCALIDAD DE TIMUCUY MUNICIPIO DE TIMUCUY EN LA CALLE 25 ENTRE CALLE 28 Y26 CON CALLE 27, CERCA DE LA TIENDA , lon:-89.51828564, lat:20.80973039}}</t>
  </si>
  <si>
    <t>{meta1: {unidad_medida:Metros cuadrados de construcción, avance:2.31}}</t>
  </si>
  <si>
    <t>{2355253/proyecto_PROCESO, 2355253/proyecto_INICIO}</t>
  </si>
  <si>
    <t>YUC240202355254</t>
  </si>
  <si>
    <t>{ff1: {ciclo_recurso:2024, ramo:33, modalidad:I, prog_pres:3, tipo_recurso:FEDERALES (APORTACIONES, SUBSIDIOS Y CONVENIOS), prog_estatal_mun:FAIS entidades, monto:55766.62, modificado:55766.62}}</t>
  </si>
  <si>
    <t>CONSTRUCCIÓN DE UN CUARTO PARA COCINA EN LA LOCALIDAD DE YOBAÍN DEL MUNICIPIO DE YOBAÍN - 168430</t>
  </si>
  <si>
    <t>168430</t>
  </si>
  <si>
    <t>{geo1: {cve_municipio:106, localidad:1, direccion:CALLE 21 PUEBLO YOBAÍN, 97425 YOBAÍN, YOBAÍN YUCATÁN ENTRE CALLE 26 Y CALLE CONOCIDA, CALLE 24 EL PROYECTO SE UBICA EN LA LOCALIDAD DE YOBAÍN MUNICIPIO DE YOBAÍN EN LA CALLE 21 ENTRE CALLE 26 Y CALLE SIN NOMBRE CON CALLE 24, SE , lon:-89.12124693, lat:21.23284718}}</t>
  </si>
  <si>
    <t>{2355254/proyecto_INICIO}</t>
  </si>
  <si>
    <t>YUC240202355267</t>
  </si>
  <si>
    <t>{ff1: {ciclo_recurso:2024, ramo:33, modalidad:I, prog_pres:3, tipo_recurso:FEDERALES (APORTACIONES, SUBSIDIOS Y CONVENIOS), prog_estatal_mun:FAIS entidades, monto:1375806.0, modificado:1375806.0}}</t>
  </si>
  <si>
    <t>REHABILITACIÓN DE 14 AULAS EN EL COLEGIO DE BACHILLERES DEL ESTADO DE YUCATÁN, PLANTEL DZIDZANTÚN EN LA LOCALIDAD Y MUNICIPIO DE DZIDZANTÚN. - 168788</t>
  </si>
  <si>
    <t>168788</t>
  </si>
  <si>
    <t>{meta1: {unidad_medida:Metros Cuadrados, meta:14.0, meta_modificada:14.0}}</t>
  </si>
  <si>
    <t>{geo1: {cve_municipio:27, localidad:1, direccion:PUEBLO DZIDZANTÚN, 97500 DZIDZANTÚN, DZIDZANTÚN YUCATÁN ENTRE CALLE 6 Y CALLE 23, CALLE 25 EL COLEGIO DE BACHILLERES DEL ESTADO DE YUCATÁN PLANTEL DZIDZANTÚN EN LA LOCALIDAD Y MUNICIPIO DE DZIDZANTÚN SE UBICA EN LA CALLE 6 ENTRE, lon:-89.03100377, lat:21.24669701}}</t>
  </si>
  <si>
    <t>{ctto1: {tipo_obra:Obra, numero_contrato:(A) IDE-24-OP-LP-091, contratista:MULTICONSTRUCCIONES DEL SURESTE, S.A. DE C.V., convocante:INSTITUTO PARA EL DESARROLLO Y CERTIFICACIÓN DE LA INFRAESTRUCTURA FÍSICA EDUCATIVA Y ELÉCTRICA DE YUCATÁN, monto:1255927.74, importe_modificado:1255927.74}}</t>
  </si>
  <si>
    <t>{2355267/proyecto_INICIO}</t>
  </si>
  <si>
    <t>{obs1: {observación:EN EL AVANCE FINANCIERO EL IMPORTE COMPROMETIDO NO COINCIDE CON SU ANEXO 1.1 DE CONTRATACION ENVIADO., trimestre:2.0, usuario:gladysmmijangosm, fecha:2024-07-18}, obs2: {observación:EN LA INFORMACION DE OBRA POR CONTRATO NO COINCIDE EL MONTO Y NUMERO DE CONTRATO DE ACUERDO CON SU ANEXO 1.1 ENVIADO., trimestre:2.0, usuario:gladysmmijangosm, fecha:2024-07-18}}</t>
  </si>
  <si>
    <t>YUC240202355268</t>
  </si>
  <si>
    <t>{ff1: {ciclo_recurso:2024, ramo:33, modalidad:I, prog_pres:3, tipo_recurso:FEDERALES (APORTACIONES, SUBSIDIOS Y CONVENIOS), prog_estatal_mun:FAIS entidades, monto:114144.26, modificado:114144.26}}</t>
  </si>
  <si>
    <t>CONSTRUCCIÓN DE UN CUARTO DORMITORIO EN LA LOCALIDAD DE ESPITA DEL MUNICIPIO DE ESPITA - 168790</t>
  </si>
  <si>
    <t>168790</t>
  </si>
  <si>
    <t>{geo1: {cve_municipio:32, localidad:1, direccion:CALLE 33 PUEBLO ESPITA, 97730 ESPITA, ESPITA YUCATÁN ENTRE CALLE 24 Y CARRETERA UAYMA-ESPITA, CALLE 24 EL PROYECTO SE UBICA EN LA LOCALIDAD DE ESPITA MUNICIPIO DE ESPITA EN LA CALLE 33 ENTRE CALLE 24 Y CARRETERA UAYMAESPITA SE E, lon:-88.30765901, lat:21.00595322}}</t>
  </si>
  <si>
    <t>{2355268/proyecto_INICIO, 2355268/proyecto_FIN, 2355268/proyecto_PROCESO}</t>
  </si>
  <si>
    <t>{obs1: {observación:Fecha de inicio: 11/03/2024 y fecha de termino: 31/05/2024, trimestre:2.0, usuario:rodrigolealo, fecha:2024-07-12}}</t>
  </si>
  <si>
    <t>YUC240202355269</t>
  </si>
  <si>
    <t>EQUIPAMIENTO DE DOS ESTUFAS ECOLÓGICAS EN LA LOCALIDAD DE IXIL DEL MUNICIPIO DE IXIL - 168872</t>
  </si>
  <si>
    <t>168872</t>
  </si>
  <si>
    <t>{geo1: {cve_municipio:39, localidad:1, direccion:CALLE 14 PUEBLO IXIL, 97343 IXIL, IXIL YUCATÁN ENTRE CALLE 25 Y CALLE 27, CALLE 16 EL PROYECTO SE EL MIUNICIPIO DE IXIL EN LA LOCALIDAD DE IXIL Y SE UBICA EN LA ESQUINA DE LA TIENDA DICONSA. SOBRE LA CALLE 27 SE ENCUENTRA UN CAR, lon:-89.47756608, lat:21.14889408}}</t>
  </si>
  <si>
    <t>{2355269/proyecto_INICIO}</t>
  </si>
  <si>
    <t>YUC240202355271</t>
  </si>
  <si>
    <t>CONSTRUCCIÓN DE UN SANITARIO CON BIODIGESTOR EN LA LOCALIDAD DE TEKIK DE REGIL DEL MUNICIPIO DE TIMUCUY - 168889</t>
  </si>
  <si>
    <t>168889</t>
  </si>
  <si>
    <t>{geo1: {cve_municipio:90, localidad:3, direccion:CALLE 44 PUEBLO TEKIK DE REGIL, 97377 TEKIK DE REGIL, TIMUCUY YUCATÁN ENTRE CALLE 47 Y CALLE 49, CALLE 46 EL PROYECTO SE UBICA EN LA LOCALIDAD DE TEKIK DE REGIL MUNICIPIO DE TIMUCUY EN LA CALLE 44 ENTRE CALLE 47 Y 49 CARRETERA M, lon:-89.55743691, lat:20.81665517}}</t>
  </si>
  <si>
    <t>{2355271/proyecto_PROCESO, 2355271/proyecto_INICIO}</t>
  </si>
  <si>
    <t>YUC240202355272</t>
  </si>
  <si>
    <t>{ff1: {ciclo_recurso:2024, ramo:33, modalidad:I, prog_pres:3, tipo_recurso:FEDERALES (APORTACIONES, SUBSIDIOS Y CONVENIOS), prog_estatal_mun:FAIS entidades, monto:136726.24, modificado:136726.24}}</t>
  </si>
  <si>
    <t>CONSTRUCCIÓN DE UN SANITARIO CON BIODIGESTOR EN LA LOCALIDAD DE TEMOZÓN DEL MUNICIPIO DE TEMOZÓN - 168928</t>
  </si>
  <si>
    <t>168928</t>
  </si>
  <si>
    <t>{geo1: {cve_municipio:85, localidad:1, direccion:CALLE 9 PUEBLO TEMOZÓN, 97740 TEMOZÓN, TEMOZÓN YUCATÁN ENTRE CALLE 9A Y CALLE 2, CALLE 11 EL PROYECTO SE UBICA EN LA LOCALIDAD DE TEMOZÓN MUNICIPIO DE TEMOZÓN ESTA AL FINAL DE LA CALLE 9A CON CALLE 2 Y CALLE 11 ESTA ACCIÓN SE EN, lon:-88.19302415, lat:20.8040188}}</t>
  </si>
  <si>
    <t>{2355272/proyecto_INICIO, 2355272/proyecto_PROCESO, 2355272/proyecto_FIN}</t>
  </si>
  <si>
    <t>YUC240202355273</t>
  </si>
  <si>
    <t>{ff1: {ciclo_recurso:2024, ramo:33, modalidad:I, prog_pres:3, tipo_recurso:FEDERALES (APORTACIONES, SUBSIDIOS Y CONVENIOS), prog_estatal_mun:FAIS entidades, monto:293343.06, modificado:293343.06}}</t>
  </si>
  <si>
    <t>CONSTRUCCIÓN DE DOS SANITARIOS CON BIODIGESTOR EN LA LOCALIDAD DE TEKIK DE REGIL DEL MUNICIPIO DE TIMUCUY - 168958</t>
  </si>
  <si>
    <t>168958</t>
  </si>
  <si>
    <t>{geo1: {cve_municipio:90, localidad:3, direccion:CALLE 47 PUEBLO TEKIK DE REGIL, 97377 TEKIK DE REGIL, TIMUCUY YUCATÁN ENTRE CALLE 54 Y CALLE 56, CALLE 47 EL PROYECTO SE UBICA EN LA LOCALIDAD DE TEKIK DE REGIL MUNICIPIO DE TIMUCUY ES UNA CALLE 47 QUE COLINDA CON LA CALLE 54 Y , lon:-89.56311246, lat:20.81840653}}</t>
  </si>
  <si>
    <t>{2355273/proyecto_PROCESO, 2355273/proyecto_INICIO}</t>
  </si>
  <si>
    <t>YUC240202355274</t>
  </si>
  <si>
    <t>{ff1: {ciclo_recurso:2024, ramo:16, modalidad:S, prog_pres:74, tipo_recurso:FEDERALES (APORTACIONES, SUBSIDIOS Y CONVENIOS), monto:2864164.84, modificado:2864164.84}, ff2: {ciclo_recurso:2024, ramo:33, modalidad:I, prog_pres:3, tipo_recurso:FEDERALES (APORTACIONES, SUBSIDIOS Y CONVENIOS), prog_estatal_mun:FAIS entidades, monto:1909443.22, modificado:1909443.22}}</t>
  </si>
  <si>
    <t>CONSTRUCCIÓN DE 51 SANITARIOS CON BIODIGESTOR EN LA LOCALIDAD DE CATMIS DEL MUNICIPIO DETZUCACAB DEL ESTADO DE YUCATÁN. - 168966</t>
  </si>
  <si>
    <t>168966</t>
  </si>
  <si>
    <t>{meta1: {unidad_medida:Metros Cuadrados, meta:189.21, meta_modificada:189.21}}</t>
  </si>
  <si>
    <t>{geo1: {cve_municipio:98, localidad:5, direccion:PUEBLO CATMÍS, 97969 CATMÍS, TZUCACAB YUCATÁN ENTRE Y , LA LOCALIDAD DE CATMIS SE ENCUENTRA UBICADA AL SUR DE LA CAPITAL DEL ESTADO DE YUCATÁN SOBRE LA CARRETERA TZUCACAB A SANTA ROSA Y A 17 KM AL SUR DE LA CABECERA MUNICI, lon:-88.94954078, lat:19.95669229}}</t>
  </si>
  <si>
    <t>{ctto1: {tipo_obra:Obra, numero_contrato:N. OP-JAPAY-009-2024, contratista:Constructora Leijo, S.A. de C.V., convocante:JUNTA DE AGUA POTABLE Y ALCANTARILLADO DE YUCATAN, monto:6739211.39, importe_modificado:6739211.39}}</t>
  </si>
  <si>
    <t>{meta1: {unidad_medida:Metros Cuadrados, avance:10.2}}</t>
  </si>
  <si>
    <t>{2355274/proyecto_INICIO}</t>
  </si>
  <si>
    <t>{obs1: {observación:RAD FED 859,249.45 FISE 1´107,477.07 EJE FED 859,249.45 FISE 572,832.97, trimestre:2.0, usuario:youniaserratow, fecha:2024-07-15}}</t>
  </si>
  <si>
    <t>YUC240202355277</t>
  </si>
  <si>
    <t>CONSTRUCCIÓN DE DOS CUARTOS PARA COCINA EN LA LOCALIDAD DE MOCOCHÁ DEL MUNICIPIO DE MOCOCHÁ - 168972</t>
  </si>
  <si>
    <t>168972</t>
  </si>
  <si>
    <t>{geo1: {cve_municipio:51, localidad:1, direccion:CALLE 22 PUEBLO MOCOCHA, 97454 MOCOCHÁ, MOCOCHÁ YUCATÁN ENTRE CALLE 19A Y CALLE 21A, CALLE 24 EL PROYECTO SE UBICA EN LA LOCALIDAD DE MOCOCHÁ MUNICIPIO DE MOCOCHÁENFRENTE DEL MODELORAMA . SOBRE LA CALLE 19 SE ENCUENTRA UNA TORTI, lon:-89.45480542, lat:21.10634738}}</t>
  </si>
  <si>
    <t>{2355277/proyecto_INICIO}</t>
  </si>
  <si>
    <t>YUC240202355279</t>
  </si>
  <si>
    <t>{ff1: {ciclo_recurso:2024, ramo:33, modalidad:I, prog_pres:3, tipo_recurso:FEDERALES (APORTACIONES, SUBSIDIOS Y CONVENIOS), prog_estatal_mun:FAIS entidades, monto:116213.65, modificado:116213.65}}</t>
  </si>
  <si>
    <t>CONSTRUCCIÓN DE UN CUARTO DORMITORIO EN LA LOCALIDAD DE TIXCACALTUYUB DEL MUNICIPIO DE YAXCABÁ - 169020</t>
  </si>
  <si>
    <t>169020</t>
  </si>
  <si>
    <t>{geo1: {cve_municipio:104, localidad:52, direccion:CALLE 21- TINUM RANCHERIA TIXCACALTUYUB, 97927 TIXCACALTUYUB, YAXCABÁ YUCATÁN ENTRE CALLE IGLESIA DE CRISTO Y CARRETERA TINUM, CALLE CONOCIDO EL PROYECTO SE UBICA EN LA LOCALIDAD DE TIXCACALTUYUB MUNICIPIO DE YAXCABÁ SOBRE LA C, lon:-88.91991519, lat:20.48581992}}</t>
  </si>
  <si>
    <t>{2355279/proyecto_INICIO, 2355279/proyecto_FIN, 2355279/proyecto_PROCESO}</t>
  </si>
  <si>
    <t>YUC240202355280</t>
  </si>
  <si>
    <t>{ff1: {ciclo_recurso:2024, ramo:33, modalidad:I, prog_pres:3, tipo_recurso:FEDERALES (APORTACIONES, SUBSIDIOS Y CONVENIOS), prog_estatal_mun:FAIS entidades, monto:111816.58, modificado:111816.58}}</t>
  </si>
  <si>
    <t>CONSTRUCCIÓN DE DOS CUARTOS PARA COCINA EN LA LOCALIDAD DE TIMUCUY DEL MUNICIPIO DE TIMUCUY - 169046</t>
  </si>
  <si>
    <t>169046</t>
  </si>
  <si>
    <t>{geo1: {cve_municipio:90, localidad:1, direccion:CALLE 18 PUEBLO TIMUCUY, 97377 TIMUCUY, TIMUCUY YUCATÁN ENTRE CALLE 27 Y CALLE 29, CALLE 20 EL PROYECTO SE UBICA EN LA LOCALIDAD DE TIMUCUY MUNICIPIO DE TIMUCUY EN LA CALLE 18 ENTRE CALLE 27 Y 29 CON CALLE 20, ENTRE ESQUINA DE L, lon:-89.51136012, lat:20.80663726}}</t>
  </si>
  <si>
    <t>{2355280/proyecto_PROCESO, 2355280/proyecto_INICIO}</t>
  </si>
  <si>
    <t>YUC240202355282</t>
  </si>
  <si>
    <t>EQUIPAMIENTO DE DOS ESTUFAS ECOLÓGICAS EN LA LOCALIDAD DE MOCOCHÁ DEL MUNICIPIO DE MOCOCHÁ - 169061</t>
  </si>
  <si>
    <t>169061</t>
  </si>
  <si>
    <t>{geo1: {cve_municipio:51, localidad:1, direccion:CALLE 22 PUEBLO MOCOCHA, 97454 MOCOCHÁ, MOCOCHÁ YUCATÁN ENTRE CALLE 19A Y CALLE 21A, CALLE 24 EL PROYECTO SE UBICA EN LA LOCALIDAD DE MOCOCHÁ MUNICIPIO DE MOCOCHÁ ENFRENTE DEL MODELORAMA . SOBRE LA CALLE 19 SE ENCUENTRA UNA TORT, lon:-89.45480542, lat:21.10640743}}</t>
  </si>
  <si>
    <t>{2355282/proyecto_INICIO}</t>
  </si>
  <si>
    <t>YUC240202355283</t>
  </si>
  <si>
    <t>{ff1: {ciclo_recurso:2024, ramo:33, modalidad:I, prog_pres:3, tipo_recurso:FEDERALES (APORTACIONES, SUBSIDIOS Y CONVENIOS), prog_estatal_mun:FAIS entidades, monto:111816.57, modificado:111816.57}}</t>
  </si>
  <si>
    <t>CONSTRUCCIÓN DE DOS CUARTOS PARA COCINA EN LA LOCALIDAD DE TEKIK DE REGIL DEL MUNICIPIO DE TIMUCUY - 169102</t>
  </si>
  <si>
    <t>169102</t>
  </si>
  <si>
    <t>{geo1: {cve_municipio:90, localidad:3, direccion:CALLE 45 PUEBLO TEKIK DE REGIL, 97377 TEKIK DE REGIL, TIMUCUY YUCATÁN ENTRE CALLE 54 Y CALLE 56, CALLE 52 EL PROYECTO SE UBICA EN LA LOCALIDAD DE TEKIK DE REGIL MUNICIPIO DE TIMUCUY ES UNA CALLE SIN NÚMERO QUE COLINDA CON LA CAL, lon:-89.56368109, lat:20.82017512}}</t>
  </si>
  <si>
    <t>{2355283/proyecto_INICIO, 2355283/proyecto_PROCESO}</t>
  </si>
  <si>
    <t>YUC240202355285</t>
  </si>
  <si>
    <t>{ff1: {ciclo_recurso:2024, ramo:16, modalidad:S, prog_pres:74, tipo_recurso:FEDERALES (APORTACIONES, SUBSIDIOS Y CONVENIOS), monto:719958.65, modificado:719958.65}, ff2: {ciclo_recurso:2024, ramo:33, modalidad:I, prog_pres:3, tipo_recurso:FEDERALES (APORTACIONES, SUBSIDIOS Y CONVENIOS), prog_estatal_mun:FAIS entidades, monto:308553.71, modificado:308553.71}}</t>
  </si>
  <si>
    <t>CONSTRUCCION DE 11 SANITARIOS CON BIODIGESTOR EN LA LOCALIDAD DE BLANCA FLOR DEL MUNICIPIO DE TZUCACAB DEL ESTADO DE YUCATAN - 169167</t>
  </si>
  <si>
    <t>169167</t>
  </si>
  <si>
    <t>{meta1: {unidad_medida:Metros Cuadrados, meta:40.81, meta_modificada:40.81}}</t>
  </si>
  <si>
    <t>{geo1: {cve_municipio:98, localidad:45, direccion:INTERIOR DOMICILIO CONOCIDO PUEBLO BLANCA FLOR, 97965 BLANCA FLOR, TZUCACAB YUCATÁN ENTRE Y , LA LOCALIDAD DE BLANCA FLOR SE ENCUENTRA UBICADA AL SUR DE LA CAPITAL POR CARRERA ESTATAL TZUCACAB BLANCA FLOR Y A 41.9 KM AL SU, lon:-89.10303848, lat:19.79709}}</t>
  </si>
  <si>
    <t>{ctto1: {tipo_obra:Obra, numero_contrato:N. OP-JAPAY-010-2024, contratista:Grupo MOP del Sureste, S.A. de C.V., convocante:JUNTA DE AGUA POTABLE Y ALCANTARILLADO DE YUCATAN, monto:5142561.86, importe_modificado:5142561.86}}</t>
  </si>
  <si>
    <t>{meta1: {unidad_medida:Metros Cuadrados, avance:0.09}}</t>
  </si>
  <si>
    <t>{2355285/proyecto_INICIO}</t>
  </si>
  <si>
    <t>{obs1: {observación:RAD FED 215987.60 FISE 178,961.15 EJE FED 215,987.60 FISE 92,56.11, trimestre:2.0, usuario:youniaserratow, fecha:2024-07-15}, obs2: {observación:META SEGUN CLAVE DE CONTROL 062431550716003 UNIDAD DE MEDIDA PIEZAS CANTIDAD 11, trimestre:2.0, usuario:youniaserratow, fecha:2024-07-19}, obs3: {observación:IMPORTE APROBADO SEGUN CLAVE DE CONTROL 062431550716003 FEDERAL  $720,951.00 	 
 FISE $308,979.00 
, trimestre:2.0, usuario:youniaserratow, fecha:2024-07-19}}</t>
  </si>
  <si>
    <t>{obs1: {observación:La unidad de medida y meta no coincide con el anexo enviado., trimestre:2.0, usuario:mariafarevalor, fecha:2024-07-18}, obs2: {observación:El monto global aprobado no coincide con el anexo y clave de control, trimestre:2.0, usuario:mariafarevalor, fecha:2024-07-18}}</t>
  </si>
  <si>
    <t>YUC240202355287</t>
  </si>
  <si>
    <t>{ff1: {ciclo_recurso:2024, ramo:33, modalidad:I, prog_pres:3, tipo_recurso:FEDERALES (APORTACIONES, SUBSIDIOS Y CONVENIOS), prog_estatal_mun:FAIS entidades, monto:171631.0, modificado:171631.0}}</t>
  </si>
  <si>
    <t>REHABILITACIÓN DE 2 SANITARIOS EN EL COLEGIO DE BACHILLERES DEL ESTADO DE YUCATÁN, PLANTEL DZIDZANTÚN EN LA LOCALIDAD Y MUNICIPIO DE DZIDZANTÚN. - 169208</t>
  </si>
  <si>
    <t>169208</t>
  </si>
  <si>
    <t>{geo1: {cve_municipio:27, localidad:1, direccion:PUEBLO DZIDZANTÚN, 97500 DZIDZANTÚN, DZIDZANTÚN YUCATÁN ENTRE CALLE 6 Y CALLE 23, CALLE 25 EL COLEGIO DE BACHILLERES DEL ESTADO DE YUCATÁN PLANTEL DZIDZANTÚN EN LA LOCALIDAD Y MUNICIPIO DE DZIDZANTÚN SE UBICA EN LA CALLE 6 ENTRE, lon:-89.03089648, lat:21.24666701}}</t>
  </si>
  <si>
    <t>{ctto1: {tipo_obra:Obra, numero_contrato:(B) IDE-24-OP-LP-091, contratista:MULTICONSTRUCCIONES DEL SURESTE, S.A. DE C.V., convocante:INSTITUTO PARA EL DESARROLLO Y CERTIFICACIÓN DE LA INFRAESTRUCTURA FÍSICA EDUCATIVA Y ELÉCTRICA DE YUCATÁN, monto:156939.75, importe_modificado:156939.75}}</t>
  </si>
  <si>
    <t>{2355287/proyecto_INICIO}</t>
  </si>
  <si>
    <t>{obs1: {observación:EN EL AVANCE FINANCIERO EL IMPORTE COMPROMETIDO NO COINCIDE CON SU ANEXO 1.1 DE CONTRATACION ENVIADO., trimestre:2.0, usuario:gladysmmijangosm, fecha:2024-07-18}, obs2: {observación:EN LA INFORMACIÓN DE OBRA POR CONTRATO NO COINCIDE EL MONTO Y NUMERO DE CONTRATO DE ACUERDO CON SU ANEXO 1.1 DE CONTRATACION ENVIADO, trimestre:2.0, usuario:gladysmmijangosm, fecha:2024-07-18}}</t>
  </si>
  <si>
    <t>YUC240202355288</t>
  </si>
  <si>
    <t>{ff1: {ciclo_recurso:2024, ramo:33, modalidad:I, prog_pres:3, tipo_recurso:FEDERALES (APORTACIONES, SUBSIDIOS Y CONVENIOS), prog_estatal_mun:FAIS entidades, monto:58385.62, modificado:58385.62}}</t>
  </si>
  <si>
    <t>CONSTRUCCIÓN DE UN CUARTO PARA COCINA EN LA LOCALIDAD DE TZUCACAB DEL MUNICIPIO DE TZUCACAB - 169263</t>
  </si>
  <si>
    <t>169263</t>
  </si>
  <si>
    <t>{geo1: {cve_municipio:98, localidad:1, direccion:CALLE 33 PUEBLO TZUCACAB CENTRO, 97960 TZUCACAB, TZUCACAB YUCATÁN ENTRE CALLE 18 Y CALLE 20, CALLE 37 EL PROYECTO SE UBICA EN LA LOCALIDAD DE TZUCACAB MUNICIPIO DE TZUCACAB EN LA CALLE 33 ENTRE CALLE 18 Y 20 CON CALLE 37, SE ENC, lon:-89.04493875, lat:20.06904241}}</t>
  </si>
  <si>
    <t>{2355288/proyecto_PROCESO, 2355288/proyecto_INICIO}</t>
  </si>
  <si>
    <t>YUC240202355294</t>
  </si>
  <si>
    <t>{ff1: {ciclo_recurso:2024, ramo:33, modalidad:I, prog_pres:3, tipo_recurso:FEDERALES (APORTACIONES, SUBSIDIOS Y CONVENIOS), prog_estatal_mun:FAIS entidades, monto:1185735.0, modificado:1185735.0}}</t>
  </si>
  <si>
    <t>REHABILITACIÓN DE 1 ÁREA ADMINISTRATIVA EN EL COLEGIO DE BACHILLERES DEL ESTADO DE YUCATÁN, PLANTEL DZIDZANTÚN EN LA LOCALIDAD Y MUNICIPIO DE DZIDZANTÚN. - 169484</t>
  </si>
  <si>
    <t>169484</t>
  </si>
  <si>
    <t>{geo1: {cve_municipio:27, localidad:1, direccion:PUEBLO DZIDZANTÚN, 97500 DZIDZANTÚN, DZIDZANTÚN YUCATÁN ENTRE CALLE 6 Y CALLE 23, CALLE 25 EL COLEGIO DE BACHILLERES DEL ESTADO DE YUCATÁN PLANTEL DZIDZANTÚN EN LA LOCALIDAD Y MUNICIPIO DE DZIDZANTÚN SE UBICA EN LA CALLE 6 ENTRE, lon:-89.03089648, lat:21.24665701}}</t>
  </si>
  <si>
    <t>{ctto1: {tipo_obra:Obra, numero_contrato:(C) IDE-24-OP-LP-091, contratista:MULTICONSTRUCCIONES DEL SURESTE, S.A. DE C.V., convocante:INSTITUTO PARA EL DESARROLLO Y CERTIFICACIÓN DE LA INFRAESTRUCTURA FÍSICA EDUCATIVA Y ELÉCTRICA DE YUCATÁN, monto:1081976.06, importe_modificado:1081976.06}}</t>
  </si>
  <si>
    <t>{2355294/proyecto_INICIO}</t>
  </si>
  <si>
    <t>{obs1: {observación:EN EL AVANCE FINANCIERO EL IMPORTE COMPROMETIDO NO COINCIDE CON  SU ANEXO 1.1 DE CONTRACION ENVIADO., trimestre:2.0, usuario:gladysmmijangosm, fecha:2024-07-18}, obs2: {observación:EN LA INFORMACIÓN DE OBRA POR CONTRATO NO COINCIDE EL MONTO Y NUMERO DE CONTRATO DE ACUERDO A SU ANEXO 1.1 ENVIADO., trimestre:2.0, usuario:gladysmmijangosm, fecha:2024-07-18}}</t>
  </si>
  <si>
    <t>YUC240102351518</t>
  </si>
  <si>
    <t>{ff1: {ciclo_recurso:2024, ramo:33, modalidad:I, prog_pres:11, tipo_recurso:FEDERALES (APORTACIONES, SUBSIDIOS Y CONVENIOS), monto:832627.0, modificado:832627.0}}</t>
  </si>
  <si>
    <t>Equipamiento de la Unidad Antisecuestro</t>
  </si>
  <si>
    <t>Instrumentación de la Estrategia de Combate al Secuestro (UECS)</t>
  </si>
  <si>
    <t>{meta1: {unidad_medida:Piezas, meta:16.0, meta_modificada:16.0}}</t>
  </si>
  <si>
    <t>YUC240202379893</t>
  </si>
  <si>
    <t>{ff1: {ciclo_recurso:2024, ramo:33, modalidad:I, prog_pres:4, tipo_recurso:FEDERALES (APORTACIONES, SUBSIDIOS Y CONVENIOS), prog_estatal_mun:FAIS municipal, monto:715948.91, modificado:715948.91}}</t>
  </si>
  <si>
    <t>REHABILITACIÓN DE PAVIMENTO EN MÉRIDA LOCALIDAD SITPACH ASENTAMIENTO SITPACH, PROYECTO NO. 223 02 0564 - 106930</t>
  </si>
  <si>
    <t>106930</t>
  </si>
  <si>
    <t>{meta1: {unidad_medida:Metros Cuadrados, meta:1830.6, meta_modificada:1830.6}}</t>
  </si>
  <si>
    <t>{geo1: {cve_municipio:50, localidad:121, direccion:CALLE CONOCIDA COMO CALLE 8 INTERIOR SN PUEBLO SITPACH, 97306 SITPACH, MÉRIDA YUCATÁN ENTRE CALLE 3 Y CALLE 5, CALLE 6 LA OBRA SE REALIZARÁ APROXIMADAMENTE A 180 MTS DEL PARQUE Y CANCHAS DE LA COMISARIA SITPACH UBICADA EN CALLE, lon:-89.51925724, lat:21.03102152}}</t>
  </si>
  <si>
    <t>{ctto1: {tipo_obra:Obra, numero_contrato:VT24-FICON-6151-106, contratista:ING. PATRICIO ELÍAS MARTIN GARRIDO, convocante:MUNICIPIO DE MERIDA, monto:715948.91, importe_modificado:715948.91}}</t>
  </si>
  <si>
    <t>{2379893/proyecto_INICIO}</t>
  </si>
  <si>
    <t>YUC240202384166</t>
  </si>
  <si>
    <t>{ff1: {ciclo_recurso:2024, ramo:33, modalidad:I, prog_pres:4, tipo_recurso:FEDERALES (APORTACIONES, SUBSIDIOS Y CONVENIOS), prog_estatal_mun:FAIS municipal, monto:302617.83, modificado:302617.83}}</t>
  </si>
  <si>
    <t>TRES OBRA DE DOS CONSTRUCCION DE DOS SANITARIOS CON BIODIGESTOR EN EL MUNICIPIO Y LOCALIDAD DE CELESTUN YUCATAN. - 119435</t>
  </si>
  <si>
    <t>119435</t>
  </si>
  <si>
    <t>{meta1: {unidad_medida:Metros Cuadrados, meta:8.91, meta_modificada:8.91}}</t>
  </si>
  <si>
    <t>{geo1: {cve_municipio:11, localidad:1, direccion:CALLE 13 PUERTO CELESTÚN, 97367 CELESTÚN, CELESTÚN YUCATÁN ENTRE CALLE 2 Y , SE ENCUENTRA EN LA LOCALIDAD DE CELESTÚN A 222 METROS SOBRE LA CALLE 13 SE ENCUENTRA EL PARQUE LA CONCHA. LOS SANITARIOS A CONSTRUIR SE ENCUENTRAN , lon:-90.39531758, lat:20.85903682}}</t>
  </si>
  <si>
    <t>{ctto1: {tipo_obra:Obra, numero_contrato:MCY-R33-LP-03-2024, contratista:MARCO CHRISTIAN MURILLO VILLARINO, convocante:MUNICIPIO DE CELESTUN, monto:1732552.19, importe_modificado:1732552.19}}</t>
  </si>
  <si>
    <t>{meta1: {unidad_medida:Metros Cuadrados, avance:0.5}}</t>
  </si>
  <si>
    <t>{2384166/proyecto_INICIO}</t>
  </si>
  <si>
    <t>YUC240202388682</t>
  </si>
  <si>
    <t>{ff1: {ciclo_recurso:2024, ramo:33, modalidad:I, prog_pres:4, tipo_recurso:FEDERALES (APORTACIONES, SUBSIDIOS Y CONVENIOS), prog_estatal_mun:FAIS municipal, monto:240827.73, modificado:240827.73}}</t>
  </si>
  <si>
    <t>332 Servicios de diseño, arquitectura, ingeniería y actividades relacionadas / 33201 Servicios de diseño, arquitectura, ingeniería y actividades relacionadas - 144835</t>
  </si>
  <si>
    <t>144835</t>
  </si>
  <si>
    <t>{geo1: {cve_municipio:77, localidad:1, direccion:DADO QUE ES GASTO INDIRECTO EL PROYECTO SE UBICA EN LA CABECERA MUNICIPAL, lon:-88.947005, lat:21.014073}}</t>
  </si>
  <si>
    <t>{2388682/proyecto_INICIO}</t>
  </si>
  <si>
    <t>YUC240202388841</t>
  </si>
  <si>
    <t>{ff1: {ciclo_recurso:2024, ramo:33, modalidad:I, prog_pres:4, tipo_recurso:FEDERALES (APORTACIONES, SUBSIDIOS Y CONVENIOS), prog_estatal_mun:FAIS municipal, monto:606142.97, modificado:616815.85}}</t>
  </si>
  <si>
    <t>AMPLIACION DE RED ELECTRICA EN MÉRIDA LOCALIDAD CAUCEL ASENTAMIENTO CAUCEL PROYECTO NO. 223 01 0005 - 144284</t>
  </si>
  <si>
    <t>144284</t>
  </si>
  <si>
    <t>{meta1: {unidad_medida:Metros lineales, meta:220.0, meta_modificada:220.0}}</t>
  </si>
  <si>
    <t>{geo1: {cve_municipio:50, localidad:75, direccion:CALLE CONOCIDA COMO CALLE 8 INTERIOR SN PUEBLO CAUCEL, 97314 CAUCEL, MÉRIDA YUCATÁN ENTRE CALLE 29 Y CALLE 29-A, CALLE 12 LA OBRA SE REALIZARÁ APROXIMADAMENTE A 266.16 MTS AL SUR DEL CAMPO DEPORTIVO VICTOR MANUEL CORREA RACHO U, lon:-89.69966857, lat:21.00766733}}</t>
  </si>
  <si>
    <t>{2388841/proyecto_INICIO}</t>
  </si>
  <si>
    <t>YUC240202355295</t>
  </si>
  <si>
    <t>{ff1: {ciclo_recurso:2024, ramo:33, modalidad:I, prog_pres:3, tipo_recurso:FEDERALES (APORTACIONES, SUBSIDIOS Y CONVENIOS), prog_estatal_mun:FAIS entidades, monto:1340423.0, modificado:1340423.0}}</t>
  </si>
  <si>
    <t>REHABILITACIÓN DE 12 AULAS EN EL COLEGIO DE BACHILLERES DEL ESTADO DE YUCATÁN, PLANTEL HALACHÓ EN LA LOCALIDAD Y MUNICIPIO DE HALACHÓ. - 169662</t>
  </si>
  <si>
    <t>169662</t>
  </si>
  <si>
    <t>{geo1: {cve_municipio:33, localidad:1, direccion:PUEBLO HALACHO, 97830 HALACHÓ, HALACHÓ YUCATÁN ENTRE CALLE 20 Y , EL COLEGIO DE BACHILLERES DEL ESTADO DE YUCATÁN PLANTEL HALACHÓ EN LA LOCALIDAD Y MUNICIPIO DE HALACHÓ SE UBICA EN LA CALLE 20 DE LA LOCALIDAD DE HALACHÓ A UNO, lon:-90.07665455, lat:20.49331012}}</t>
  </si>
  <si>
    <t>{ctto1: {tipo_obra:Obra, numero_contrato:(A) IDE-24-OP-LP-092, contratista:SISTEMAS DE ARQUITECTURA Y CONSTRUCCIÓN DEL SURESTE, S.A. DE C.V., convocante:INSTITUTO PARA EL DESARROLLO Y CERTIFICACIÓN DE LA INFRAESTRUCTURA FÍSICA EDUCATIVA Y ELÉCTRICA DE YUCATÁN, monto:1222411.62, importe_modificado:1222411.62}}</t>
  </si>
  <si>
    <t>{2355295/proyecto_INICIO}</t>
  </si>
  <si>
    <t>{obs1: {observación:EN EL AVANCE FINANCIERO EL IMPORTE COMPROMETIDO NO COINCIDE CON SU ANEXO 1.1 DE CONTRATACION ENVIADO., trimestre:2.0, usuario:gladysmmijangosm, fecha:2024-07-18}, obs2: {observación:EN LA INFORMACIÓN DE OBRA POR CONTRATO NO COINCIDE EL MONTO Y NUMERO DE CONTRATO DE ACUERDO AL ANEXO 1.1 DE CONTRACIÓN ENVIADO., trimestre:2.0, usuario:gladysmmijangosm, fecha:2024-07-18}}</t>
  </si>
  <si>
    <t>YUC240202355308</t>
  </si>
  <si>
    <t>{ff1: {ciclo_recurso:2024, ramo:33, modalidad:I, prog_pres:3, tipo_recurso:FEDERALES (APORTACIONES, SUBSIDIOS Y CONVENIOS), prog_estatal_mun:FAIS entidades, monto:723008.0, modificado:723008.0}}</t>
  </si>
  <si>
    <t>REHABILITACIÓN DE 9 AULAS EN EL COLEGIO DE BACHILLERES DEL ESTADO DE YUCATÁN, PLANTEL YAXCABÁ EN LA LOCALIDAD Y MUNICIPIO DE YAXCABÁ. - 170490</t>
  </si>
  <si>
    <t>170490</t>
  </si>
  <si>
    <t>{meta1: {unidad_medida:Metros Cuadrados, meta:9.0, meta_modificada:9.0}}</t>
  </si>
  <si>
    <t>{geo1: {cve_municipio:104, localidad:1, direccion:PUEBLO YAXCABA, 97920 YAXCABÁ, YAXCABÁ YUCATÁN ENTRE CALLE 22 Y , EL COLEGIO DE BACHILLERES DEL ESTADO DE YUCATÁN PLANTEL YAXCABÁ EN LA LOCALIDAD Y MUNICIPIO DE YAXCABÁ SE UBICA EN LA CALLE 22 EN LA LOCALIDAD DE YAXCABÁ A UNO, lon:-88.82532601, lat:20.55895376}}</t>
  </si>
  <si>
    <t>{ctto1: {tipo_obra:Obra, numero_contrato:(A) IDE-24-OP-LP-100, contratista:CARPIS S.A DE C.V., convocante:INSTITUTO PARA EL DESARROLLO Y CERTIFICACIÓN DE LA INFRAESTRUCTURA FÍSICA EDUCATIVA Y ELÉCTRICA DE YUCATÁN, monto:666340.96, importe_modificado:666340.96}}</t>
  </si>
  <si>
    <t>{2355308/proyecto_INICIO}</t>
  </si>
  <si>
    <t>YUC240202355311</t>
  </si>
  <si>
    <t>{ff1: {ciclo_recurso:2024, ramo:16, modalidad:S, prog_pres:74, tipo_recurso:FEDERALES (APORTACIONES, SUBSIDIOS Y CONVENIOS), monto:1403615.95, modificado:1403615.95}, ff2: {ciclo_recurso:2024, ramo:33, modalidad:I, prog_pres:3, tipo_recurso:FEDERALES (APORTACIONES, SUBSIDIOS Y CONVENIOS), prog_estatal_mun:FAIS entidades, monto:935743.97, modificado:935743.97}}</t>
  </si>
  <si>
    <t>CONSTRUCCIÓN DE 25 SANITARIOS CON BIODIGESTOR EN LA LOCALIDAD DE SANTA ROSA SANTA ROSA DE LIMA DEL MUNICIPIO DE MAXCANÚ DEL ESTADO DE YUCATÁN. - 170541</t>
  </si>
  <si>
    <t>170541</t>
  </si>
  <si>
    <t>{meta1: {unidad_medida:Metros Cuadrados, meta:92.75, meta_modificada:92.75}}</t>
  </si>
  <si>
    <t>{geo1: {cve_municipio:48, localidad:20, direccion:PUEBLO SANTA ROSA, 97804 SANTA ROSA (SANTA ROSA DE LIMA), MAXCANÚ YUCATÁN ENTRE Y , LA LOCALIDAD SE ENCUENTRA UBICADA AL OESTE DE LA CAPITAL DEL ESTADO DE YUCATAN SE LLEGA POR LA CARRETERA MAXCANAU SANTO DOMINGO Y A 10.9 KM, lon:-90.08834254, lat:20.6064727}}</t>
  </si>
  <si>
    <t>{ctto1: {tipo_obra:Obra, numero_contrato:N. OP-JAPAY-012-2024, contratista:Grupo Constructor ONI, S.A. de C.V., convocante:JUNTA DE AGUA POTABLE Y ALCANTARILLADO DE YUCATAN, monto:6269484.57, importe_modificado:6269484.57}}</t>
  </si>
  <si>
    <t>{meta1: {unidad_medida:Metros Cuadrados, avance:3.83}}</t>
  </si>
  <si>
    <t>{2355311/proyecto_INICIO}</t>
  </si>
  <si>
    <t>{obs1: {observación:RAD FED 421,084.79 FISE 533,374.07 EJE FED 421,084.79 FISE 280,723.19, trimestre:2.0, usuario:youniaserratow, fecha:2024-07-15}}</t>
  </si>
  <si>
    <t>YUC240202355320</t>
  </si>
  <si>
    <t>{ff1: {ciclo_recurso:2024, ramo:33, modalidad:I, prog_pres:3, tipo_recurso:FEDERALES (APORTACIONES, SUBSIDIOS Y CONVENIOS), prog_estatal_mun:FAIS entidades, monto:133404.32, modificado:133404.32}}</t>
  </si>
  <si>
    <t>CONSTRUCCIÓN DE UN SANITARIO CON BIODIGESTOR EN LA LOCALIDAD DE X COCAIL DEL MUNICIPIO DE CHANKOM - 170850</t>
  </si>
  <si>
    <t>170850</t>
  </si>
  <si>
    <t>{geo1: {cve_municipio:17, localidad:16, direccion:CALLE XCALAKDZONOT RANCHERIA X-COCAIL, 97758 X-COCAIL, CHANKOM YUCATÁN ENTRE CALLE CONOCIDO Y CALLE ESCUELA PRIMARIA , CALLE IGLESIA EL PROYECTO SE UBICA EN EL MUNICIPIO DE CHAKOM LOCALIDAD DE X COCAIL EN LA CARRETERA XCALAKDZ, lon:-88.56538173, lat:20.57205872}}</t>
  </si>
  <si>
    <t>{2355320/proyecto_PROCESO, 2355320/proyecto_INICIO}</t>
  </si>
  <si>
    <t>YUC240202355321</t>
  </si>
  <si>
    <t>{ff1: {ciclo_recurso:2024, ramo:16, modalidad:S, prog_pres:74, tipo_recurso:FEDERALES (APORTACIONES, SUBSIDIOS Y CONVENIOS), monto:1375210.45, modificado:1375210.45}, ff2: {ciclo_recurso:2024, ramo:33, modalidad:I, prog_pres:3, tipo_recurso:FEDERALES (APORTACIONES, SUBSIDIOS Y CONVENIOS), prog_estatal_mun:FAIS entidades, monto:589375.9, modificado:589375.9}}</t>
  </si>
  <si>
    <t>CONSTRUCCION DE 21 SANITARIOS CON BIODIGESTOR EN LA LOCALIDAD DE KANCABCHEN DEL MUNICIPIO DE HALACHO DEL ESTADO DE YUCATAN. - 170851</t>
  </si>
  <si>
    <t>170851</t>
  </si>
  <si>
    <t>{meta1: {unidad_medida:Metros Cuadrados, meta:77.91, meta_modificada:77.91}}</t>
  </si>
  <si>
    <t>{geo1: {cve_municipio:33, localidad:4, direccion:PUEBLO KANKABCHEN, 97836 KANCABCHÉN, HALACHÓ YUCATÁN ENTRE Y , EN LA LOCALIDAD DE KANCABCHEN SE ENCUENTRA UBICADA AL OESTE DE LA CAPITAL POR LA CARRERA ESTATAL HALACHÓ SANTA MARÍA ACU Y A 9.5 KM AL OESTE DE LA CABECERA MUNI, lon:-90.13753184, lat:20.52627098}}</t>
  </si>
  <si>
    <t>{ctto1: {tipo_obra:Obra, numero_contrato:N. OP-JAPAY-011-2024, contratista:Grupo Constructor ONI, S.A. de C.V., convocante:JUNTA DE AGUA POTABLE Y ALCANTARILLADO DE YUCATAN, monto:6361517.73, importe_modificado:6361517.73}}</t>
  </si>
  <si>
    <t>{meta1: {unidad_medida:Metros Cuadrados, avance:20.87}}</t>
  </si>
  <si>
    <t>{2355321/proyecto_INICIO, 2355321/proyecto_PROCESO}</t>
  </si>
  <si>
    <t>{obs1: {observación:RAD FED 412,563.13 FISE 750,470.18 EJE FED 412,563.13 FISE 176,812.77, trimestre:2.0, usuario:youniaserratow, fecha:2024-07-15}}</t>
  </si>
  <si>
    <t>{obs1: {observación:La unidad de medida y meta no coincide con el anexo, trimestre:2.0, usuario:mariafarevalor, fecha:2024-07-18}}</t>
  </si>
  <si>
    <t>YUC240202361205</t>
  </si>
  <si>
    <t>{ff1: {ciclo_recurso:2024, ramo:33, modalidad:I, prog_pres:4, tipo_recurso:FEDERALES (APORTACIONES, SUBSIDIOS Y CONVENIOS), prog_estatal_mun:FAIS municipal, monto:407901.63, modificado:407901.63}}</t>
  </si>
  <si>
    <t>CONSTRUCCION DE SISTEMA DE DRENAJE PLUVIAL EN MÉRIDA LOCALIDAD CAUCEL ASENTAMIENTO CAUCEL PROYECTO NO. 223 01 0014 - 48236</t>
  </si>
  <si>
    <t>48236</t>
  </si>
  <si>
    <t>{geo1: {cve_municipio:50, localidad:75, direccion:CALLE 8 INTERIOR SN PUEBLO CAUCEL, 97314 CAUCEL, MÉRIDA YUCATÁN ENTRE CALLE 21-A Y CALLE 21-A, CALLE 21-B LA OBRA SE REALIZARÁ APROXIMADAMENTE A 393 MTS AL PONIENTE DE LA CLINICA DEL IMSS UBICADA EN LA CALLE 6 X 21B Y 23 POSTER, lon:-89.69722435, lat:21.01298265}}</t>
  </si>
  <si>
    <t>{meta1: {unidad_medida:Piezas, avance:12.99}}</t>
  </si>
  <si>
    <t>{2361205/proyecto_INICIO, 2361205/proyecto_PROCESO}</t>
  </si>
  <si>
    <t>YUC240202361241</t>
  </si>
  <si>
    <t>{ff1: {ciclo_recurso:2024, ramo:33, modalidad:I, prog_pres:4, tipo_recurso:FEDERALES (APORTACIONES, SUBSIDIOS Y CONVENIOS), prog_estatal_mun:FAIS municipal, monto:1872418.39, modificado:1870572.18}}</t>
  </si>
  <si>
    <t>CONSTRUCCIÓN DE CUARTO PARA COCINA EN TEKAL DE VENEGAS LOCALIDAD TEKAL DE VENEGAS YUCATAN. - 46048</t>
  </si>
  <si>
    <t>46048</t>
  </si>
  <si>
    <t>{meta1: {unidad_medida:Piezas, meta:33.0, meta_modificada:33.0}}</t>
  </si>
  <si>
    <t>{geo1: {cve_municipio:77, localidad:1, direccion:CALLE 19 CIUDAD TEKAL DE VENEGAS, 97535 TEKAL DE VENEGAS, TEKAL DE VENEGAS YUCATÁN ENTRE CALLE 19 Y CALLE 12, CALLE 26 LA OBRA SE ENCUENTRA EN DIFERENTES UBLICACIONES DEL MUNICIPIO SE ENCUENTRAN EN LA CALLE 19 X 12 Y 26 CALLE 1, lon:-88.95099363, lat:21.01511543}}</t>
  </si>
  <si>
    <t>{ctto1: {tipo_obra:Obra, numero_contrato:LP-TEKAL-001-2024, contratista:CONSTRUCDIS HM, S.A. DE C.V..¿, convocante:H AYUNTAMIENTO DE TEKAL DE VENEGAS, monto:1870572.18, importe_modificado:1870572.18}}</t>
  </si>
  <si>
    <t>{meta1: {unidad_medida:Piezas, avance:21.0}}</t>
  </si>
  <si>
    <t>{2361241/proyecto_INICIO, 2361241/proyecto_PROCESO}</t>
  </si>
  <si>
    <t>YUC240202361252</t>
  </si>
  <si>
    <t>{ff1: {ciclo_recurso:2024, ramo:33, modalidad:I, prog_pres:4, tipo_recurso:FEDERALES (APORTACIONES, SUBSIDIOS Y CONVENIOS), prog_estatal_mun:FAIS municipal, monto:650421.49, modificado:650421.49}}</t>
  </si>
  <si>
    <t>CONSTRUCCION DE GUARNICIONES Y BANQUETAS EN MÉRIDA LOCALIDAD MÉRIDA ASENTAMIENTO JACINTO CANEK PROYECTO NO. 223 01 0472 - 46095</t>
  </si>
  <si>
    <t>46095</t>
  </si>
  <si>
    <t>{meta1: {unidad_medida:Metros Cuadrados, meta:664.25, meta_modificada:664.25}}</t>
  </si>
  <si>
    <t>{geo1: {cve_municipio:50, localidad:1, direccion:CALLE 201 INTERIOR SN COLONIA JACINTO CANEK, 97285 MÉRIDA, MÉRIDA YUCATÁN ENTRE CALLE 46 Y CALLE 48, CALLE 199 LA OBRA SE REALIZARÁ APROXIMADAMENTE A 286.17 MTS AL SUR DE LA CASA DE LA CULTURA ING. AQUILES CORDOVA MORAN UBICADA, lon:-89.6207341, lat:20.88839291}}</t>
  </si>
  <si>
    <t>{2361252/proyecto_INICIO}</t>
  </si>
  <si>
    <t>YUC240202364509</t>
  </si>
  <si>
    <t>{ff1: {ciclo_recurso:2024, ramo:33, modalidad:I, prog_pres:4, tipo_recurso:FEDERALES (APORTACIONES, SUBSIDIOS Y CONVENIOS), prog_estatal_mun:FAIS municipal, monto:154285.85, modificado:154285.85}}</t>
  </si>
  <si>
    <t>CONSTRUCCION DE CUARTO PARA BAÑO EN MÉRIDA LOCALIDAD MÉRIDA ASENTAMIENTO EMILIANO ZAPATA SUR III PROYECTO NO. 224 01 0081 - 58852</t>
  </si>
  <si>
    <t>58852</t>
  </si>
  <si>
    <t>{geo1: {cve_municipio:50, localidad:1, direccion:CALLE 147 319 INTERIOR SN COLONIA EMILIANO ZAPATA SUR III, 97297 MÉRIDA, MÉRIDA YUCATÁN ENTRE CALLE 88 Y CALLE 90, CALLE 145 LA OBRA SE REALIZARÁ APROXIMADAMENTE A 367.47 MTS AL ORIENTE DE LA ESCUELA SECUNDARIA TECNICA N59 UBI, lon:-89.64722186, lat:20.92200628}}</t>
  </si>
  <si>
    <t>{2364509/proyecto_PROCESO, 2364509/proyecto_INICIO}</t>
  </si>
  <si>
    <t>YUC240202364533</t>
  </si>
  <si>
    <t>CONSTRUCCIÓN DE CUARTOS DORMITORIO,CUARTO PARA BAÑO EN MÉRIDA LOCALIDAD MÉRIDA ASENTAMIENTO EL ROBLE AGRICOLA PROYECTO NO.224 01 0101, 224 01 0100 - 59003</t>
  </si>
  <si>
    <t>59003</t>
  </si>
  <si>
    <t>{geo1: {cve_municipio:50, localidad:1, direccion:CALLE 45 LOTE 8 INTERIOR SN COLONIA EL ROBLE AGRICOLA, 97255 MÉRIDA, MÉRIDA YUCATÁN ENTRE CALLE 2 Y CALLE 2 B, CALLE 47 LA OBRA SE REALIZARA AL SUR DEL CAMPO DE FUTBOL UBICADO EN LA CALLE 39 X 2 A Y 6 SEGUIR 282 MTS HACIA EL SU, lon:-89.66410163, lat:20.92087992}}</t>
  </si>
  <si>
    <t>{2364533/proyecto_PROCESO, 2364533/proyecto_INICIO, 2364533/proyecto_PROCESO}</t>
  </si>
  <si>
    <t>YUC240202364543</t>
  </si>
  <si>
    <t>{ff1: {ciclo_recurso:2024, ramo:33, modalidad:I, prog_pres:4, tipo_recurso:FEDERALES (APORTACIONES, SUBSIDIOS Y CONVENIOS), prog_estatal_mun:FAIS municipal, monto:242021.89, modificado:242021.89}}</t>
  </si>
  <si>
    <t>CONSTRUCCIÓN DE TECHO FIRME, CUARTOS DORMITORIO EN MÉRIDA LOCALIDAD CAUCEL ASENTAMIENTO CAUCEL, PROYECTO NO. 224 01 0148, 224 01 0147 - 59019</t>
  </si>
  <si>
    <t>59019</t>
  </si>
  <si>
    <t>{meta1: {unidad_medida:Metros cuadrados de construcción, meta:23.37, meta_modificada:23.37}}</t>
  </si>
  <si>
    <t>{geo1: {cve_municipio:50, localidad:75, direccion:CALLE 9 INTERIOR SN PUEBLO CAUCEL, 97314 CAUCEL, MÉRIDA YUCATÁN ENTRE CALLE 18 Y CALLE 20, CALLE 11 LA OBRA SE REALIZARÁ APROXIMADAMENTE A 1 KM DE LA ESCUELA PRIMARIA JOSE PENICHE FAJARDO UBICADA EN CALLE 18 X 17 Y 19 EN LA COM, lon:-89.70609432, lat:21.02503667}}</t>
  </si>
  <si>
    <t>{meta1: {unidad_medida:Metros cuadrados de construcción, avance:7.01}}</t>
  </si>
  <si>
    <t>{2364543/proyecto_PROCESO, 2364543/proyecto_INICIO, 2364543/proyecto_PROCESO, 2364543/proyecto_INICIO}</t>
  </si>
  <si>
    <t>YUC240202364589</t>
  </si>
  <si>
    <t>{ff1: {ciclo_recurso:2024, ramo:33, modalidad:I, prog_pres:4, tipo_recurso:FEDERALES (APORTACIONES, SUBSIDIOS Y CONVENIOS), prog_estatal_mun:FAIS municipal, monto:157296.13, modificado:157296.13}}</t>
  </si>
  <si>
    <t>CONSTRUCCIÓN DE CUARTO PARA BAÑO EN MÉRIDA LOCALIDAD MÉRIDA ASENTAMIENTO EL ROBLE AGRICOLA PROYECTO NO. 224 01 0095 - 59198</t>
  </si>
  <si>
    <t>59198</t>
  </si>
  <si>
    <t>{geo1: {cve_municipio:50, localidad:1, direccion:CALLE CALLE 2-B LOTE 34 INTERIOR SN COLONIA EL ROBLE AGRICOLA, 97255 MÉRIDA, MÉRIDA YUCATÁN ENTRE CALLE 45 Y CALLE 47, CALLE 2 LA OBRA SE REALIZARA AL SUR DEL CAMPO DE FUTBOL UBICADO EN LA CALLE 39 X 2 A Y 6 SEGUIR 282 MTS HACI, lon:-89.66415573, lat:20.92028838}}</t>
  </si>
  <si>
    <t>{2364589/proyecto_INICIO, 2364589/proyecto_PROCESO, 2364589/proyecto_INICIO, 2364589/proyecto_PROCESO}</t>
  </si>
  <si>
    <t>YUC240202364591</t>
  </si>
  <si>
    <t>{ff1: {ciclo_recurso:2024, ramo:33, modalidad:I, prog_pres:4, tipo_recurso:FEDERALES (APORTACIONES, SUBSIDIOS Y CONVENIOS), prog_estatal_mun:FAIS municipal, monto:60217.9, modificado:60217.9}}</t>
  </si>
  <si>
    <t>CONSTRUCCION DE TECHO FIRME EN MÉRIDA LOCALIDAD MÉRIDA ASENTAMIENTO EMILIANO ZAPATA SUR III PROYECTO NO.224 01 0085 - 59204</t>
  </si>
  <si>
    <t>59204</t>
  </si>
  <si>
    <t>{meta1: {unidad_medida:Metros cuadrados de construcción, meta:14.96, meta_modificada:14.96}}</t>
  </si>
  <si>
    <t>{geo1: {cve_municipio:50, localidad:1, direccion:CALLE 171-1 472 INTERIOR SN COLONIA EMILIANO ZAPATA SUR III, 97295 MÉRIDA, MÉRIDA YUCATÁN ENTRE CALLE 96-A Y CALLE 96-B, CALLE 171-A LA OBRA SE REALIZARÁ APROXIMADAMENTE A 502.32 MTS DEL PARQUE EMILIANO ZAPATA SUR III UBICADO , lon:-89.65746562, lat:20.90951295}}</t>
  </si>
  <si>
    <t>{meta1: {unidad_medida:Metros cuadrados de construcción, avance:4.49}}</t>
  </si>
  <si>
    <t>{2364591/proyecto_PROCESO, 2364591/proyecto_INICIO, 2364591/proyecto_PROCESO, 2364591/proyecto_INICIO}</t>
  </si>
  <si>
    <t>YUC240202364598</t>
  </si>
  <si>
    <t>{ff1: {ciclo_recurso:2024, ramo:33, modalidad:I, prog_pres:4, tipo_recurso:FEDERALES (APORTACIONES, SUBSIDIOS Y CONVENIOS), prog_estatal_mun:FAIS municipal, monto:113575.81, modificado:113575.81}}</t>
  </si>
  <si>
    <t>CONSTRUCCIÓN DE TECHO FIRME EN MÉRIDA LOCALIDAD ONCÁN ASENTAMIENTO ONCÁN, PROYECTO NO.223 02 0660 - 57168</t>
  </si>
  <si>
    <t>57168</t>
  </si>
  <si>
    <t>{meta1: {unidad_medida:Metros cuadrados de construcción, meta:31.18, meta_modificada:31.18}}</t>
  </si>
  <si>
    <t>{geo1: {cve_municipio:50, localidad:268, direccion:CALLE 25 INTERIOR SN HACIENDA ONCÁN, 97310 ONCÁN, MÉRIDA YUCATÁN ENTRE CALLE 18 Y CALLE 20, CALLE 27 LA OBRA SE REALIZARA AL ORIENTE DEL CAMPO DE FUTBOL UBICADO EN LA CALLE 22 X 23 Y 25 SEGUIR 147 MTS HACIA EL SUR SOBRE LA CALL, lon:-89.48254015, lat:20.9621302}}</t>
  </si>
  <si>
    <t>{meta1: {unidad_medida:Metros cuadrados de construcción, avance:9.35}}</t>
  </si>
  <si>
    <t>{2364598/proyecto_INICIO, 2364598/proyecto_PROCESO, 2364598/proyecto_INICIO}</t>
  </si>
  <si>
    <t>YUC240202364630</t>
  </si>
  <si>
    <t>CONSTRUCCION DE CUARTOS DORMITORIO EN MÉRIDA LOCALIDAD MÉRIDA ASENTAMIENTO EMILIANO ZAPATA SUR III PROYECTO NO. 224 01 0088 - 59399</t>
  </si>
  <si>
    <t>59399</t>
  </si>
  <si>
    <t>{geo1: {cve_municipio:50, localidad:1, direccion:CALLE 94 475 INTERIOR SN COLONIA EMILIANO ZAPATA SUR III, 97295 MÉRIDA, MÉRIDA YUCATÁN ENTRE CALLE 171-B Y CALLE 173, CALLE 94-A LA OBRA SE REALIZARÁ APROXIMADAMENTE A 187.86 MTS AL PONIENTE DE LA CANCHA EMILIANO ZAPATA SUR UB, lon:-89.65419126, lat:20.90734172}}</t>
  </si>
  <si>
    <t>{2364630/proyecto_INICIO, 2364630/proyecto_PROCESO, 2364630/proyecto_INICIO, 2364630/proyecto_PROCESO}</t>
  </si>
  <si>
    <t>YUC240202379956</t>
  </si>
  <si>
    <t>{ff1: {ciclo_recurso:2024, ramo:33, modalidad:I, prog_pres:4, tipo_recurso:FEDERALES (APORTACIONES, SUBSIDIOS Y CONVENIOS), prog_estatal_mun:FAIS municipal, monto:614890.63, modificado:614890.63}}</t>
  </si>
  <si>
    <t>REHABILITACIÓN DE PAVIMENTO EN MÉRIDA LOCALIDAD MÉRIDA ASENTAMIENTO EL ROBLE AGRÍCOLA, PROYECTO NO. 223 02 0002 - 107086</t>
  </si>
  <si>
    <t>107086</t>
  </si>
  <si>
    <t>{meta1: {unidad_medida:Metros Cuadrados, meta:1539.0, meta_modificada:1539.0}}</t>
  </si>
  <si>
    <t>{geo1: {cve_municipio:50, localidad:1, direccion:CALLE 8-B INTERIOR SN COLONIA EL ROBLE AGRÍCOLA, 97295 MÉRIDA, MÉRIDA YUCATÁN ENTRE CALLE 37 Y CALLE 43, CALLE 8-C LA OBRA SE REALIZARA APROXIMADAMENTE A 250 MTS AL ORIENTE DEL PARQUE DE LA COLONIA SAN MARCOS NOCOH UBICADO EN C, lon:-89.66871278, lat:20.91925002}}</t>
  </si>
  <si>
    <t>{ctto1: {tipo_obra:Obra, numero_contrato:VT24-FICON-6151-107, contratista:ING. PATRICIO ELÍAS MARTIN GARRIDO, convocante:MUNICIPIO DE MERIDA, monto:1360952.36, importe_modificado:1360952.36}}</t>
  </si>
  <si>
    <t>{2379956/proyecto_INICIO}</t>
  </si>
  <si>
    <t>YUC240102351536</t>
  </si>
  <si>
    <t>{ff1: {ciclo_recurso:2024, ramo:33, modalidad:I, prog_pres:11, tipo_recurso:FEDERALES (APORTACIONES, SUBSIDIOS Y CONVENIOS), monto:408841.0, modificado:408841.0}}</t>
  </si>
  <si>
    <t>Equipamiento del Centro de Justicia para Mujeres</t>
  </si>
  <si>
    <t>Acceso a justicia para las Mujeres</t>
  </si>
  <si>
    <t>{meta1: {unidad_medida:Piezas, meta:34.0, meta_modificada:34.0}}</t>
  </si>
  <si>
    <t>YUC240102351575</t>
  </si>
  <si>
    <t>{ff1: {ciclo_recurso:2024, ramo:33, modalidad:I, prog_pres:11, tipo_recurso:FEDERALES (APORTACIONES, SUBSIDIOS Y CONVENIOS), monto:4614513.15, modificado:4614513.15}}</t>
  </si>
  <si>
    <t>Equipamiento para el Registro Público Vehicular</t>
  </si>
  <si>
    <t>Registro Público Vehicular</t>
  </si>
  <si>
    <t>Secretaría Seguridad Pública</t>
  </si>
  <si>
    <t>0819</t>
  </si>
  <si>
    <t>{geo1: {cve_municipio:50, localidad:1, direccion:Km. 45, Periférico Poniente Polígon Susulá - Caucel, lon:-89.69941, lat:20.96121}}</t>
  </si>
  <si>
    <t>YUC230302269834</t>
  </si>
  <si>
    <t>{ff1: {ciclo_recurso:2023, ramo:33, modalidad:I, prog_pres:7, tipo_recurso:FEDERALES (APORTACIONES, SUBSIDIOS Y CONVENIOS), monto:823522.96, modificado:799834.24}}</t>
  </si>
  <si>
    <t>CONSTRUCCIÓN DE UN AULA DIDÁCTICA EN LA ESCUELA PREESCOLAR INDÍGENA VICENTE GUERRERO C.C.T 31DCC0056M DE LA LOCALIDAD DE CHUNCHUCMIL, MUNICIPIO DE MAXCANÚ.</t>
  </si>
  <si>
    <t>FAM_BAS_AMP_2023_18</t>
  </si>
  <si>
    <t>{geo1: {cve_municipio:48, localidad:6, direccion:CALLE NINGUNO, S/N , COLONIA NINGUNO, C.P. 97805, lon:-90.159983, lat:20.621206}}</t>
  </si>
  <si>
    <t>{ctto1: {tipo_obra:Obra, numero_contrato:IDE-23-OP-LP-093, contratista:COMERCIALIZADORA MASUR 2000, S. DE R.L. DE C.V., convocante:INSTITUTO PARA EL DESARROLLO Y CERTIFICACIÓN DE LA INFRAESTRUCTURA FISICA EDUCATIVA Y ELECTRICA DE YUCATAN, monto:804765.83, importe_modificado:799834.24}}</t>
  </si>
  <si>
    <t>YUC230302269847</t>
  </si>
  <si>
    <t>{ff1: {ciclo_recurso:2023, ramo:33, modalidad:I, prog_pres:7, tipo_recurso:FEDERALES (APORTACIONES, SUBSIDIOS Y CONVENIOS), monto:1000000.0, modificado:929995.24}}</t>
  </si>
  <si>
    <t>MANTENIMIENTO DE LA INFRAESTRUCTURA EN LA ESCUELA SECUNDARIA AURELIANO PINTO RAMÍREZ, CCT 31EES0118G EN LA LOCALIDAD Y MUNICIPIO DE MÉRIDA</t>
  </si>
  <si>
    <t>FAM_BAS_INFRA_2023-008</t>
  </si>
  <si>
    <t>{geo1: {cve_municipio:50, localidad:1, direccion:Calle 41 Num. Ext. 435 Francisco de Montejo Ii, Mérida, lon:-89.648871, lat:21.041756}}</t>
  </si>
  <si>
    <t>{ctto1: {tipo_obra:Obra, numero_contrato:IDE-23-OP-LP-192, contratista:CARPIS S.A DE C.V., convocante:INSTITUTO PARA EL DESARROLLO Y CERTIFICACIÓN DE LA INFRAESTRUCTURA FISICA EDUCATIVA Y ELECTRICA DE YUCATAN, monto:929995.28, importe_modificado:929995.24}}</t>
  </si>
  <si>
    <t>YUC230402340797</t>
  </si>
  <si>
    <t>{ff1: {ciclo_recurso:2023, ramo:33, modalidad:I, prog_pres:7, tipo_recurso:FEDERALES (APORTACIONES, SUBSIDIOS Y CONVENIOS), monto:630000.0, modificado:589999.76}}</t>
  </si>
  <si>
    <t>MANTENIMIENTO DE LA INFRAESTRUCTURA EN LA ESCUELA SECUNDARIA RITA CETINA GUTIÉRREZ, CCT 31EES0100H EN LA LOCALIDAD DE CHABLEKAL Y EL MUNICIPIO DE MÉRIDA</t>
  </si>
  <si>
    <t>FAM_BAS_INFRA_2023-036</t>
  </si>
  <si>
    <t>{geo1: {cve_municipio:105, localidad:1, direccion:CALLE 18, NÚMERO 99, COLONIA NINGUNO, C.P. 97348, lon:-89.417528, lat:21.064159}}</t>
  </si>
  <si>
    <t>{ctto1: {tipo_obra:Obra, numero_contrato:IDE-23-OP-LP-241, contratista:ENRIQUE ALONSO CRUZ ECHEVERRÍA, convocante:INSTITUTO PARA EL DESARROLLO Y CERTIFICACIÓN DE LA INFRAESTRUCTURA FÍSICA EDUCATIVA Y ELÉCTRICA DE YUCATÁN, monto:589999.77, importe_modificado:589999.76}}</t>
  </si>
  <si>
    <t>YUC240102345568</t>
  </si>
  <si>
    <t>{ff1: {ciclo_recurso:2024, ramo:33, modalidad:I, prog_pres:4, tipo_recurso:FEDERALES (APORTACIONES, SUBSIDIOS Y CONVENIOS), prog_estatal_mun:FAIS municipal, monto:5977306.63, modificado:5930264.07}}</t>
  </si>
  <si>
    <t>REHABILITACIÓN DE PAVIMENTACIÓN EN TEABO LOCALIDAD TEABO ASENTAMIENTO TEABO - 25922</t>
  </si>
  <si>
    <t>Teabo</t>
  </si>
  <si>
    <t>Municipio de Teabo</t>
  </si>
  <si>
    <t>25922</t>
  </si>
  <si>
    <t>{meta1: {unidad_medida:Metros cuadrados de construcción, meta:7168.4, meta_modificada:7168.4}}</t>
  </si>
  <si>
    <t>{geo1: {cve_municipio:75, localidad:1, direccion:CALLE 32 PUEBLO TEABO, 97910 TEABO, TEABO YUCATÁN ENTRE CALLE 33 Y CALLE 35, LA REHABILITACION DE PAVIMENTACION SE REALIZARA EN LAS DIRECCIONES DE LAS CALLES C32X33Y35 C31X34Y36 C27X34Y32 C23X24Y22 C3324Y26 C33X26Y28 C27X26Y2, lon:-89.2806596, lat:20.40264926}}</t>
  </si>
  <si>
    <t>{ctto1: {tipo_obra:Obra, numero_contrato:FAISMUN-R33-075-LP-01-2024, contratista:CONSTRUCCEL, S.A. DE C.V., convocante:MUNINCIPIO DE TEABO, monto:5930264.07, importe_modificado:5930264.07}}</t>
  </si>
  <si>
    <t>{meta1: {unidad_medida:Metros cuadrados de construcción, avance:7168.4}}</t>
  </si>
  <si>
    <t>{2345568/proyecto_PROCESO, 2345568/proyecto_FIN, 2345568/proyecto_INICIO}</t>
  </si>
  <si>
    <t>YUC240202388900</t>
  </si>
  <si>
    <t>{ff1: {ciclo_recurso:2024, ramo:33, modalidad:I, prog_pres:4, tipo_recurso:FEDERALES (APORTACIONES, SUBSIDIOS Y CONVENIOS), prog_estatal_mun:FAIS municipal, monto:700435.49, modificado:700435.49}}</t>
  </si>
  <si>
    <t>AMPLIACION DE RED DE AGUA POTABLE EN MÉRIDA LOCALIDAD MÉRIDA ASENTAMIENTO SAN ANTONIO XLUCH III PROYECTO NO. 224 01 0107 - 144433</t>
  </si>
  <si>
    <t>144433</t>
  </si>
  <si>
    <t>{meta1: {unidad_medida:Metros lineales, meta:412.5, meta_modificada:412.5}}</t>
  </si>
  <si>
    <t>{geo1: {cve_municipio:50, localidad:1, direccion:CALLE 181 INTERIOR SN COLONIA SAN ANTONIO XLUCH III, 97297 MÉRIDA, MÉRIDA YUCATÁN ENTRE CALLE 94 Y CALLE 96, CALLE 197 C LA OBRA SE REALIZARA AL PONIENTE DEL JARDIN DE NIÑOS ESTADO DE YUCATAN UBICADO EN LA CALLE 181 X 86 Y 88 S, lon:-89.65650681, lat:20.89916218}}</t>
  </si>
  <si>
    <t>{2388900/proyecto_INICIO}</t>
  </si>
  <si>
    <t>YUC240202361401</t>
  </si>
  <si>
    <t>{ff1: {ciclo_recurso:2024, ramo:33, modalidad:I, prog_pres:4, tipo_recurso:FEDERALES (APORTACIONES, SUBSIDIOS Y CONVENIOS), prog_estatal_mun:FAIS municipal, monto:609982.89, modificado:609982.89}}</t>
  </si>
  <si>
    <t>CONSTRUCCIÓN DE GUARNICIONES Y BANQUETAS EN MÉRIDA LOCALIDAD CAUCEL ASENTAMIENTO CAUCEL, PROYECTO NO. 223 01 0456 - 46742</t>
  </si>
  <si>
    <t>46742</t>
  </si>
  <si>
    <t>{meta1: {unidad_medida:Metros Cuadrados, meta:664.46, meta_modificada:664.46}}</t>
  </si>
  <si>
    <t>{geo1: {cve_municipio:50, localidad:75, direccion:CALLE 19-A INTERIOR SN PUEBLO CAUCEL, 97314 CAUCEL, MÉRIDA YUCATÁN ENTRE CALLE 6 Y , CALLE 21 LA OBRA SE REALIZARÁ APROXIMADAMENTE A 680 MTS DE LA CLINICA DEL IMSS UBICADA EN CALLE 23 X 6 Y 8 DE LA COMISARIA CAUCEL AVANZAR 680, lon:-89.69459244, lat:21.01609662}}</t>
  </si>
  <si>
    <t>{ctto1: {tipo_obra:Obra, numero_contrato:VT24-FIINV-6141-061, contratista:ING. CESAR DE JESÚS MINAYA VAZQUEZ, convocante:MUNICIPIO DE MERIDA, monto:609982.89, importe_modificado:609982.89}}</t>
  </si>
  <si>
    <t>{2361401/proyecto_INICIO}</t>
  </si>
  <si>
    <t>YUC240202361422</t>
  </si>
  <si>
    <t>{ff1: {ciclo_recurso:2024, ramo:33, modalidad:I, prog_pres:4, tipo_recurso:FEDERALES (APORTACIONES, SUBSIDIOS Y CONVENIOS), prog_estatal_mun:FAIS municipal, monto:388652.28, modificado:388652.28}}</t>
  </si>
  <si>
    <t>CONSTRUCCIÓN DE GUARNICIONES Y BANQUETAS EN MÉRIDA LOCALIDAD MÉRIDA ASENTAMIENTO JACINTO CANEK, PROYECTO NO. 223 03 0215 - 46833</t>
  </si>
  <si>
    <t>46833</t>
  </si>
  <si>
    <t>{meta1: {unidad_medida:Metros Cuadrados, meta:422.1, meta_modificada:422.1}}</t>
  </si>
  <si>
    <t>{geo1: {cve_municipio:50, localidad:1, direccion:CALLE 46 INTERIOR SN COLONIA JACINTO CANEK, 97285 MÉRIDA, MÉRIDA YUCATÁN ENTRE CALLE 193 Y CALLE 195, CALLE 48 LA OBRA SE REALIZARA APROXIMADAMENTE A 435 MTS DE LAS BODEGAS FERRAEZ UBICADA EN CALLE 50 X 195 Y 199 DE LA COLONIA , lon:-89.61966811, lat:20.89113813}}</t>
  </si>
  <si>
    <t>{ctto1: {tipo_obra:Obra, numero_contrato:VT24-FIINV-6141-062, contratista:REDES Y CANALIZACIONES DEL SURESTE, S.A. DE C.V., convocante:MUNICIPIO DE MERIDA, monto:388652.28, importe_modificado:388652.28}}</t>
  </si>
  <si>
    <t>{2361422/proyecto_INICIO}</t>
  </si>
  <si>
    <t>YUC240202364665</t>
  </si>
  <si>
    <t>{ff1: {ciclo_recurso:2024, ramo:33, modalidad:I, prog_pres:4, tipo_recurso:FEDERALES (APORTACIONES, SUBSIDIOS Y CONVENIOS), prog_estatal_mun:FAIS municipal, monto:74499.28, modificado:74499.28}}</t>
  </si>
  <si>
    <t>CONSTRUCCION DE TANQUE SEPTICO PARA SANITARIO EN MÉRIDA LOCALIDAD MÉRIDA ASENTAMIENTO EL ROBLE AGRICOLA PROYECTO NO.224 01 0143 - 59511</t>
  </si>
  <si>
    <t>59511</t>
  </si>
  <si>
    <t>{geo1: {cve_municipio:50, localidad:1, direccion:CALLE 57 402 INTERIOR SN COLONIA EL ROBLE AGRÍCOLA, 97295 MÉRIDA, MÉRIDA YUCATÁN ENTRE CALLE 24 Y CALLE 26, CALLE 59 LA OBRA SE REALIZARA AL ORIENTE DEL PARQUE UBUCADO EN LA CALLE 28 X 59 Y 61 SEGUIR 168 MTS HACIA EL NORTE SOB, lon:-89.67861111, lat:20.91609017}}</t>
  </si>
  <si>
    <t>{2364665/proyecto_INICIO, 2364665/proyecto_PROCESO, 2364665/proyecto_INICIO, 2364665/proyecto_PROCESO}</t>
  </si>
  <si>
    <t>YUC240202364675</t>
  </si>
  <si>
    <t>{ff1: {ciclo_recurso:2024, ramo:33, modalidad:I, prog_pres:4, tipo_recurso:FEDERALES (APORTACIONES, SUBSIDIOS Y CONVENIOS), prog_estatal_mun:FAIS municipal, monto:134705.48, modificado:134705.48}}</t>
  </si>
  <si>
    <t>CONSTRUCCION DE TECHO FIRME, PISO FIRME EN MÉRIDA LOCALIDAD MÉRIDA ASENTAMIENTO EMILIANO ZAPATA SUR III PROYECTO NO. 224 01 0152, 224 01 0151 - 59542</t>
  </si>
  <si>
    <t>59542</t>
  </si>
  <si>
    <t>{meta1: {unidad_medida:Metros cuadrados de construcción, meta:36.5, meta_modificada:36.5}}</t>
  </si>
  <si>
    <t>{geo1: {cve_municipio:50, localidad:1, direccion:CALLE 171-B 454 INTERIOR SN COLONIA EMILIANO ZAPATA SUR III, 97295 MÉRIDA, MÉRIDA YUCATÁN ENTRE CALLE 96-A Y CALLE 96-B, LA OBRA SE REALIZARÁ APROXIMADAMENTE A 379.41 MTS AL PONIENTE DEL PARQUE EMILIANO ZAPATA SUR III UBICAD, lon:-89.65725317, lat:20.90815349}}</t>
  </si>
  <si>
    <t>{meta1: {unidad_medida:Metros cuadrados de construcción, avance:10.95}}</t>
  </si>
  <si>
    <t>{2364675/proyecto_INICIO, 2364675/proyecto_PROCESO, 2364675/proyecto_INICIO}</t>
  </si>
  <si>
    <t>{obs1: {observación:DEBIDO A PROBLEMAS TÉCNICOS, SE CORREGIRÁ LA OBSERVACIÓN RELATIVA A LAS FOTOGRAFÍAS EN LA CAPTURA DEL SIGUIENTE TRIMESTRE.
, trimestre:2.0, usuario:elviaarocah, fecha:2024-07-22}, obs2: {observación:DEBIDO A PROBLEMAS TÉCNICOS, SE CORREGIRÁ LA OBSERVACIÓN RELATIVA A LAS FOTOGRAFÍAS EN LA CAPTURA DEL SIGUIENTE TRIMESTRE.
(2), trimestre:2.0, usuario:elviaarocah, fecha:2024-07-22}}</t>
  </si>
  <si>
    <t>YUC240202364738</t>
  </si>
  <si>
    <t>{ff1: {ciclo_recurso:2024, ramo:33, modalidad:I, prog_pres:4, tipo_recurso:FEDERALES (APORTACIONES, SUBSIDIOS Y CONVENIOS), prog_estatal_mun:FAIS municipal, monto:77794.79, modificado:77794.79}}</t>
  </si>
  <si>
    <t>CONSTRUCCIÓN DE TECHO FIRME,PISO FIRME EN MÉRIDA LOCALIDAD MÉRIDA ASENTAMIENTO EMILIANO ZAPATA SUR III PROYECTO NO.224 01 0067,224 01 0066 - 59785</t>
  </si>
  <si>
    <t>59785</t>
  </si>
  <si>
    <t>{meta1: {unidad_medida:Metros cuadrados de construcción, meta:19.08, meta_modificada:19.08}}</t>
  </si>
  <si>
    <t>{geo1: {cve_municipio:50, localidad:1, direccion:CALLE 171 C 426 INTERIOR SN COLONIA EMILIANO ZAPATA SUR III, 97295 MÉRIDA, MÉRIDA YUCATÁN ENTRE CALLE 96 Y CALLE 171 B DIAG., CALLE 171 B LA OBRA SE REALIZARA AL SUR DE LA CANCHA DE BASQUETBOL UBICADA EN LA CALLE 171 A X 92 A , lon:-89.65557277, lat:20.90762185}}</t>
  </si>
  <si>
    <t>{meta1: {unidad_medida:Metros cuadrados de construcción, avance:5.72}}</t>
  </si>
  <si>
    <t>{2364738/proyecto_INICIO, 2364738/proyecto_PROCESO, 2364738/proyecto_INICIO}</t>
  </si>
  <si>
    <t>YUC240202364814</t>
  </si>
  <si>
    <t>{ff1: {ciclo_recurso:2024, ramo:33, modalidad:I, prog_pres:4, tipo_recurso:FEDERALES (APORTACIONES, SUBSIDIOS Y CONVENIOS), prog_estatal_mun:FAIS municipal, monto:140607.06, modificado:140607.06}}</t>
  </si>
  <si>
    <t>CONSTRUCCIÓN DE TECHO FIRME, PISO FIRME EN MÉRIDA LOCALIDAD CAUCEL ASENTAMIENTO CAUCEL, PROYECTO NO. 224 01 0133, 224 01 0132 - 60259</t>
  </si>
  <si>
    <t>60259</t>
  </si>
  <si>
    <t>{meta1: {unidad_medida:Metros cuadrados de construcción, meta:44.98, meta_modificada:44.98}}</t>
  </si>
  <si>
    <t>{geo1: {cve_municipio:50, localidad:75, direccion:CALLE 22 INTERIOR SN PUEBLO CAUCEL, 97314 CAUCEL, MÉRIDA YUCATÁN ENTRE CALLE 25 Y CALLE 27, CALLE 24 LA OBRA SE REALIZARÁ APROXIMADAMENTE A 790 MTS DEL LOCAL DE LA COMISARIA DE CAUCEL UBICADA EN CALLE 21 X 18 Y 20 AVANZAR 260 M, lon:-89.70885282, lat:21.01168603}}</t>
  </si>
  <si>
    <t>{meta1: {unidad_medida:Metros cuadrados de construcción, avance:13.49}}</t>
  </si>
  <si>
    <t>{2364814/proyecto_INICIO, 2364814/proyecto_PROCESO, 2364814/proyecto_INICIO}</t>
  </si>
  <si>
    <t>YUC240102351570</t>
  </si>
  <si>
    <t>{ff1: {ciclo_recurso:2024, ramo:33, modalidad:I, prog_pres:11, tipo_recurso:FEDERALES (APORTACIONES, SUBSIDIOS Y CONVENIOS), monto:5504466.95, modificado:910000.0}}</t>
  </si>
  <si>
    <t>Equipamiento del Servicio de Llamadas de emergencia</t>
  </si>
  <si>
    <t>Red Nacional de Telecomunicaciones del Sistema Nacional de Información (Bases de Datos)</t>
  </si>
  <si>
    <t>Centro Estatal C4</t>
  </si>
  <si>
    <t>08-18</t>
  </si>
  <si>
    <t>{meta1: {unidad_medida:Piezas, meta:2.0, meta_modificada:81.0}}</t>
  </si>
  <si>
    <t>YUC240102351565</t>
  </si>
  <si>
    <t>{ff1: {ciclo_recurso:2024, ramo:33, modalidad:I, prog_pres:11, tipo_recurso:FEDERALES (APORTACIONES, SUBSIDIOS Y CONVENIOS), monto:910000.0, modificado:5504466.95}}</t>
  </si>
  <si>
    <t>Equipamiento de la Red Nac de Radiocomunicación</t>
  </si>
  <si>
    <t>08-16</t>
  </si>
  <si>
    <t>{meta1: {unidad_medida:Piezas, meta:81.0, meta_modificada:2.0}}</t>
  </si>
  <si>
    <t>YUC240102351513</t>
  </si>
  <si>
    <t>{ff1: {ciclo_recurso:2024, ramo:33, modalidad:I, prog_pres:11, tipo_recurso:FEDERALES (APORTACIONES, SUBSIDIOS Y CONVENIOS), monto:6122869.0, modificado:6879499.0}}</t>
  </si>
  <si>
    <t>Equipamiento de Instalaciones de la FGE</t>
  </si>
  <si>
    <t>{meta1: {unidad_medida:Piezas, meta:414.0, meta_modificada:414.0}}</t>
  </si>
  <si>
    <t>YUC240202389152</t>
  </si>
  <si>
    <t>{ff1: {ciclo_recurso:2024, ramo:33, modalidad:I, prog_pres:4, tipo_recurso:FEDERALES (APORTACIONES, SUBSIDIOS Y CONVENIOS), prog_estatal_mun:FAIS municipal, monto:4038009.17, modificado:4146983.91}}</t>
  </si>
  <si>
    <t>AMPLIACION DE RED ELECTRICA EN MÉRIDA LOCALIDAD MÉRIDA ASENTAMIENTO SAN IDELFONSO PROYECTO NO. 223 01 0329 - 146116</t>
  </si>
  <si>
    <t>146116</t>
  </si>
  <si>
    <t>{meta1: {unidad_medida:Metros lineales, meta:1990.0, meta_modificada:1990.0}}</t>
  </si>
  <si>
    <t>{geo1: {cve_municipio:50, localidad:1, direccion:CALLE CONOCIDA COMO CALLE 29 INTERIOR SN COLONIA SAN IDELFONSO, 97302 MÉRIDA, MÉRIDA YUCATÁN ENTRE CALLE 50 Y CALLE 54, LA OBRA SE REALIZARÁ AL PONIENTE DEL INSTITUTO TECNOLOGICO DE MERIDA CAMPUS PONIENTE UBICADA EN LA CALLE , lon:-89.67164521, lat:21.01092}}</t>
  </si>
  <si>
    <t>{2389152/proyecto_INICIO}</t>
  </si>
  <si>
    <t>YUC240202390467</t>
  </si>
  <si>
    <t>{ff1: {ciclo_recurso:2024, ramo:33, modalidad:I, prog_pres:4, tipo_recurso:FEDERALES (APORTACIONES, SUBSIDIOS Y CONVENIOS), prog_estatal_mun:FAIS municipal, monto:1999152.1, modificado:1999152.1}}</t>
  </si>
  <si>
    <t>CONSTRUCCION DE MERCADO PUBLICO EN TEKAX LOCALIDAD TEKAX CUARTA ETAPA - 150093</t>
  </si>
  <si>
    <t>150093</t>
  </si>
  <si>
    <t>{meta1: {unidad_medida:Metros lineales, meta:455.1, meta_modificada:455.1}}</t>
  </si>
  <si>
    <t>{geo1: {cve_municipio:79, localidad:1, direccion:CALLE 48 COLONIA CENTRO, 97970 TEKAX DE ÁLVARO OBREGÓN, TEKAX YUCATÁN ENTRE CALLE 51 Y CALLE 53, CALLE 50 LA OBRA SE ENCUENTRA SITUADA CERCA DEL KIOSCO DE TEKAX CERCA DE LA IGLESIA Y CERCA DEL SITIO DE MOTOTAXIS TEKAX, lon:-89.286812, lat:20.203545}}</t>
  </si>
  <si>
    <t>{ctto1: {tipo_obra:Obra, numero_contrato:31079.01.2024.07, contratista:YANELLI ESPAÑA MOGUEL., convocante:MUNICIPIO DE TEKAX, monto:1999152.1, importe_modificado:1999152.1}}</t>
  </si>
  <si>
    <t>{2390467/proyecto_INICIO}</t>
  </si>
  <si>
    <t>{obs1: {observación:REVISAR MOMENTOS CONTABLES , trimestre:2.0, usuario:joseezapataca, fecha:2024-07-17}, obs2: {observación:REVISAR MOMENTOS CONTABLES , trimestre:2.0, usuario:joseezapataca, fecha:2024-07-17}, obs3: {observación:REVISAR MOMENTOS CONTABLES , trimestre:2.0, usuario:joseezapataca, fecha:2024-07-17}, obs4: {observación:REVISAR MOMENTOS CONTABLES , trimestre:2.0, usuario:joseezapataca, fecha:2024-07-17}}</t>
  </si>
  <si>
    <t>YUC240202357158</t>
  </si>
  <si>
    <t>{ff1: {ciclo_recurso:2024, ramo:33, modalidad:I, prog_pres:4, tipo_recurso:FEDERALES (APORTACIONES, SUBSIDIOS Y CONVENIOS), prog_estatal_mun:FAIS municipal, monto:294809.89, modificado:294809.89}}</t>
  </si>
  <si>
    <t>CONSTRUCCIÓN DE CUARTOS DORMITORIO, CUARTO PARA BAÑO EN MÉRIDA LOCALIDAD CAUCEL ASENTAMIENTO CAUCEL PROYECTO NO.223 02 0102, 223 02 0101 - 33715</t>
  </si>
  <si>
    <t>33715</t>
  </si>
  <si>
    <t>{geo1: {cve_municipio:50, localidad:75, direccion:CALLE 25 INTERIOR SN PUEBLO CAUCEL, 97314 CAUCEL, MÉRIDA YUCATÁN ENTRE CALLE 14 Y CALLE 16, LA OBRA SE REALIZARA AL PONIENTE DEL JARDIN DE NIÑOS JAIME MUNO UBICADO EN LA CALLE 25 X 14 Y 16 AVANZAR 60 MTS HACIA EL PONIENTE SOB, lon:-89.7032198, lat:21.01229067}}</t>
  </si>
  <si>
    <t>{meta1: {unidad_medida:Metros cuadrados de construcción, avance:15.9}}</t>
  </si>
  <si>
    <t>{2357158/proyecto_PROCESO, 2357158/proyecto_INICIO}</t>
  </si>
  <si>
    <t>YUC240202357165</t>
  </si>
  <si>
    <t>{ff1: {ciclo_recurso:2024, ramo:33, modalidad:I, prog_pres:4, tipo_recurso:FEDERALES (APORTACIONES, SUBSIDIOS Y CONVENIOS), prog_estatal_mun:FAIS municipal, monto:63320.73, modificado:63320.73}}</t>
  </si>
  <si>
    <t>CONSTRUCCION DE TECHO FIRME EN MÉRIDA LOCALIDAD CAUCEL ASENTAMIENTO CAUCEL PROYECTO NO. 223 03 0130 - 33726</t>
  </si>
  <si>
    <t>33726</t>
  </si>
  <si>
    <t>{geo1: {cve_municipio:50, localidad:75, direccion:CALLE 27 INTERIOR SN PUEBLO CAUCEL, 97314 CAUCEL, MÉRIDA YUCATÁN ENTRE CALLE 22 Y CALLE 24, CALLE 25 LA OBRA SE REALIZARA AL SUR DEL JARDIN DE NIÑOS JUSTO SIERRA MENDEZ UBICADO EN LA CALLE 24 X 21 Y 23 POSTERIORMENTE AVANZAR 37, lon:-89.70981709, lat:21.01141086}}</t>
  </si>
  <si>
    <t>{meta1: {unidad_medida:Metros cuadrados de construcción, avance:5.75}}</t>
  </si>
  <si>
    <t>{2357165/proyecto_INICIO, 2357165/proyecto_PROCESO}</t>
  </si>
  <si>
    <t>YUC240202357191</t>
  </si>
  <si>
    <t>{ff1: {ciclo_recurso:2024, ramo:33, modalidad:I, prog_pres:4, tipo_recurso:FEDERALES (APORTACIONES, SUBSIDIOS Y CONVENIOS), prog_estatal_mun:FAIS municipal, monto:120130.15, modificado:125121.75}}</t>
  </si>
  <si>
    <t>CONSTRUCCION DE TECHO FIRME, PISO FIRME EN MÉRIDA LOCALIDAD CAUCEL ASENTAMIENTO CAUCEL, PROYECTO NO. 223 03 0178, 223 03 0177. - 33868</t>
  </si>
  <si>
    <t>33868</t>
  </si>
  <si>
    <t>{meta1: {unidad_medida:Metros cuadrados de construcción, meta:40.95, meta_modificada:40.95}}</t>
  </si>
  <si>
    <t>{geo1: {cve_municipio:50, localidad:75, direccion:CALLE 21-B INTERIOR SN PUEBLO CAUCEL, 97314 CAUCEL, MÉRIDA YUCATÁN ENTRE CALLE 6 Y CALLE 8, CALLE 21-A LA OBRA SE REALIZARA AL NORTE DEL IMSS UBICADO EN LA CALLE 6 X 21 B Y 23 AVANZAR 152 MTS HACIA EL NORTE SOBRE CALLE 6 HASTA , lon:-89.69630637, lat:21.01200516}}</t>
  </si>
  <si>
    <t>{meta1: {unidad_medida:Metros cuadrados de construcción, avance:11.83}}</t>
  </si>
  <si>
    <t>{2357191/proyecto_INICIO, 2357191/proyecto_PROCESO, 2357191/proyecto_INICIO}</t>
  </si>
  <si>
    <t>YUC240202361563</t>
  </si>
  <si>
    <t>{ff1: {ciclo_recurso:2024, ramo:33, modalidad:I, prog_pres:4, tipo_recurso:FEDERALES (APORTACIONES, SUBSIDIOS Y CONVENIOS), prog_estatal_mun:FAIS municipal, monto:472791.95, modificado:470887.57}}</t>
  </si>
  <si>
    <t>AMPLIACIÓN DE ELECTRIFICACIÓN EN CHICHIMILÁ LOCALIDAD CHICHIMILÁ ASENTAMIENTO CHICHIMILÁ - 47159</t>
  </si>
  <si>
    <t>47159</t>
  </si>
  <si>
    <t>{meta1: {unidad_medida:Metros lineales, meta:150.0, meta_modificada:150.0}}</t>
  </si>
  <si>
    <t>{geo1: {cve_municipio:21, localidad:1, direccion:CALLE 21-A INTERIOR SN PUEBLO CHICHIMILÁ, 97760 CHICHIMILÁ, CHICHIMILÁ YUCATÁN ENTRE CALLE 21-A Y CALLE 12, CALLE 14 LA UBICACION DE CONSTRUCCION SE ENCUENTRA EN LA CARRETERA CHICHIMILA XOCEN EN EL KILOMETRO 0600. LLEGANDO AL E, lon:-88.21031041, lat:20.62952275}}</t>
  </si>
  <si>
    <t>{ctto1: {tipo_obra:Obra, numero_contrato:FISM-CHICHIMILA-R33-2024-001-CI, contratista:MULTIOBRAS CETINA S.A. DE C.V., convocante:MUNICIPIO DE CHICHIMILA, YUCATAN, monto:470887.57, importe_modificado:470887.57}}</t>
  </si>
  <si>
    <t>{meta1: {unidad_medida:Metros lineales, avance:135.0}}</t>
  </si>
  <si>
    <t>{2361563/proyecto_INICIO, 2361563/proyecto_PROCESO, 2361563/proyecto_INICIO, 2361563/proyecto_PROCESO, 2361563/proyecto_INICIO, 2361563/proyecto_PROCESO}</t>
  </si>
  <si>
    <t>YUC240202361686</t>
  </si>
  <si>
    <t>{ff1: {ciclo_recurso:2024, ramo:33, modalidad:I, prog_pres:4, tipo_recurso:FEDERALES (APORTACIONES, SUBSIDIOS Y CONVENIOS), prog_estatal_mun:FAIS municipal, monto:118578.23, modificado:118578.23}}</t>
  </si>
  <si>
    <t>CONSTRUCCION DE SISTEMA DE DRENAJE PLUVIAL EN MÉRIDA LOCALIDAD MÉRIDA ASENTAMIENTO SANTA GERTRUDIS COPO, PROYECTO NO.223 01 0236 - 47640</t>
  </si>
  <si>
    <t>47640</t>
  </si>
  <si>
    <t>{geo1: {cve_municipio:50, localidad:1, direccion:CALLE 12 B INTERIOR SN COLONIA SANTA GERTRUDIS COPO, 97305 MÉRIDA, MÉRIDA YUCATÁN ENTRE CALLE 7 B AL NORTE Y , CALLE 9 LA OBRA SE REALIZARA AL ORIENTE DEL LOCAL DE LA COMISARIA UBUCADA EN LA CALLE 7B X 14 Y 14 A SEGUIR 240 MTS, lon:-89.5925567, lat:21.03917877}}</t>
  </si>
  <si>
    <t>{2361686/proyecto_INICIO}</t>
  </si>
  <si>
    <t>YUC240202361699</t>
  </si>
  <si>
    <t>{ff1: {ciclo_recurso:2024, ramo:33, modalidad:I, prog_pres:4, tipo_recurso:FEDERALES (APORTACIONES, SUBSIDIOS Y CONVENIOS), prog_estatal_mun:FAIS municipal, monto:126033.15, modificado:126033.15}}</t>
  </si>
  <si>
    <t>CONSTRUCCION DE SISTEMA DE DRENAJE PLUVIAL EN MÉRIDA LOCALIDAD MÉRIDA ASENTAMIENTO SANTA GERTRUDIS COPO, PROYECTO NO.223 01 0203 - 47717</t>
  </si>
  <si>
    <t>47717</t>
  </si>
  <si>
    <t>{geo1: {cve_municipio:50, localidad:1, direccion:CALLE 9 INTERIOR SN COLONIA SANTA GERTRUDIS COPO, 97305 MÉRIDA, MÉRIDA YUCATÁN ENTRE CALLE 12 A Y CALLE 12 B, CALLE 7 B LA OBRA SE REALIZARA AL ORIENTE DEL LOCAL DE LA COMISARIA UBICADA EN LA CALLE 7B X 14 Y 14 A SEGUIR 240 MTS, lon:-89.59270231, lat:21.03830364}}</t>
  </si>
  <si>
    <t>{2361699/proyecto_INICIO}</t>
  </si>
  <si>
    <t>YUC240202361719</t>
  </si>
  <si>
    <t>{ff1: {ciclo_recurso:2024, ramo:33, modalidad:I, prog_pres:4, tipo_recurso:FEDERALES (APORTACIONES, SUBSIDIOS Y CONVENIOS), prog_estatal_mun:FAIS municipal, monto:654186.32, modificado:654186.32}}</t>
  </si>
  <si>
    <t>CONSTRUCCION DE SISTEMA DE DRENAJE PLUVIAL EN MÉRIDA LOCALIDAD DZITYÁ ASENTAMIENTO DZITYÁ, PROYECTO NO. 223 01 0478 - 49860</t>
  </si>
  <si>
    <t>49860</t>
  </si>
  <si>
    <t>{geo1: {cve_municipio:50, localidad:88, direccion:CALLE 16 INTERIOR SN PUEBLO DZITYÁ, 97302 DZITYÁ, MÉRIDA YUCATÁN ENTRE CALLE 21 Y CALLE 21-A, CALLE 18 LA OBRA SE REALIZARÁ APROXIMADAMENTE A 100.23 MTS AL ORIENTE DEL PARQUE PRINCIPAL DE LA LOCALIDAD UBICADO EN LA CALLE 18 X 1, lon:-89.67682711, lat:21.04979129}}</t>
  </si>
  <si>
    <t>{meta1: {unidad_medida:Piezas, avance:3.65}}</t>
  </si>
  <si>
    <t>{2361719/proyecto_PROCESO, 2361719/proyecto_INICIO}</t>
  </si>
  <si>
    <t>YUC240202361723</t>
  </si>
  <si>
    <t>{ff1: {ciclo_recurso:2024, ramo:33, modalidad:I, prog_pres:4, tipo_recurso:FEDERALES (APORTACIONES, SUBSIDIOS Y CONVENIOS), prog_estatal_mun:FAIS municipal, monto:161996.26, modificado:161996.26}}</t>
  </si>
  <si>
    <t>CONSTRUCCIÓN DE CUARTO PARA BAÑO EN MÉRIDA LOCALIDAD MÉRIDA ASENTAMIENTO XCUMPICH PROYECTO NO.223 02 0033 - 49866</t>
  </si>
  <si>
    <t>49866</t>
  </si>
  <si>
    <t>{geo1: {cve_municipio:50, localidad:1, direccion:CALLE 3 C INTERIOR SN COLONIA XCUMPICH, 97204 MÉRIDA, MÉRIDA YUCATÁN ENTRE CALLE 24 Y CALLE 24 A, CALLE 5 LA OBRA SE REALIZARA AL NORTE DE LOCAL DE LA COMISARIA UBICADO EN LA CALLE 24 X 5 B Y 5 D SEGUIR 350 MTS HACIA EL NORTE S, lon:-89.63769146, lat:21.03589582}}</t>
  </si>
  <si>
    <t>{2361723/proyecto_INICIO, 2361723/proyecto_PROCESO}</t>
  </si>
  <si>
    <t>YUC240202365206</t>
  </si>
  <si>
    <t>{ff1: {ciclo_recurso:2024, ramo:33, modalidad:I, prog_pres:4, tipo_recurso:FEDERALES (APORTACIONES, SUBSIDIOS Y CONVENIOS), prog_estatal_mun:FAIS municipal, monto:143694.2, modificado:143694.2}}</t>
  </si>
  <si>
    <t>CONSTRUCCIÓN DE TECHO FIRME, PISO FIRME EN MÉRIDA LOCALIDAD CAUCEL ASENTAMIENTO CAUCEL, PROYECTO NO. 224 01 0145, 224 01 0144 - 61520</t>
  </si>
  <si>
    <t>61520</t>
  </si>
  <si>
    <t>{meta1: {unidad_medida:Metros cuadrados de construcción, meta:40.56, meta_modificada:40.56}}</t>
  </si>
  <si>
    <t>{geo1: {cve_municipio:50, localidad:75, direccion:CALLE 15 INTERIOR SN PUEBLO CAUCEL, 97314 CAUCEL, MÉRIDA YUCATÁN ENTRE CALLE 18 Y CALLE 20, CALLE 11 LA OBRA SE REALIZARÁ APROXIMADAMENTE A 500 MTS DEL JARDIN DE NIÑOS JOSE C. MENDEZ FAJARDO UBICADO EN CALLE 18 X 19 Y 19A DE LA, lon:-89.70579946, lat:21.02060444}}</t>
  </si>
  <si>
    <t>{meta1: {unidad_medida:Metros cuadrados de construcción, avance:12.17}}</t>
  </si>
  <si>
    <t>{2365206/proyecto_INICIO, 2365206/proyecto_PROCESO, 2365206/proyecto_INICIO, 2365206/proyecto_PROCESO}</t>
  </si>
  <si>
    <t>YUC240202380533</t>
  </si>
  <si>
    <t>{ff1: {ciclo_recurso:2024, ramo:33, modalidad:I, prog_pres:4, tipo_recurso:FEDERALES (APORTACIONES, SUBSIDIOS Y CONVENIOS), prog_estatal_mun:FAIS municipal, monto:350882.81, modificado:350400.0}}</t>
  </si>
  <si>
    <t>REHABILITACION DE PAVIMENTACION EN TIMUCUY LOCALIDAD TEKIK DE REGIL ASENTAMIETO TEKIK DE REGIL - 108754</t>
  </si>
  <si>
    <t>108754</t>
  </si>
  <si>
    <t>{meta1: {unidad_medida:Metros Cuadrados, meta:565.0, meta_modificada:565.0}}</t>
  </si>
  <si>
    <t>{geo1: {cve_municipio:90, localidad:3, direccion:CALLE 56 PUEBLO TEKIK DE REGIL, 97377 TEKIK DE REGIL, TIMUCUY YUCATÁN ENTRE CALLE 49 Y CALLE 47, SE REHABILITARA LA PAVIMENACION DE LA CALLE 56 ENTRELA CALLE 59 Y LA CALLE 47, lon:-89.56345646, lat:20.81683881}}</t>
  </si>
  <si>
    <t>{meta1: {unidad_medida:Metros Cuadrados, avance:565.0}}</t>
  </si>
  <si>
    <t>{2380533/proyecto_PROCESO, 2380533/proyecto_INICIO, 2380533/proyecto_FIN, 2380533/proyecto_INICIO, 2380533/proyecto_PROCESO, 2380533/proyecto_INICIO, 2380533/proyecto_FIN}</t>
  </si>
  <si>
    <t>{obs1: {observación:ESTE CONTRATO ESTA RELACIONADO CON LAS OBRAS: REHABILITACION DE PAVIMENTACION EN TIMUCUY LOCALIDAD SUBINCANCAB ASENTAMIENTO SUBINCANCAB Y REHABILITACION DE PAVIMENTACION EN TIMUCUY LOCALIDAD TIMUCUY ASENTAMIENTO TIMUCUY., trimestre:2.0, usuario:mariacdiazc, fecha:2024-07-11}}</t>
  </si>
  <si>
    <t>YUC240202380563</t>
  </si>
  <si>
    <t>{ff1: {ciclo_recurso:2024, ramo:33, modalidad:I, prog_pres:4, tipo_recurso:FEDERALES (APORTACIONES, SUBSIDIOS Y CONVENIOS), prog_estatal_mun:FAIS municipal, monto:356351.64, modificado:371751.65}}</t>
  </si>
  <si>
    <t>REHABILITACION DE PAVIMENTACION EN TIMUCUY LOCALIDAD TIMUCUY ASENTAMIETO TIMUCUY - 108809</t>
  </si>
  <si>
    <t>108809</t>
  </si>
  <si>
    <t>{meta1: {unidad_medida:Metros Cuadrados, meta:573.8, meta_modificada:573.8}}</t>
  </si>
  <si>
    <t>{geo1: {cve_municipio:90, localidad:1, direccion:CALLE 22 PUEBLO TIMUCUY, 97377 TIMUCUY, TIMUCUY YUCATÁN ENTRE CALLE 15 Y CALLE 17, SE REHABILITARA PAVIMENTACION DE LA CALLE 22 ENTRE LA CALLE 15 Y LA CALLE 17 A UNA CUADRA DEL PARQUE ECOLOGICO, lon:-89.51459215, lat:20.81556023}}</t>
  </si>
  <si>
    <t>{meta1: {unidad_medida:Metros Cuadrados, avance:573.8}}</t>
  </si>
  <si>
    <t>{2380563/proyecto_PROCESO, 2380563/proyecto_INICIO, 2380563/proyecto_PROCESO, 2380563/proyecto_FIN, 2380563/proyecto_INICIO}</t>
  </si>
  <si>
    <t>{obs1: {observación:ESTE CONTRATO ESTA RELACIONADO CON LAS OBRAS: REHABILITACION DE PAVIMENTACION EN TIMUCUY LOCALIDAD SUBINCANCAB ASENTAMIENTO SUBINCANCAB Y REHABILITACION DE PAVIMENTACION EN TEKIK DE REGIL LOCALIADAD ASENTAMIENTO TEKIK DE REGIL., trimestre:2.0, usuario:mariacdiazc, fecha:2024-07-11}}</t>
  </si>
  <si>
    <t>YUC240202395016</t>
  </si>
  <si>
    <t>{ff1: {ciclo_recurso:2024, ramo:33, modalidad:I, prog_pres:4, tipo_recurso:FEDERALES (APORTACIONES, SUBSIDIOS Y CONVENIOS), prog_estatal_mun:FAIS municipal, monto:359879.7, modificado:359879.7}}</t>
  </si>
  <si>
    <t>CONSTRUCCIÓN DE TECHO FIRME EN HOMÚN LOCALIDAD HOMÚN - 175083</t>
  </si>
  <si>
    <t>Homún</t>
  </si>
  <si>
    <t>Municipio de Homún</t>
  </si>
  <si>
    <t>175083</t>
  </si>
  <si>
    <t>{meta1: {unidad_medida:Metros Cuadrados, meta:129.99, meta_modificada:129.99}}</t>
  </si>
  <si>
    <t>{geo1: {cve_municipio:36, localidad:12, direccion:CALLE 21 EXHACIENDA SAN ISIDRO OCHIL, 97586 SAN ISIDRO OCHIL, HOMÚN YUCATÁN ENTRE CALLE 18-A Y CALLE 20, CALLE 25 SE REEALIZARÁ LA CONSTRUCCIÓN DE CUATRO TECHOS FIRMES EN LA COMISARÍA SAN ISIDRO OCHIL GEORREGERENCIADOS EN EL AP, lon:-89.34233326, lat:20.63593113}}</t>
  </si>
  <si>
    <t>{ctto1: {tipo_obra:Obra, numero_contrato:LP-02-24, contratista:CONSTRUCCEL S.A. DE C.V., convocante:MUNICIPIO DE HOMUN, monto:4045042.23, importe_modificado:4045042.23}}</t>
  </si>
  <si>
    <t>{meta1: {unidad_medida:Metros Cuadrados, avance:129.99}}</t>
  </si>
  <si>
    <t>{2395016/proyecto_INICIO, 2395016/proyecto_PROCESO, 2395016/proyecto_FIN, 2395016/proyecto_INICIO, 2395016/proyecto_PROCESO, 2395016/proyecto_FIN}</t>
  </si>
  <si>
    <t>YUC240202357463</t>
  </si>
  <si>
    <t>{ff1: {ciclo_recurso:2024, ramo:33, modalidad:I, prog_pres:4, tipo_recurso:FEDERALES (APORTACIONES, SUBSIDIOS Y CONVENIOS), prog_estatal_mun:FAIS municipal, monto:98536.9, modificado:98536.9}}</t>
  </si>
  <si>
    <t>CONSTRUCCION DE TECHO FIRME EN MÉRIDA LOCALIDAD CAUCEL ASENTAMIENTO CAUCEL PROYECTO NO. 223 03 0134 - 34780</t>
  </si>
  <si>
    <t>34780</t>
  </si>
  <si>
    <t>{meta1: {unidad_medida:Metros cuadrados de construcción, meta:30.8, meta_modificada:30.8}}</t>
  </si>
  <si>
    <t>{geo1: {cve_municipio:50, localidad:75, direccion:CALLE 6 INTERIOR SN PUEBLO CAUCEL, 97314 CAUCEL, MÉRIDA YUCATÁN ENTRE CALLE 29 Y CALLE 29-C, CALLE 76 LA OBRA SE REALIZARA EN APROXIMADAMENTE 518.9 MTS AL NORTE DEL CAMPO DE BEISBOL VICTOR MANUEL CORREA RACHO UBICADO EN LA CALL, lon:-89.6982407, lat:21.00673517}}</t>
  </si>
  <si>
    <t>{meta1: {unidad_medida:Metros cuadrados de construcción, avance:9.24}}</t>
  </si>
  <si>
    <t>{2357463/proyecto_PROCESO, 2357463/proyecto_INICIO}</t>
  </si>
  <si>
    <t>YUC240202357503</t>
  </si>
  <si>
    <t>{ff1: {ciclo_recurso:2024, ramo:33, modalidad:I, prog_pres:4, tipo_recurso:FEDERALES (APORTACIONES, SUBSIDIOS Y CONVENIOS), prog_estatal_mun:FAIS municipal, monto:4635374.47, modificado:4622856.33}}</t>
  </si>
  <si>
    <t>CONSTRUCCIÓN DE TECHADO EN ESPACIO MULTIDEPORTIVO Y BIENES PÚBLICOS EN TIZIMÍN LOCALIDAD TIZIMÍN - 31819</t>
  </si>
  <si>
    <t>31819</t>
  </si>
  <si>
    <t>{meta1: {unidad_medida:Metros Cuadrados, meta:784.0, meta_modificada:784.0}}</t>
  </si>
  <si>
    <t>{geo1: {cve_municipio:96, localidad:1, direccion:CALLE 44 COLONIA TIZIMIN CENTRO, 97700 TIZIMÍN, TIZIMÍN YUCATÁN ENTRE CALLE 51 Y CALLE 49-B, CALLE 44-A DEL PARQUE JUAREZ CALLE 51 CON DIRECCION A LA PARROQUIA DE GUADALUPE LLEGANDO A SORIANA CONTRAESQUITA ESQUINA CARNICERIA LA , lon:-88.14758791, lat:21.14129303}}</t>
  </si>
  <si>
    <t>{ctto1: {tipo_obra:Obra, numero_contrato:FAISMUN-096-OC-005-2024, contratista:CONSTRUCTORA PRODIVA SA DE CV, convocante:MUNICIPIO DE TIZIMIN, monto:4622856.33, importe_modificado:4622856.33}}</t>
  </si>
  <si>
    <t>{meta1: {unidad_medida:Metros Cuadrados, avance:470.0}}</t>
  </si>
  <si>
    <t>{2357503/proyecto_INICIO, 2357503/proyecto_PROCESO}</t>
  </si>
  <si>
    <t>YUC240202361739</t>
  </si>
  <si>
    <t>CONSTRUCCION DE SISTEMA DE DRENAJE PLUVIAL EN MÉRIDA LOCALIDAD DZITYÁ ASENTAMIENTO DZITYÁ, PROYECTO NO. 223 01 0481 - 49902</t>
  </si>
  <si>
    <t>49902</t>
  </si>
  <si>
    <t>{geo1: {cve_municipio:50, localidad:88, direccion:CALLE 24 INTERIOR SN PUEBLO DZITYÁ, 97302 DZITYÁ, MÉRIDA YUCATÁN ENTRE CALLE 21 Y CALLE 21-A, LA OBRA SE REALIZARÁ APROXIMADAMENTE A 239.39 MTS AL PONIENTE DEL LOCAL DE LA COMISARIA DE LA LOCALIDAD UBICADA EN LA CALLE 20 X 19, lon:-89.68138412, lat:21.0498044}}</t>
  </si>
  <si>
    <t>{meta1: {unidad_medida:Piezas, avance:3.62}}</t>
  </si>
  <si>
    <t>{2361739/proyecto_PROCESO, 2361739/proyecto_INICIO}</t>
  </si>
  <si>
    <t>YUC240202361813</t>
  </si>
  <si>
    <t>{ff1: {ciclo_recurso:2024, ramo:33, modalidad:I, prog_pres:4, tipo_recurso:FEDERALES (APORTACIONES, SUBSIDIOS Y CONVENIOS), prog_estatal_mun:FAIS municipal, monto:529654.77, modificado:529654.77}}</t>
  </si>
  <si>
    <t>CONSTRUCCION DE SISTEMA DE DRENAJE PLUVIAL EN MÉRIDA LOCALIDAD SITPACH ASENTAMIENTO SITPACH PROYECTO NO.223 02 0556 - 48168</t>
  </si>
  <si>
    <t>48168</t>
  </si>
  <si>
    <t>{meta1: {unidad_medida:Piezas, meta:18.0, meta_modificada:18.0}}</t>
  </si>
  <si>
    <t>{geo1: {cve_municipio:50, localidad:121, direccion:CALLE CONOCIDA COMO CALLE 2 C INTERIOR SN PUEBLO SITPACH, 97306 SITPACH, MÉRIDA YUCATÁN ENTRE CALLE 17 AL SUR Y , LA OBRA SE REALIZARA AL SUR DE LA ESCUELA SAN JUANA INES DE LA CRUZ UBICADA EN LA CALLE 11 X 2 SEGUIR 321 MTS , lon:-89.51375605, lat:21.01854097}}</t>
  </si>
  <si>
    <t>{2361813/proyecto_INICIO}</t>
  </si>
  <si>
    <t>YUC240202361878</t>
  </si>
  <si>
    <t>{ff1: {ciclo_recurso:2024, ramo:33, modalidad:I, prog_pres:4, tipo_recurso:FEDERALES (APORTACIONES, SUBSIDIOS Y CONVENIOS), prog_estatal_mun:FAIS municipal, monto:129607.41, modificado:129607.41}}</t>
  </si>
  <si>
    <t>CONSTRUCCION DE SISTEMA DE DRENAJE PLUVIAL EN MÉRIDA LOCALIDAD XMATKUIL ASENTAMIENTO XMATKUIL PROYECTO NO. 223 01 0221 - 50277</t>
  </si>
  <si>
    <t>50277</t>
  </si>
  <si>
    <t>{geo1: {cve_municipio:50, localidad:138, direccion:CALLE 52 INTERIOR SN COLONIA XMATKUIL, 97315 XMATKUIL, MÉRIDA YUCATÁN ENTRE CALLE 251-A Y CALLE 253, LA OBRA SE REALIZARÁ APROXIMADAMENTE A 140.04 MTS AL PONIENTE DE LA ESCUELA PRIMARIA JESUS GARCIA CORONA UBICADA EN LA CALLE, lon:-89.62767956, lat:20.86018669}}</t>
  </si>
  <si>
    <t>{meta1: {unidad_medida:Piezas, avance:3.3}}</t>
  </si>
  <si>
    <t>{2361878/proyecto_INICIO, 2361878/proyecto_PROCESO}</t>
  </si>
  <si>
    <t>YUC240202361922</t>
  </si>
  <si>
    <t>{ff1: {ciclo_recurso:2024, ramo:33, modalidad:I, prog_pres:4, tipo_recurso:FEDERALES (APORTACIONES, SUBSIDIOS Y CONVENIOS), prog_estatal_mun:FAIS municipal, monto:349219.15, modificado:349219.15}}</t>
  </si>
  <si>
    <t>CONSTRUCCION DE SISTEMA DE DRENAJE PLUVIAL EN MÉRIDA LOCALIDAD SITPACH ASENTAMIENTO SITPACH PROYECTO NO.223 02 0551 - 48391</t>
  </si>
  <si>
    <t>48391</t>
  </si>
  <si>
    <t>{geo1: {cve_municipio:50, localidad:121, direccion:CALLE CONOCIDA COMO CALLE 2 INTERIOR SN COLONIA SITPACH, 97306 SITPACH, MÉRIDA YUCATÁN ENTRE CALLE 11 AL NORTE HASTA LA CASA DE DIANA LISSETTE FLORES PEREZ Y , LA OBRA SE REALIZARA AL SUR DE LA ESCUELA SAN JUANA INES DE LA C, lon:-89.51151507, lat:21.02437596}}</t>
  </si>
  <si>
    <t>{2361922/proyecto_INICIO}</t>
  </si>
  <si>
    <t>YUC240202368790</t>
  </si>
  <si>
    <t>{ff1: {ciclo_recurso:2024, ramo:33, modalidad:I, prog_pres:4, tipo_recurso:FEDERALES (APORTACIONES, SUBSIDIOS Y CONVENIOS), prog_estatal_mun:FAIS municipal, monto:169767.6, modificado:169767.6}}</t>
  </si>
  <si>
    <t>CONSTRUCCION DE CUARTO PARA COCINA EN MÉRIDA LOCALIDAD MÉRIDA ASENTAMIENTO EMILIANO ZAPATA SUR III PROYECTO NO. 223 02 0323 - 74231</t>
  </si>
  <si>
    <t>74231</t>
  </si>
  <si>
    <t>{geo1: {cve_municipio:50, localidad:1, direccion:CALLE 96-A 513 INTERIOR SN COLONIA EMILIANO ZAPATA SUR III, 97295 MÉRIDA, MÉRIDA YUCATÁN ENTRE CALLE 171-A Y CALLE 171-B, LA OBRA SE REALIZARÁ APROXIMADAMENTE A 341.5 MTS DEL PARQUE EMILIANO ZAPATA SUR III UBICADO EN LA CALL, lon:-89.65655872, lat:20.90849078}}</t>
  </si>
  <si>
    <t>{meta1: {unidad_medida:Metros cuadrados de construcción, avance:13.6}}</t>
  </si>
  <si>
    <t>{2368790/proyecto_INICIO, 2368790/proyecto_PROCESO}</t>
  </si>
  <si>
    <t>YUC240202380626</t>
  </si>
  <si>
    <t>{ff1: {ciclo_recurso:2024, ramo:33, modalidad:I, prog_pres:4, tipo_recurso:FEDERALES (APORTACIONES, SUBSIDIOS Y CONVENIOS), prog_estatal_mun:FAIS municipal, monto:950000.0, modificado:900403.37}}</t>
  </si>
  <si>
    <t>REHABILITACIÓN DE CANCHA PÚBLICA EN LA CALLE 28 POR 25 Y 27 EN LA LOCALIDAD Y MUNICIPIO DE MAMA, YUCATÁN. - 108929</t>
  </si>
  <si>
    <t>Deporte</t>
  </si>
  <si>
    <t>108929</t>
  </si>
  <si>
    <t>{meta1: {unidad_medida:Metros Cuadrados, meta:1066.5, meta_modificada:1066.5}}</t>
  </si>
  <si>
    <t>{geo1: {cve_municipio:46, localidad:1, direccion:CALLE VEINTIOCHO COLONIA MAMA, 97900 MAMA, MAMA YUCATÁN ENTRE CALLE VEINTICINCO Y CALLE VEINTISIETE, CALLE VEITISEIS ENTRANDO AL MUNICIPIO SOBRE LA CALLE 25 VINIENDO DESDE EL MUNICIPIO DE CHAPAB AVANZAR HACIA EL ESTE RUMBO AL C, lon:-89.36558902, lat:20.47741577}}</t>
  </si>
  <si>
    <t>{ctto1: {tipo_obra:Obra, numero_contrato:LP/FAISMUN/MAMA-YUC/2024-05, contratista:DISTRIBUIDORA PENINSULAR YASSIR, S.A. DE C.V., convocante:H. AYUNTAMIENTO DE MAMA, monto:900403.37, importe_modificado:900403.37}}</t>
  </si>
  <si>
    <t>{meta1: {unidad_medida:Metros Cuadrados, avance:450.0}}</t>
  </si>
  <si>
    <t>{2380626/proyecto_INICIO, 2380626/proyecto_PROCESO, 2380626/proyecto_INICIO}</t>
  </si>
  <si>
    <t>YUC240202384558</t>
  </si>
  <si>
    <t>{ff1: {ciclo_recurso:2024, ramo:33, modalidad:I, prog_pres:4, tipo_recurso:FEDERALES (APORTACIONES, SUBSIDIOS Y CONVENIOS), prog_estatal_mun:FAIS municipal, monto:2699939.97, modificado:2699939.97}}</t>
  </si>
  <si>
    <t>UNO OBRA DE UNO CONSTRUCCIÓN DE CUARTOS DORMITORIO EN EL MUNICIPIO Y LOCALIDAD DE DZONCAUICH, YUCATÁN - 121979</t>
  </si>
  <si>
    <t>121979</t>
  </si>
  <si>
    <t>{meta1: {unidad_medida:Piezas, meta:22.0, meta_modificada:21.0}}</t>
  </si>
  <si>
    <t>{geo1: {cve_municipio:31, localidad:1, direccion:CALLE 25 PUEBLO DZONCAUICH, 97646 DZONCAUICH, DZONCAUICH YUCATÁN ENTRE CALLE 16 Y CALLE 20, SE ENCUENTRA EN EL ESTADO DE YUCATÁN. A 112 METROS SOBRE LA CALLE 20 SE ENCUENTRA EL PARQUE PRINCIPAL DE LA POBLACIÓN. LOS CUARTOS DO, lon:-88.89137162, lat:21.12770185}}</t>
  </si>
  <si>
    <t>{ctto1: {tipo_obra:Obra, numero_contrato:MDY-LP-DZONCAUICH/01-2024, contratista:VICTOR EHCATL URIAS ESCALANTE, convocante:MUNICIPIO DE DZONCAUICH, monto:2699939.97, importe_modificado:2699939.97}}</t>
  </si>
  <si>
    <t>{meta1: {unidad_medida:Piezas, avance:10.0}}</t>
  </si>
  <si>
    <t>{2384558/proyecto_INICIO, 2384558/proyecto_PROCESO, 2384558/proyecto_INICIO}</t>
  </si>
  <si>
    <t>YUC240202389502</t>
  </si>
  <si>
    <t>{ff1: {ciclo_recurso:2024, ramo:33, modalidad:I, prog_pres:4, tipo_recurso:FEDERALES (APORTACIONES, SUBSIDIOS Y CONVENIOS), prog_estatal_mun:FAIS municipal, monto:1499986.45, modificado:1499986.45}}</t>
  </si>
  <si>
    <t>CONSTRUCCION DE POZO DE ABSORCION EN TEKAX LOCALIDADES DIVERSAS - 146039</t>
  </si>
  <si>
    <t>146039</t>
  </si>
  <si>
    <t>{meta1: {unidad_medida:Metros lineales, meta:319.0, meta_modificada:319.0}}</t>
  </si>
  <si>
    <t>{geo1: {cve_municipio:79, localidad:1, direccion:CALLE 64 COLONIA SAN FRANCISCO, 97970 TEKAX DE ÁLVARO OBREGÓN, TEKAX YUCATÁN ENTRE CALLE 57 Y CALLE 59, CALLE 66 UNA DE LAS OBRAS SE ENCUENTRA UBICADA CERCA DEL ACUARIO PEZ FELIZ CODHEY DELEGACIÓN TEKAX Y MOTOSERVICIO ALONZO TO, lon:-89.29534783, lat:20.20490565}}</t>
  </si>
  <si>
    <t>{ctto1: {tipo_obra:Obra, numero_contrato:31079.01.2024.11, contratista:S&amp;K CONSTRUCCIONES S.A. DE C.V., convocante:MUNICIPIO DE TEKAX, monto:1499986.45, importe_modificado:1499986.45}}</t>
  </si>
  <si>
    <t>{2389502/proyecto_INICIO}</t>
  </si>
  <si>
    <t>{obs1: {observación:EL FOLIO DE ESTE PROYECTO NO APARECE EN 2023 NI 2024 EL PROYECTO FUE ELIMINADO DE LA PLATAFORMA., trimestre:2.0, usuario:mariavtehc, fecha:2024-07-15}}</t>
  </si>
  <si>
    <t>YUC240202389657</t>
  </si>
  <si>
    <t>{ff1: {ciclo_recurso:2024, ramo:33, modalidad:I, prog_pres:4, tipo_recurso:FEDERALES (APORTACIONES, SUBSIDIOS Y CONVENIOS), prog_estatal_mun:FAIS municipal, monto:64122.6, modificado:57710.34}}</t>
  </si>
  <si>
    <t>AMPLIACION DE ALUMBRADO PUBLICO EN LA COL. SAN JUDAS TADEO EN LA LOCALIDAD DE TECOH, MUNICIPIO DE TECOH, YUCATAN. - 146415</t>
  </si>
  <si>
    <t>146415</t>
  </si>
  <si>
    <t>{meta1: {unidad_medida:Metros Cuadrados, meta:7563.0, meta_modificada:7563.0}}</t>
  </si>
  <si>
    <t>{geo1: {cve_municipio:76, localidad:1, direccion:CALLE 7 COLONIA SAN JUDAS TADEO, 97820 TECOH, TECOH YUCATÁN ENTRE CALLE 30B Y CALLE 304, CALLE 30 EL PUNTO DE INICIO DE LOS TRABAJOS DE AMPLIACION DE ALUMBRADO PUBLICO SE ENCUENTRA CARRETERA A OXTAPACAB A UNA CUANDRA DEL VIVERO, lon:-89.4828619, lat:20.75973818}}</t>
  </si>
  <si>
    <t>{2389657/proyecto_INICIO}</t>
  </si>
  <si>
    <t>YUC240202357520</t>
  </si>
  <si>
    <t>{ff1: {ciclo_recurso:2024, ramo:33, modalidad:I, prog_pres:4, tipo_recurso:FEDERALES (APORTACIONES, SUBSIDIOS Y CONVENIOS), prog_estatal_mun:FAIS municipal, monto:4986047.73, modificado:4986047.73}}</t>
  </si>
  <si>
    <t>CONSTRUCCIÓN DE CANCHA PÚBLICA CAMPO DE SOFTBOL EN MÉRIDA LOCALIDAD CHOLUL ASENTAMIENTO CHOLUL, PROYECTO NO. 223 02 0024 - 34935</t>
  </si>
  <si>
    <t>34935</t>
  </si>
  <si>
    <t>{meta1: {unidad_medida:Metros Cuadrados, meta:5166.0, meta_modificada:5166.0}}</t>
  </si>
  <si>
    <t>{geo1: {cve_municipio:50, localidad:84, direccion:CALLE 21- B 74 F INTERIOR SN PUEBLO CHOLUL, 97305 CHOLUL, MÉRIDA YUCATÁN ENTRE CALLE 8 Y CALLE 10, CALLE 21-C LA OBRA SE REALIZARA APROXIMADAMENTE A 325 MTS DE LA ESCUELA PRIMARIA AGUSTIN MELGAR UBICADA AL ORIENTE DE LA PLAZA P, lon:-89.55006854, lat:21.04201142}}</t>
  </si>
  <si>
    <t>{ctto1: {tipo_obra:Obra, numero_contrato:OC24-FICON-6225-010, contratista:IMPER TEC DE LA PENÍNSULA, S. A. DE C. V., convocante:MUNICIPIO DE MERIDA, monto:4986047.73, importe_modificado:4986047.73}}</t>
  </si>
  <si>
    <t>{2357520/proyecto_INICIO}</t>
  </si>
  <si>
    <t>YUC240202357584</t>
  </si>
  <si>
    <t>CONSTRUCCION DE CUARTOS DORMITORIO EN MÉRIDA LOCALIDAD CAUCEL ASENTAMIENTO CAUCEL, PROYECTO NO. 223 03 0198 - 35113</t>
  </si>
  <si>
    <t>35113</t>
  </si>
  <si>
    <t>{geo1: {cve_municipio:50, localidad:75, direccion:CALLE 8 INTERIOR SN PUEBLO CAUCEL, 97314 CAUCEL, MÉRIDA YUCATÁN ENTRE CALLE 21-B Y CALLE 23, CALLE 6 LA OBRA SE REALIZARA EN APROXIMADAMENTE 345.72 MTS AL NORTE DEL CAMPO DE BEISBOL VICTOR MANUEL CORREA RACHO UBICADO EN LA CALL, lon:-89.697625, lat:21.01155347}}</t>
  </si>
  <si>
    <t>{2357584/proyecto_PROCESO, 2357584/proyecto_INICIO}</t>
  </si>
  <si>
    <t>YUC240202358312</t>
  </si>
  <si>
    <t>{ff1: {ciclo_recurso:2024, ramo:33, modalidad:I, prog_pres:4, tipo_recurso:FEDERALES (APORTACIONES, SUBSIDIOS Y CONVENIOS), prog_estatal_mun:FAIS municipal, monto:151299.82, modificado:151299.82}}</t>
  </si>
  <si>
    <t>CONSTRUCCION DE CUARTO PARA BAÑO EN MÉRIDA LOCALIDAD MÉRIDA ASENTAMIENTO EMILIANO ZAPATA SUR III PROYECTO NO. 223 02 0537 - 37785</t>
  </si>
  <si>
    <t>37785</t>
  </si>
  <si>
    <t>{geo1: {cve_municipio:50, localidad:1, direccion:CALLE 96-A1 520 INTERIOR SN COLONIA EMILIANO ZAPATA SUR III, 97295 MÉRIDA, MÉRIDA YUCATÁN ENTRE CALLE 171-A Y CALLE 171-B, CALLE 96-A LA OBRA SE REALIZARÁ APROXIMADAMENTE A 435.54 MTS AL NORTE DEL PARQUE EMILIANO ZAPATA SUR II, lon:-89.65693061, lat:20.90849135}}</t>
  </si>
  <si>
    <t>{2358312/proyecto_INICIO, 2358312/proyecto_PROCESO, 2358312/proyecto_FIN}</t>
  </si>
  <si>
    <t>YUC240202358316</t>
  </si>
  <si>
    <t>{ff1: {ciclo_recurso:2024, ramo:33, modalidad:I, prog_pres:4, tipo_recurso:FEDERALES (APORTACIONES, SUBSIDIOS Y CONVENIOS), prog_estatal_mun:FAIS municipal, monto:247556.92, modificado:247556.92}}</t>
  </si>
  <si>
    <t>CONSTRUCCION DE TECHO FIRME, CUARTO PARA BAÑO EN MÉRIDA LOCALIDAD MÉRIDA ASENTAMIENTO EMILIANO ZAPATA SUR III, PROYECTO NO.223 03 0125, 223 03 0126 - 34940</t>
  </si>
  <si>
    <t>34940</t>
  </si>
  <si>
    <t>{meta1: {unidad_medida:Metros cuadrados de construcción, meta:24.04, meta_modificada:24.04}}</t>
  </si>
  <si>
    <t>{geo1: {cve_municipio:50, localidad:1, direccion:CALLE 171-1 456 INTERIOR SN COLONIA EMILIANO ZAPATA SUR III, 97295 MÉRIDA, MÉRIDA YUCATÁN ENTRE CALLE 96-A Y CALLE 96-B, CALLE 171-A LA OBRA SE REALIZARÁ APROXIMADAMENTE A 400 MTS DE LA CANCHA DE USOS MULTIPLES DE LA COLONIA E, lon:-89.65691661, lat:20.90946787}}</t>
  </si>
  <si>
    <t>{meta1: {unidad_medida:Metros cuadrados de construcción, avance:24.04}}</t>
  </si>
  <si>
    <t>{2358316/proyecto_INICIO, 2358316/proyecto_PROCESO, 2358316/proyecto_FIN}</t>
  </si>
  <si>
    <t>YUC240202361985</t>
  </si>
  <si>
    <t>{ff1: {ciclo_recurso:2024, ramo:33, modalidad:I, prog_pres:4, tipo_recurso:FEDERALES (APORTACIONES, SUBSIDIOS Y CONVENIOS), prog_estatal_mun:FAIS municipal, monto:465498.0, modificado:465498.0}}</t>
  </si>
  <si>
    <t>CONSTRUCCION DE SISTEMA DE DRENAJE PLUVIAL EN MÉRIDA LOCALIDAD DZITYÁ ASENTAMIENTO DZITYÁ PROYECTO NO. 223 01 0475 - 48581</t>
  </si>
  <si>
    <t>48581</t>
  </si>
  <si>
    <t>{geo1: {cve_municipio:50, localidad:88, direccion:CALLE 12 INTERIOR SN PUEBLO DZITYÁ, 97302 DZITYÁ, MÉRIDA YUCATÁN ENTRE CALLE 15 Y CALLE 17, CALLE 14 LA OBRA SE REALIZARÁ APROXIMADAMENTE A 365.65 MTS AL ORIENTE DE LA ESCUELA PRIMARIA GUILLERMO PRIETO UBICADA EN LA CALLE 15 X , lon:-89.67488007, lat:21.05211358}}</t>
  </si>
  <si>
    <t>{meta1: {unidad_medida:Piezas, avance:14.51}}</t>
  </si>
  <si>
    <t>{2361985/proyecto_INICIO, 2361985/proyecto_PROCESO}</t>
  </si>
  <si>
    <t>{obs1: {observación:DEBIDO A PROBLEMAS TÉCNICOS, SE CORREGIRÁ LA OBSERVACIÓN RELATIVA A LAS FOTOGRAFÍAS EN LA CAPTURA DEL SIGUIENTE TRIMESTRE.
, trimestre:2.0, usuario:elviaarocah, fecha:2024-07-19}, obs2: {observación:DEBIDO A PROBLEMAS TÉCNICOS, SE CORREGIRÁ LA OBSERVACIÓN RELATIVA A LAS FOTOGRAFÍAS EN LA CAPTURA DEL SIGUIENTE TRIMESTRE.
(2), trimestre:2.0, usuario:elviaarocah, fecha:2024-07-19}, obs3: {observación:DEBIDO A PROBLEMAS TÉCNICOS, SE CORREGIRÁ LA OBSERVACIÓN RELATIVA A LAS FOTOGRAFÍAS EN LA CAPTURA DEL SIGUIENTE TRIMESTRE.
(2)(2), trimestre:2.0, usuario:elviaarocah, fecha:2024-07-19}}</t>
  </si>
  <si>
    <t>YUC240202376911</t>
  </si>
  <si>
    <t>CONSTRUCCION DE CUARTOS DORMITORIO, CUARTO PARA BAÑO EN MÉRIDA LOCALIDAD MÉRIDA ASENTAMIENTO DZUNUNCAN PROYECTO NO. 223 03 0078, 223 03 0080 - 99798</t>
  </si>
  <si>
    <t>99798</t>
  </si>
  <si>
    <t>{geo1: {cve_municipio:50, localidad:1, direccion:CALLE 189-B 229 INTERIOR SN COLONIA DZUNUNCAN, 97297 MÉRIDA, MÉRIDA YUCATÁN ENTRE CALLE 80-A Y CALLE 80-1, LA OBRA SE REALIZARÁ APROXIMADAMENTE A 1221.63 KM AL PONIENTE DE LA ESCUELA PRIMARIA SOR JUANA INES DE LA CRUZ UBICAD, lon:-89.64670683, lat:20.89210982}}</t>
  </si>
  <si>
    <t>{2376911/proyecto_INICIO, 2376911/proyecto_PROCESO, 2376911/proyecto_INICIO}</t>
  </si>
  <si>
    <t>YUC240202380858</t>
  </si>
  <si>
    <t>{ff1: {ciclo_recurso:2024, ramo:33, modalidad:I, prog_pres:4, tipo_recurso:FEDERALES (APORTACIONES, SUBSIDIOS Y CONVENIOS), prog_estatal_mun:FAIS municipal, monto:163687.11, modificado:163687.11}}</t>
  </si>
  <si>
    <t>CONSTRUCCION DE CUARTOS DORMITORIO EN MÉRIDA LOCALIDAD MÉRIDA ASENTAMIENTO SAN JOSE TECOH SUR PROYECTO NO.223 02 0641 - 110451</t>
  </si>
  <si>
    <t>110451</t>
  </si>
  <si>
    <t>{geo1: {cve_municipio:50, localidad:1, direccion:CALLE 52 338 INTERIOR SN COLONIA SAN JOSE TECOH SUR, 97298 MÉRIDA, MÉRIDA YUCATÁN ENTRE CALLE 149 Y CALLE 151, CALLE 50-A LA OBRA SE REALIZARÁ DEL PARQUE LOS CARDENALES UBICADO EN LA CALLE 149 X 50 Y 52 AVANZAR 70 MTS LA SUR S, lon:-89.63071093, lat:20.91289566}}</t>
  </si>
  <si>
    <t>{2380858/proyecto_INICIO, 2380858/proyecto_PROCESO, 2380858/proyecto_INICIO}</t>
  </si>
  <si>
    <t>YUC240202380862</t>
  </si>
  <si>
    <t>{ff1: {ciclo_recurso:2024, ramo:33, modalidad:I, prog_pres:4, tipo_recurso:FEDERALES (APORTACIONES, SUBSIDIOS Y CONVENIOS), prog_estatal_mun:FAIS municipal, monto:372000.11, modificado:417046.6}}</t>
  </si>
  <si>
    <t>REHABILITACION DE CANCHA PUBLICA EN LA LOCALIDAD DE MAHZUCIL, MUNICIPIO DE TECOH, YUCATAN. - 109384</t>
  </si>
  <si>
    <t>109384</t>
  </si>
  <si>
    <t>{meta1: {unidad_medida:Metros Cuadrados, meta:480.0, meta_modificada:480.0}}</t>
  </si>
  <si>
    <t>{geo1: {cve_municipio:76, localidad:6, direccion:CALLE 5 EXHACIENDA MAHZUCIL, 97824 MAHZUCIL, TECOH YUCATÁN ENTRE CALLE 2 Y CALLE 4, CALLE 6 LOS TRABAJOS DE REHABILITACION DE LA CANCHA PUBLICA SE UBICAN ENTRE LA CAPILLA IGLESIA EL BUEN PASTOR EL DISPENSARIO MEDICO ASESOR MEDI, lon:-89.46188179, lat:20.5532382}}</t>
  </si>
  <si>
    <t>{ctto1: {tipo_obra:Obra, numero_contrato:MTY-FISM-I3-009-24, contratista:COMERCIO DE ALEACIONES S.A. DE C.V, convocante:MUNICIPIO DE TECOH, YUCATÁN, monto:371500.15, importe_modificado:417046.6}}</t>
  </si>
  <si>
    <t>{meta1: {unidad_medida:Metros Cuadrados, avance:380.0}}</t>
  </si>
  <si>
    <t>{2380862/proyecto_INICIO, 2380862/proyecto_PROCESO}</t>
  </si>
  <si>
    <t>YUC240202389749</t>
  </si>
  <si>
    <t>{ff1: {ciclo_recurso:2024, ramo:33, modalidad:I, prog_pres:4, tipo_recurso:FEDERALES (APORTACIONES, SUBSIDIOS Y CONVENIOS), prog_estatal_mun:FAIS municipal, monto:556704.86, modificado:565420.74}}</t>
  </si>
  <si>
    <t>AMPLIACION DE RED ELECTRICA EN MÉRIDA LOCALIDAD MÉRIDA ASENTAMIENTO CHUBURNA DE HIDALGO PROYECTO NO. 223 02 0025 - 146578</t>
  </si>
  <si>
    <t>146578</t>
  </si>
  <si>
    <t>{meta1: {unidad_medida:Metros lineales, meta:165.0, meta_modificada:165.0}}</t>
  </si>
  <si>
    <t>{geo1: {cve_municipio:50, localidad:1, direccion:CALLE 32 INTERIOR SN COLONIA CHUBURNA DE HIDALGO, 97205 MÉRIDA, MÉRIDA YUCATÁN ENTRE CALLE 23 AL SUR Y , CALLE 34 LA OBRA SE REALIZARÁ APROXIMADAMENTE A 246.03 MTS AL ORIENTE DE CORDELEROS JUEGOS INFANTILES UBICADO EN LA CALLE, lon:-89.64417753, lat:21.01065267}}</t>
  </si>
  <si>
    <t>{2389749/proyecto_INICIO}</t>
  </si>
  <si>
    <t>YUC240202358425</t>
  </si>
  <si>
    <t>CONSTRUCCION DE CUARTOS DORMITORIO, CUARTO PARA BAÑO EN MÉRIDA LOCALIDAD MÉRIDA ASENTAMIENTO PROYECTO NO.223 03 0072, 223 03 0075 - 35305</t>
  </si>
  <si>
    <t>35305</t>
  </si>
  <si>
    <t>{geo1: {cve_municipio:50, localidad:1, direccion:CALLE CONOCIDA COMO CALLE 80-A LOTE 33 INTERIOR SN COLONIA DZUNUNCAN, 97297 MÉRIDA, MÉRIDA YUCATÁN ENTRE CALLE 187-2 Y CALLE 189, CALLE 84 LA OBRA SE REALIZARÁ DE LA ESCUELA PRIMARIA FRIDA KAHLO UBICADO EN LA CALLE 88 X 191 Y , lon:-89.64846288, lat:20.89389506}}</t>
  </si>
  <si>
    <t>{2358425/proyecto_PROCESO, 2358425/proyecto_INICIO, 2358425/proyecto_FIN, 2358425/proyecto_PROCESO, 2358425/proyecto_FIN}</t>
  </si>
  <si>
    <t>YUC240202358467</t>
  </si>
  <si>
    <t>{ff1: {ciclo_recurso:2024, ramo:33, modalidad:I, prog_pres:4, tipo_recurso:FEDERALES (APORTACIONES, SUBSIDIOS Y CONVENIOS), prog_estatal_mun:FAIS municipal, monto:238033.75, modificado:238033.75}}</t>
  </si>
  <si>
    <t>CONSTRUCCION DE CUARTO PARA BAÑO,TECHO FIRME EN MÉRIDA LOCALIDAD MÉRIDA ASENTAMIENTO PROYECTO NO. 223 03 0065, 223 03 0064 - 35510</t>
  </si>
  <si>
    <t>35510</t>
  </si>
  <si>
    <t>{geo1: {cve_municipio:50, localidad:1, direccion:CALLE 153-A 298 FRAC. INTERIOR SN COLONIA EMILIANO ZAPATA SUR III, 97295 MÉRIDA, MÉRIDA YUCATÁN ENTRE CALLE 80-A Y CALLE 84, LA OBRA SE REALIZARA DE LA CASETA DE POLICIA UBICADA EN LA CALLE 86 X 157 Y 159 AVANZAR 170 MTS AL N, lon:-89.64299174, lat:20.91751382}}</t>
  </si>
  <si>
    <t>{2358467/proyecto_FIN, 2358467/proyecto_INICIO, 2358467/proyecto_PROCESO}</t>
  </si>
  <si>
    <t>YUC240202362261</t>
  </si>
  <si>
    <t>{ff1: {ciclo_recurso:2024, ramo:33, modalidad:I, prog_pres:4, tipo_recurso:FEDERALES (APORTACIONES, SUBSIDIOS Y CONVENIOS), prog_estatal_mun:FAIS municipal, monto:155484.8, modificado:155484.8}}</t>
  </si>
  <si>
    <t>CONSTRUCCIÓN DE CUARTOS DORMITORIO EN MÉRIDA LOCALIDAD MÉRIDA ASENTAMIENTO SAN JOSE TECOH PROYECTO NO. 223 03 0103 - 51558</t>
  </si>
  <si>
    <t>51558</t>
  </si>
  <si>
    <t>{geo1: {cve_municipio:50, localidad:1, direccion:CALLE 48 807 B INTERIOR SN COLONIA SAN JOSE TECOH, 97299 MÉRIDA, MÉRIDA YUCATÁN ENTRE CALLE 135 Y CALLE 137, CALLE 50 LA OBRA SE REALIZARA AL NORTE DEL CAMPO DE BEIBOL FERNANDO VALENZUELA UBICADO EN LA CALLE 46 X 139 Y 141 SEGU, lon:-89.62503507, lat:20.920878}}</t>
  </si>
  <si>
    <t>{2362261/proyecto_PROCESO, 2362261/proyecto_INICIO}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</si>
  <si>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{observación:DEBIDO A PROBLEMAS TÉCNICOS, SE CORREGIRÁ LA OBSERVACIÓN RELATIVA A LAS FOTOGRAFÍAS EN LA CAPTURA DEL SIGUIENTE TRIMESTRE.
, trimestre:2.0, usuario:edgaramexd, fecha:2024-07-22}}</t>
  </si>
  <si>
    <t>YUC240202365814</t>
  </si>
  <si>
    <t>{ff1: {ciclo_recurso:2024, ramo:33, modalidad:I, prog_pres:4, tipo_recurso:FEDERALES (APORTACIONES, SUBSIDIOS Y CONVENIOS), prog_estatal_mun:FAIS municipal, monto:297638.58, modificado:297638.58}}</t>
  </si>
  <si>
    <t>CONSTRUCCION DE CUARTOS DORMITORIO, CUARTO PARA BAÑO EN MÉRIDA LOCALIDAD MÉRIDA ASENTAMIENTO EMILIANO ZAPATA SUR III PROYECTO NO.224 01 0149, 224 01 0150 - 61440</t>
  </si>
  <si>
    <t>61440</t>
  </si>
  <si>
    <t>{geo1: {cve_municipio:50, localidad:1, direccion:CALLE 173 382 INTERIOR SN COLONIA EMILIANO ZAPATA SUR III, 97295 MÉRIDA, MÉRIDA YUCATÁN ENTRE CALLE 94 Y CALLE 94-A, LA OBRA SE REALIZARÁ APROXIMADAMENTE A 538.77 MTS AL ORIENTE DEL PARQUE EMILIANO ZAPATA SUR III UBICADO EN , lon:-89.65426007, lat:20.90694197}}</t>
  </si>
  <si>
    <t>{2365814/proyecto_INICIO, 2365814/proyecto_PROCESO, 2365814/proyecto_INICIO}</t>
  </si>
  <si>
    <t>YUC240202365931</t>
  </si>
  <si>
    <t>{ff1: {ciclo_recurso:2024, ramo:33, modalidad:I, prog_pres:4, tipo_recurso:FEDERALES (APORTACIONES, SUBSIDIOS Y CONVENIOS), prog_estatal_mun:FAIS municipal, monto:265747.4, modificado:265747.4}}</t>
  </si>
  <si>
    <t>CONSTRUCCIÓN DE CUARTO PARA BAÑO, TECHO FIRME EN MÉRIDA LOCALIDAD CAUCEL ASENTAMIENTO CAUCEL, PROYECTO NO. 224 01 0012, 224 01 0011 - 61874</t>
  </si>
  <si>
    <t>61874</t>
  </si>
  <si>
    <t>{geo1: {cve_municipio:50, localidad:75, direccion:CALLE 14 INTERIOR SN PUEBLO CAUCEL, 97314 CAUCEL, MÉRIDA YUCATÁN ENTRE CALLE 11 Y CALLE 13, CALLE 12-A LA OBRA SE REALIZARÁ APROXIMADAMENTE A 1K DEL JARDIN DE NIÑOS JAIME NUNO UBICADA EN CALLE 25 X 14 Y 16 CAUCEL AVANZAR 1K AL , lon:-89.7007728, lat:21.0223588}}</t>
  </si>
  <si>
    <t>{2365931/proyecto_INICIO, 2365931/proyecto_PROCESO, 2365931/proyecto_INICIO, 2365931/proyecto_PROCESO}</t>
  </si>
  <si>
    <t>YUC240202369274</t>
  </si>
  <si>
    <t>{ff1: {ciclo_recurso:2024, ramo:33, modalidad:I, prog_pres:4, tipo_recurso:FEDERALES (APORTACIONES, SUBSIDIOS Y CONVENIOS), prog_estatal_mun:FAIS municipal, monto:167537.72, modificado:167537.72}}</t>
  </si>
  <si>
    <t>CONSTRUCCION DE CUARTO PARA COCINA EN MÉRIDA LOCALIDAD MÉRIDA ASENTAMIENTO EMILIANO ZAPATA SUR III PROYECTO NO. 223 02 0338 - 73654</t>
  </si>
  <si>
    <t>73654</t>
  </si>
  <si>
    <t>{geo1: {cve_municipio:50, localidad:1, direccion:CALLE 96-1 519 INTERIOR SN COLONIA EMILIANO ZAPATA SUR III, 97295 MÉRIDA, MÉRIDA YUCATÁN ENTRE CALLE 171-A Y CALLE 171-B, LA OBRA SE REALIZARÁ APROXIMADAMENTE A 306.12 MTS DE LA CANCHA EMILIANO ZAPATA SUR UBICADA EN LA CALLE, lon:-89.6559461, lat:20.90836061}}</t>
  </si>
  <si>
    <t>{2369274/proyecto_INICIO, 2369274/proyecto_PROCESO}</t>
  </si>
  <si>
    <t>YUC240202376930</t>
  </si>
  <si>
    <t>{ff1: {ciclo_recurso:2024, ramo:33, modalidad:I, prog_pres:4, tipo_recurso:FEDERALES (APORTACIONES, SUBSIDIOS Y CONVENIOS), prog_estatal_mun:FAIS municipal, monto:151252.96, modificado:152947.98}}</t>
  </si>
  <si>
    <t>CONSTRUCCION DE CUARTOS DORMITORIO, TECHO FIRME EN MÉRIDA LOCALIDAD CAUCEL ASENTAMIENTO CAUCEL PROYECTO NO.223 03 0196, 223 03 0197 - 99831</t>
  </si>
  <si>
    <t>99831</t>
  </si>
  <si>
    <t>{geo1: {cve_municipio:50, localidad:75, direccion:CALLE 4-A INTERIOR 0 PUEBLO CAUCEL, 97314 CAUCEL, MÉRIDA YUCATÁN ENTRE CALLE 21-B Y CALLE 23, CALLE 4 LA OBRA SE REALIZARÁ DE LA ESCUELA HUMBERTO LARA Y LARA UBICADO EN LA CALLE 23 X 4 Y 4A AVANZAR 190 MTS AL NORTE SOBRE LA CAL, lon:-89.69464839, lat:21.0106684}}</t>
  </si>
  <si>
    <t>{2376930/proyecto_INICIO, 2376930/proyecto_PROCESO, 2376930/proyecto_INICIO, 2376930/proyecto_PROCESO}</t>
  </si>
  <si>
    <t>YUC240202376932</t>
  </si>
  <si>
    <t>{ff1: {ciclo_recurso:2024, ramo:33, modalidad:I, prog_pres:4, tipo_recurso:FEDERALES (APORTACIONES, SUBSIDIOS Y CONVENIOS), prog_estatal_mun:FAIS municipal, monto:293086.14, modificado:293133.06}}</t>
  </si>
  <si>
    <t>CONSTRUCCION DE CUARTOS DORMITORIO, CUARTO PARA BAÑO EN MÉRIDA LOCALIDAD MÉRIDA ASENTAMIENTO EMILIANO ZAPATA SUR III PROYECTO NO. 223 02 0313, 223 02 0314. - 99837</t>
  </si>
  <si>
    <t>99837</t>
  </si>
  <si>
    <t>{geo1: {cve_municipio:50, localidad:1, direccion:CALLE 96-1 494 INTERIOR SN COLONIA EMILIANO ZAPATA SUR III, 97295 MÉRIDA, MÉRIDA YUCATÁN ENTRE CALLE 171 Y CALLE 171-A, CALLE 96 LA OBRA SE REALIZARÁ APROXIMADAMENTE A 253.4 MTS AL PONIENTE DE LA CANCHA EMILIANO ZAPATA SUR UBI, lon:-89.65555281, lat:20.90940894}}</t>
  </si>
  <si>
    <t>{meta1: {unidad_medida:Metros cuadrados de construcción, avance:12.88}}</t>
  </si>
  <si>
    <t>{2376932/proyecto_PROCESO, 2376932/proyecto_INICIO, 2376932/proyecto_PROCESO, 2376932/proyecto_INICIO}</t>
  </si>
  <si>
    <t>YUC240202376940</t>
  </si>
  <si>
    <t>{ff1: {ciclo_recurso:2024, ramo:33, modalidad:I, prog_pres:4, tipo_recurso:FEDERALES (APORTACIONES, SUBSIDIOS Y CONVENIOS), prog_estatal_mun:FAIS municipal, monto:287726.74, modificado:287726.74}}</t>
  </si>
  <si>
    <t>CONSTRUCCIÓN DE TECHO FIRME,CUARTO PARA BAÑO EN MÉRIDA LOCALIDAD ONCÁN ASENTAMIENTO ONCÁN PROYECTO NO.223 02 0663,223 02 0662 - 99861</t>
  </si>
  <si>
    <t>99861</t>
  </si>
  <si>
    <t>{meta1: {unidad_medida:Metros cuadrados de construcción, meta:32.51, meta_modificada:32.51}}</t>
  </si>
  <si>
    <t>{geo1: {cve_municipio:50, localidad:268, direccion:CALLE 21 INTERIOR SN HACIENDA ONCÁN, 97310 ONCÁN, MÉRIDA YUCATÁN ENTRE CALLE 22 Y CALLE 24, CALLE 23 LA OBRA SE REALIZARA AL PONIENTE DEL JARDIN DE NIÑOS LORENZO DE ZAVALA UBICADO EN LA CALLE 21 X 20 Y 22 POSTERIORMENTE AVANZAR, lon:-89.48400368, lat:20.96518686}}</t>
  </si>
  <si>
    <t>{meta1: {unidad_medida:Metros cuadrados de construcción, avance:9.75}}</t>
  </si>
  <si>
    <t>{2376940/proyecto_PROCESO, 2376940/proyecto_INICIO}</t>
  </si>
  <si>
    <t>YUC240202376968</t>
  </si>
  <si>
    <t>{ff1: {ciclo_recurso:2024, ramo:33, modalidad:I, prog_pres:4, tipo_recurso:FEDERALES (APORTACIONES, SUBSIDIOS Y CONVENIOS), prog_estatal_mun:FAIS municipal, monto:293086.14, modificado:299054.81}}</t>
  </si>
  <si>
    <t>CONSTRUCCION DE CUARTOS DORMITORIO, CUARTO PARA BAÑO EN MÉRIDA LOCALIDAD MÉRIDA ASENTAMIENTO DZUNUNCAN PROYECTO NO. 223 02 0272, 223 02 0273. - 99957</t>
  </si>
  <si>
    <t>99957</t>
  </si>
  <si>
    <t>{geo1: {cve_municipio:50, localidad:1, direccion:CALLE 189-D 211 INTERIOR SN COLONIA DZUNUNCAN, 97297 MÉRIDA, MÉRIDA YUCATÁN ENTRE CALLE 80-A Y CALLE 80-1, LA OBRA SE REALIZARÁ APROXIMADAMENTE A 1117.49 KM AL ORIENTE DEL PREESCOLAR FRIDA KAHLO UBICADO EN LA CALLE 88 X 191 , lon:-89.64608067, lat:20.89152253}}</t>
  </si>
  <si>
    <t>{meta1: {unidad_medida:Metros cuadrados de construcción, avance:12.82}}</t>
  </si>
  <si>
    <t>{2376968/proyecto_INICIO, 2376968/proyecto_PROCESO, 2376968/proyecto_INICIO}</t>
  </si>
  <si>
    <t>YUC240202377030</t>
  </si>
  <si>
    <t>{ff1: {ciclo_recurso:2024, ramo:33, modalidad:I, prog_pres:4, tipo_recurso:FEDERALES (APORTACIONES, SUBSIDIOS Y CONVENIOS), prog_estatal_mun:FAIS municipal, monto:313172.41, modificado:319151.62}}</t>
  </si>
  <si>
    <t>CONSTRUCCION DE CUARTOS DORMITORIO, CUARTO PARA BAÑO EN MÉRIDA LOCALIDAD CAUCEL ASENTAMIENTO CAUCEL PROYECTO NO.223 03 0133. 223 03 0132 - 100114</t>
  </si>
  <si>
    <t>100114</t>
  </si>
  <si>
    <t>{geo1: {cve_municipio:50, localidad:75, direccion:CALLE 24-A INTERIOR 0 PUEBLO CAUCEL, 97314 CAUCEL, MÉRIDA YUCATÁN ENTRE CALLE 29 Y CALLE 31, LA OBRA SE REALIZARÁ DEL CENTRO ACUATICO DE MERIDA UBICADO EN LA CALLE 96 X 29B Y 31 AVANZAR 175 MTS AL NORTE SOBRE LA CALLE 96 SEGU, lon:-89.71231005, lat:21.01009025}}</t>
  </si>
  <si>
    <t>{meta1: {unidad_medida:Metros cuadrados de construcción, avance:5.15}}</t>
  </si>
  <si>
    <t>{2377030/proyecto_PROCESO, 2377030/proyecto_INICIO, 2377030/proyecto_PROCESO}</t>
  </si>
  <si>
    <t>YUC240202390038</t>
  </si>
  <si>
    <t>{ff1: {ciclo_recurso:2024, ramo:33, modalidad:I, prog_pres:4, tipo_recurso:FEDERALES (APORTACIONES, SUBSIDIOS Y CONVENIOS), prog_estatal_mun:FAIS municipal, monto:153316.13, modificado:137984.52}}</t>
  </si>
  <si>
    <t>AMPLIACION DE ALUMBRADO PUBLICO EN LA CALLE 37 X 30 EN LA LOCALIDAD DE TECOH, MUNICIPIO DE TECOH, YUCATAN. - 147463</t>
  </si>
  <si>
    <t>147463</t>
  </si>
  <si>
    <t>{geo1: {cve_municipio:76, localidad:1, direccion:CALLE 37 COLONIA TECOH, 97820 TECOH, TECOH YUCATÁN ENTRE CALLE 30 Y CALLE 30A, CALLE 32 EL PUNTO DE INICIO DE LOS TRABAJOS DE AMPLIACION DE ALUMBRADO PUBLICO SE ENCUENTRA A UNA CUADRA DEL LOCAL COMIDA A DOMICILIO PLATOS BOTANER, lon:-89.47565828, lat:20.73567384}}</t>
  </si>
  <si>
    <t>{2390038/proyecto_INICIO}</t>
  </si>
  <si>
    <t>YUC240102345803</t>
  </si>
  <si>
    <t>{ff1: {ciclo_recurso:2024, ramo:33, modalidad:I, prog_pres:4, tipo_recurso:FEDERALES (APORTACIONES, SUBSIDIOS Y CONVENIOS), prog_estatal_mun:FAIS municipal, monto:1280057.28, modificado:800000.0}}</t>
  </si>
  <si>
    <t>CONSTRUCCION DE TECHOS FIRMES NO LAMINA DE CARTON, ASBESTO O MATERIAL DE DESECHO PARA VIVIENDAS UBICADAS EN IZAMAL YUCATAN Y SUS COMISARIAS - 27019</t>
  </si>
  <si>
    <t>27019</t>
  </si>
  <si>
    <t>{meta1: {unidad_medida:Piezas, meta:32.0, meta_modificada:20.0}}</t>
  </si>
  <si>
    <t>{geo1: {cve_municipio:40, localidad:28, direccion:CALLE 15 PUEBLO XANABÁ, 97556 XANABÁ, IZAMAL YUCATÁN ENTRE CALLE 8 Y CALLE 10, LA OBRA SE REALIZARA EN LA CALLE 15 ENTRE 10 Y 12 CALLE 15 ENTRE 8 Y 10, CALLE 15 ENTRE 6 Y 8, CALLE 15 ENTRE 12 Y 14, CALLE 13 ENTRE 12, CALLE 11 , lon:-89.01300935, lat:20.83535222}}</t>
  </si>
  <si>
    <t>{2345803/proyecto_INICIO, 2345803/proyecto_PROCESO}</t>
  </si>
  <si>
    <t>YUC240102345826</t>
  </si>
  <si>
    <t>CONSTRUCCION DE TECHOS FIRMES NO LAMINA DE CARTON, ASBESTO O MATERIAL DE DESECHO PARA VIVIENDAS UBICADAS EN IZAMAL YUCATAN Y SUS COMISARIAS - 27085</t>
  </si>
  <si>
    <t>27085</t>
  </si>
  <si>
    <t>{meta1: {unidad_medida:Metros Cuadrados, meta:32.0, meta_modificada:30.0}}</t>
  </si>
  <si>
    <t>{geo1: {cve_municipio:40, localidad:3, direccion:CALLE 11 PUEBLO CITILCUM, 97550 CITILCUM, IZAMAL YUCATÁN ENTRE CALLE 12 Y CALLE 14, LA OBRA SE CONSTRUIRA EN VARIAS CALLES DE LA LOCALIDAD CALLE 11 ENTRE 12 Y 14 CALLE 12 ENTRE 19 Y 21 CALLE 8 ENTRE 5 Y 3 CALLE 14 ENTRE 19 Y , lon:-89.12017993, lat:20.95188033}}</t>
  </si>
  <si>
    <t>{meta1: {unidad_medida:Metros Cuadrados, avance:17.0}}</t>
  </si>
  <si>
    <t>{2345826/proyecto_INICIO, 2345826/proyecto_PROCESO}</t>
  </si>
  <si>
    <t>YUC240102345815</t>
  </si>
  <si>
    <t>CONSTRUCCION DE TECHOS FIRMES NO LAMINA DE CARTON, ASBESTO O MATERIAL DE DESECHO PARA VIVIENDAS UBICADAS EN IZAMAL YUCATAN Y SUS COMISARIAS - 27043</t>
  </si>
  <si>
    <t>27043</t>
  </si>
  <si>
    <t>{geo1: {cve_municipio:40, localidad:24, direccion:CALLE 23 PUEBLO SITILPECH, 97545 SITILPECH, IZAMAL YUCATÁN ENTRE CALLE 16 Y CALLE 18, LA OBRA SE REALIZARA EN VARIAS CALLES DE LA LOCALIDAD C. 23 ENTRE 16 Y 18 CALLE 18 ENTRE 15 Y 13, CALLE 18 ENTRE 15 Y 17, CALLE 17 ENTRE 18 , lon:-88.95544845, lat:20.93838336}}</t>
  </si>
  <si>
    <t>{meta1: {unidad_medida:Piezas, avance:17.0}}</t>
  </si>
  <si>
    <t>{2345815/proyecto_INICIO, 2345815/proyecto_PROCESO}</t>
  </si>
  <si>
    <t>YUC240202362543</t>
  </si>
  <si>
    <t>{ff1: {ciclo_recurso:2024, ramo:33, modalidad:I, prog_pres:4, tipo_recurso:FEDERALES (APORTACIONES, SUBSIDIOS Y CONVENIOS), prog_estatal_mun:FAIS municipal, monto:480004.37, modificado:480004.37}}</t>
  </si>
  <si>
    <t>CONSTRUCCION DE SISTEMA DE DRENAJE PLUVIAL EN MÉRIDA LOCALIDAD DZUNUNCÁN ASENTAMIENTO DZUNUNCAN PROYECTO NO. 223 01 0230 - 50360</t>
  </si>
  <si>
    <t>50360</t>
  </si>
  <si>
    <t>{geo1: {cve_municipio:50, localidad:90, direccion:CALLE 29 INTERIOR SN PUEBLO DZUNUNCAN, 97315 DZUNUNCÁN, MÉRIDA YUCATÁN ENTRE CALLE 16 Y CALLE 20, LA OBRA SE REALIZARÁ APROXIMADAMENTE A 369.67 MTS AL SUR DEL CAMPO DEPORTIVO DE BEISBOL UBICADO EN LA CALLE 20 X 23 Y 25 POSTER, lon:-89.65248793, lat:20.85963892}}</t>
  </si>
  <si>
    <t>{meta1: {unidad_medida:Piezas, avance:8.99}}</t>
  </si>
  <si>
    <t>{2362543/proyecto_PROCESO, 2362543/proyecto_INICIO}</t>
  </si>
  <si>
    <t>YUC240202362564</t>
  </si>
  <si>
    <t>{ff1: {ciclo_recurso:2024, ramo:33, modalidad:I, prog_pres:4, tipo_recurso:FEDERALES (APORTACIONES, SUBSIDIOS Y CONVENIOS), prog_estatal_mun:FAIS municipal, monto:133406.12, modificado:133406.12}}</t>
  </si>
  <si>
    <t>CONSTRUCCIÓN DE TECHO FIRME EN MÉRIDA LOCALIDAD MÉRIDA ASENTAMIENTO SAN JOSE TECOH SUR PROYECTO NO.223 02 0301 - 52441</t>
  </si>
  <si>
    <t>52441</t>
  </si>
  <si>
    <t>{meta1: {unidad_medida:Metros cuadrados de construcción, meta:43.48, meta_modificada:43.48}}</t>
  </si>
  <si>
    <t>{geo1: {cve_municipio:50, localidad:1, direccion:CALLE 58 356 A INTERIOR SN COLONIA SAN JOSE TECOH SUR, 97298 MÉRIDA, MÉRIDA YUCATÁN ENTRE CALLE 151 Y CALLE 161, CALLE 56 A LA OBRA SE REALIZARA AL ORIENTE DEL PARQUE HUNDIDO UBICADO EN LA CALLE 155 X 58 Y 60 SEGUIR 148 MTS HAC, lon:-89.63388445, lat:20.91064827}}</t>
  </si>
  <si>
    <t>{meta1: {unidad_medida:Metros cuadrados de construcción, avance:13.04}}</t>
  </si>
  <si>
    <t>{2362564/proyecto_PROCESO, 2362564/proyecto_INICIO}</t>
  </si>
  <si>
    <t>YUC240202362565</t>
  </si>
  <si>
    <t>{ff1: {ciclo_recurso:2024, ramo:33, modalidad:I, prog_pres:4, tipo_recurso:FEDERALES (APORTACIONES, SUBSIDIOS Y CONVENIOS), prog_estatal_mun:FAIS municipal, monto:413520.91, modificado:413520.91}}</t>
  </si>
  <si>
    <t>CONSTRUCCIÓN DE CUARTO PARA COCINA,CUARTOS DORMITORIO,TECHO FIRME EN MÉRIDA LOCALIDAD MÉRIDA ASENTAMIENTO JACINTO CANEK PROYECTO NO.223 02 0466,223 02 0468,223 02 0467. - 50415</t>
  </si>
  <si>
    <t>50415</t>
  </si>
  <si>
    <t>{meta1: {unidad_medida:Metros cuadrados de construcción, meta:19.0, meta_modificada:19.0}}</t>
  </si>
  <si>
    <t>{geo1: {cve_municipio:50, localidad:1, direccion:CALLE 48 522 INTERIOR SN COLONIA JACINTO CANEK, 97285 MÉRIDA, MÉRIDA YUCATÁN ENTRE CALLE 191 A Y CALLE 193, CALLE 46 LA OBRA SE REALIZARA AL SUR DEL CENTRO EDUCATIVO MI PARAISO INFANTIL UBICADO EN LA CALLE 50 X 183 Y 185 SEGUI, lon:-89.61969972, lat:20.89348802}}</t>
  </si>
  <si>
    <t>{meta1: {unidad_medida:Metros cuadrados de construcción, avance:5.7}}</t>
  </si>
  <si>
    <t>{2362565/proyecto_PROCESO, 2362565/proyecto_INICIO}</t>
  </si>
  <si>
    <t>YUC240202366037</t>
  </si>
  <si>
    <t>{ff1: {ciclo_recurso:2024, ramo:33, modalidad:I, prog_pres:4, tipo_recurso:FEDERALES (APORTACIONES, SUBSIDIOS Y CONVENIOS), prog_estatal_mun:FAIS municipal, monto:102704.69, modificado:102704.69}}</t>
  </si>
  <si>
    <t>CONSTRUCCIÓN DE TECHO FIRME, PISO FIRME EN MÉRIDA LOCALIDAD CAUCEL ASENTAMIENTO CAUCEL, PROYECTO NO. 224 01 0115, 224 01 0114 - 62428</t>
  </si>
  <si>
    <t>62428</t>
  </si>
  <si>
    <t>{meta1: {unidad_medida:Metros cuadrados de construcción, meta:26.04, meta_modificada:26.04}}</t>
  </si>
  <si>
    <t>{geo1: {cve_municipio:50, localidad:75, direccion:CALLE 25 INTERIOR SN PUEBLO CAUCEL, 97314 CAUCEL, MÉRIDA YUCATÁN ENTRE CALLE 6 Y CALLE 8, CALLE 29 LA OBRA SE REALIZARÁ APROXIMADAMENTE A 215 MTS DE LA CANCHA DEPORTIVA VICTOR MANUEL CORREA RACHO UBICADA EN CALLE 25 X 10 Y 12 A, lon:-89.69790399, lat:21.009053}}</t>
  </si>
  <si>
    <t>{meta1: {unidad_medida:Metros cuadrados de construcción, avance:7.81}}</t>
  </si>
  <si>
    <t>{2366037/proyecto_PROCESO, 2366037/proyecto_INICIO}</t>
  </si>
  <si>
    <t>YUC240202366108</t>
  </si>
  <si>
    <t>{ff1: {ciclo_recurso:2024, ramo:33, modalidad:I, prog_pres:4, tipo_recurso:FEDERALES (APORTACIONES, SUBSIDIOS Y CONVENIOS), prog_estatal_mun:FAIS municipal, monto:190794.4, modificado:190794.4}}</t>
  </si>
  <si>
    <t>CONSTRUCCIÓN DE CUARTO PARA BAÑO, PISO FIRME EN MÉRIDA LOCALIDAD CAUCEL ASENTAMIENTO CAUCEL, PROYECTO NO. 224 01 0021, 224 01 0020 - 62767</t>
  </si>
  <si>
    <t>62767</t>
  </si>
  <si>
    <t>{geo1: {cve_municipio:50, localidad:75, direccion:CALLE 17 INTERIOR SN PUEBLO CAUCEL, 97314 CAUCEL, MÉRIDA YUCATÁN ENTRE CALLE 4 PRIV. Y , CALLE 15 LA OBRA SE REALIZARÁ APROXIMADAMENTE A 1.5 KMS DEL LOCAL DE LA COMISARIA CAUCEL UBICADA EN CALLE 21 X 18 Y 18A AVANZAR 330 MTS A, lon:-89.69385557, lat:21.01868917}}</t>
  </si>
  <si>
    <t>{2366108/proyecto_PROCESO, 2366108/proyecto_INICIO, 2366108/proyecto_PROCESO, 2366108/proyecto_INICIO}</t>
  </si>
  <si>
    <t>YUC240202402060</t>
  </si>
  <si>
    <t>EQUIPAMIENTO TIC DE PLANTELES DEL COLEGIO DE BACHILLERES DEL ESTADO DE YUCATÁN, PLANTEL MUNA DE LA LOCALIDAD Y MUNICIPIO DE MUNA, C.C.T 31ECB0035Z.</t>
  </si>
  <si>
    <t>23-MEDIA_SUPERIOR</t>
  </si>
  <si>
    <t>{geo1: {cve_municipio:53, localidad:1, direccion:CALLE 19,S/N ,  C.P. 97840, lon:-89.699167, lat:20.485079}}</t>
  </si>
  <si>
    <t>{ctto1: {tipo_obra:Adquisiciones, numero_contrato:IDE-24-ADQ-LP-011 (U), contratista:GRUPO YOSARTI DE MÉXICO S. R.L. DE C.V., convocante:INSTITUTO PARA EL DESARROLLO Y CERTIFICACIÓN DE LA INFRAESTRUCTURA FÍSICA EDUCATIVA Y ELÉCTRICA DE YUCATÁN, monto:21044.96, importe_modificado:21044.96}}</t>
  </si>
  <si>
    <t>YUC240202402061</t>
  </si>
  <si>
    <t>EQUIPAMIENTO TIC DE PLANTELES DEL COLEGIO DE BACHILLERES DEL ESTADO DE YUCATÁN, PLANTEL PROGRESO DE LA LOCALIDAD Y MUNICIPIO DE PROGRESO, C.C.T 31ECB0003H.</t>
  </si>
  <si>
    <t>24-MEDIA_SUPERIOR</t>
  </si>
  <si>
    <t>{geo1: {cve_municipio:59, localidad:1, direccion:CALLE 37,S/N ,  C.P. 97320, lon:-89.659045, lat:21.280616}}</t>
  </si>
  <si>
    <t>{ctto1: {tipo_obra:Adquisiciones, numero_contrato:IDE-24-ADQ-LP-011 (V), contratista:GRUPO YOSARTI DE MÉXICO S. R.L. DE C.V., convocante:INSTITUTO PARA EL DESARROLLO Y CERTIFICACIÓN DE LA INFRAESTRUCTURA FÍSICA EDUCATIVA Y ELÉCTRICA DE YUCATÁN, monto:21044.96, importe_modificado:21044.96}}</t>
  </si>
  <si>
    <t>YUC240202402062</t>
  </si>
  <si>
    <t>EQUIPAMIENTO TIC DE PLANTELES DEL COLEGIO DE BACHILLERES DEL ESTADO DE YUCATÁN, PLANTEL RIO LAGARTOS DE LA LOCALIDAD Y MUNICIPIO DE RÍO LAGARTOS, C.C.T 31ECB0049C.</t>
  </si>
  <si>
    <t>25-MEDIA_SUPERIOR</t>
  </si>
  <si>
    <t>{geo1: {cve_municipio:61, localidad:1, direccion:CALLE 10 CARRETERA TIZIMIN-RIO LAGARTOS,S/N ,  C.P. 97720, lon:-88.156021, lat:21.588018}}</t>
  </si>
  <si>
    <t>{ctto1: {tipo_obra:Adquisiciones, numero_contrato:IDE-24-ADQ-LP-011 (W), contratista:GRUPO YOSARTI DE MÉXICO S. R.L. DE C.V., convocante:INSTITUTO PARA EL DESARROLLO Y CERTIFICACIÓN DE LA INFRAESTRUCTURA FÍSICA EDUCATIVA Y ELÉCTRICA DE YUCATÁN, monto:21044.96, importe_modificado:21044.96}}</t>
  </si>
  <si>
    <t>YUC240202402063</t>
  </si>
  <si>
    <t>EQUIPAMIENTO TIC DE PLANTELES DEL COLEGIO DE BACHILLERES DEL ESTADO DE YUCATÁN, PLANTEL SACALUM DE LA LOCALIDAD Y MUNICIPIO DE SACALUM, C.C.T 31ECB0036Z.</t>
  </si>
  <si>
    <t>26-MEDIA_SUPERIOR</t>
  </si>
  <si>
    <t>{geo1: {cve_municipio:62, localidad:1, direccion:PROLONGACIÓN CALLE 26 ANTIGUA CARRETERA A TICUL,S/N ,  C.P. 97845, lon:-89.585311, lat:20.484703}}</t>
  </si>
  <si>
    <t>{ctto1: {tipo_obra:Adquisiciones, numero_contrato:IDE-24-ADQ-LP-011 (X), contratista:GRUPO YOSARTI DE MÉXICO S. R.L. DE C.V., convocante:INSTITUTO PARA EL DESARROLLO Y CERTIFICACIÓN DE LA INFRAESTRUCTURA FÍSICA EDUCATIVA Y ELÉCTRICA DE YUCATÁN, monto:21044.96, importe_modificado:21044.96}}</t>
  </si>
  <si>
    <t>YUC240202402066</t>
  </si>
  <si>
    <t>EQUIPAMIENTO TIC DE PLANTELES DEL COLEGIO DE BACHILLERES DEL ESTADO DE YUCATÁN, PLANTEL SEYE DE LA LOCALIDAD Y MUNICIPIO DE SEYE, C.C.T 31ECB0038X.</t>
  </si>
  <si>
    <t>29-MEDIA_SUPERIOR</t>
  </si>
  <si>
    <t>{geo1: {cve_municipio:67, localidad:1, direccion:CARRETERA SEYE-KANICAB KILOMETRO 2,S/N ,  C.P. 97570, lon:-89.386217, lat:20.84358}}</t>
  </si>
  <si>
    <t>{ctto1: {tipo_obra:Adquisiciones, numero_contrato:IDE-24-ADQ-LP-011 (AA), contratista:GRUPO YOSARTI DE MÉXICO S. R.L. DE C.V., convocante:INSTITUTO PARA EL DESARROLLO Y CERTIFICACIÓN DE LA INFRAESTRUCTURA FÍSICA EDUCATIVA Y ELÉCTRICA DE YUCATÁN, monto:21044.96, importe_modificado:21044.96}}</t>
  </si>
  <si>
    <t>YUC240202402068</t>
  </si>
  <si>
    <t>EQUIPAMIENTO TIC DE PLANTELES DEL COLEGIO DE BACHILLERES DEL ESTADO DE YUCATÁN, PLANTEL TEABO DE LA LOCALIDAD Y MUNICIPIO DE TEABO, C.C.T 31ECB0057L.</t>
  </si>
  <si>
    <t>31-MEDIA_SUPERIOR</t>
  </si>
  <si>
    <t>{geo1: {cve_municipio:75, localidad:1, direccion:CALLE 23,S/N ,  C.P. 97910, lon:-89.285047, lat:20.408885}}</t>
  </si>
  <si>
    <t>{ctto1: {tipo_obra:Adquisiciones, numero_contrato:IDE-24-ADQ-LP-011 (AC), contratista:GRUPO YOSARTI DE MÉXICO S. R.L. DE C.V., convocante:INSTITUTO PARA EL DESARROLLO Y CERTIFICACIÓN DE LA INFRAESTRUCTURA FÍSICA EDUCATIVA Y ELÉCTRICA DE YUCATÁN, monto:21044.96, importe_modificado:21044.96}}</t>
  </si>
  <si>
    <t>YUC240202390208</t>
  </si>
  <si>
    <t>{ff1: {ciclo_recurso:2024, ramo:33, modalidad:I, prog_pres:4, tipo_recurso:FEDERALES (APORTACIONES, SUBSIDIOS Y CONVENIOS), prog_estatal_mun:FAIS municipal, monto:2555985.69, modificado:2555944.85}}</t>
  </si>
  <si>
    <t>REHABILITACIÓN DE PARQUE PÚBLICO LA GUADALUPE EN TZUCACAB, LOCALIDAD TZUCACAB ASENTAMIENTO TZUCACAB - 149075</t>
  </si>
  <si>
    <t>Tzucacab</t>
  </si>
  <si>
    <t>Municipio de Tzucacab</t>
  </si>
  <si>
    <t>149075</t>
  </si>
  <si>
    <t>{meta1: {unidad_medida:Metros Cuadrados, meta:758.38, meta_modificada:758.38}}</t>
  </si>
  <si>
    <t>{geo1: {cve_municipio:98, localidad:1, direccion:CALLE 19 VILLA TZUCACAB CENTRO, 97960 TZUCACAB, TZUCACAB YUCATÁN ENTRE CALLE 20 Y CALLE 18 A, CALLE 17 SE UBICA A UN LADO DE LA CASA DE LA CULTURA DEL MUNICIPIO, lon:-89.04456594, lat:20.07906782}}</t>
  </si>
  <si>
    <t>{ctto1: {tipo_obra:Obra, numero_contrato:LP/FAISMUN-TZUCACAB-YUC/2024-08, contratista:DISTRIBUIDORA PENINSULAR YASSIR, convocante:MUNICIPIO DE TZUCACAB, monto:2555944.85, importe_modificado:2555944.85}}</t>
  </si>
  <si>
    <t>{meta1: {unidad_medida:Metros Cuadrados, avance:227.51}}</t>
  </si>
  <si>
    <t>{2390208/proyecto_INICIO, 2390208/proyecto_PROCESO, 2390208/proyecto_INICIO}</t>
  </si>
  <si>
    <t>YUC240202391990</t>
  </si>
  <si>
    <t>{ff1: {ciclo_recurso:2024, ramo:33, modalidad:I, prog_pres:4, tipo_recurso:FEDERALES (APORTACIONES, SUBSIDIOS Y CONVENIOS), prog_estatal_mun:FAIS municipal, monto:1927363.67, modificado:1965950.28}}</t>
  </si>
  <si>
    <t>CONSTRUCCIÓN DE CUARTO PARA COCINA EN TEKAL DE VENEGAS LOCALIDAD TEKAL DE VENEGAS ASENTAMIENTO TEKAL DE VENEGAS ETAPA 2 - 161574</t>
  </si>
  <si>
    <t>161574</t>
  </si>
  <si>
    <t>{meta1: {unidad_medida:Metros Cuadrados, meta:533.8, meta_modificada:533.8}}</t>
  </si>
  <si>
    <t>{geo1: {cve_municipio:77, localidad:1, direccion:CALLE 20 PUEBLO TEKAL DE VENEGAS, 97535 TEKAL DE VENEGAS, TEKAL DE VENEGAS YUCATÁN ENTRE CALLE 20 Y CALLE 5, CALLE 23 LA OBRA SE ENCUENTRA EN DIFERENTES PUNTOS DE LA LOCALIDAD. CALLE 20 X 5 Y 23 SE ENCUENTRAN 7 BENEFICIARIOS EN, lon:-88.94152671, lat:21.02344713}}</t>
  </si>
  <si>
    <t>{ctto1: {tipo_obra:Obra, numero_contrato:LP-TEKAL-003-2024, contratista:MA FT SERVCIOS MULTIPLES DE SA DE CV, convocante:H AYUNTAMIENTO DE TEKAL DE VENEGAS, monto:1965950.28, importe_modificado:1965950.28}}</t>
  </si>
  <si>
    <t>{meta1: {unidad_medida:Metros Cuadrados, avance:165.0}}</t>
  </si>
  <si>
    <t>{2391990/proyecto_INICIO, 2391990/proyecto_PROCESO, 2391990/proyecto_INICIO}</t>
  </si>
  <si>
    <t>YUC240202358892</t>
  </si>
  <si>
    <t>CONSTRUCCIÓN DE CUARTOS DORMITORIO, CUARTO PARA BAÑO EN MÉRIDA LOCALIDAD MÉRIDA ASENTAMIENTO EMILIANO ZAPATA SUR III PROYECTO NO.223 03 0120, 223 03 0119 - 39556</t>
  </si>
  <si>
    <t>39556</t>
  </si>
  <si>
    <t>{geo1: {cve_municipio:50, localidad:1, direccion:CALLE 171 456 INTERIOR SN COLONIA EMILIANO ZAPATA SUR III, 97295 MÉRIDA, MÉRIDA YUCATÁN ENTRE CALLE 96 A Y CALLE 96 B, CALLE 171 1 LA OBRA SE REALIZARA AL PONIENTE DE LA CANCHA DE BASQUETBOL UBICADA EN LA CALLE 171 A X 92 A Y , lon:-89.65669343, lat:20.90989072}}</t>
  </si>
  <si>
    <t>{2358892/proyecto_INICIO, 2358892/proyecto_PROCESO, 2358892/proyecto_FIN, 2358892/proyecto_PROCESO, 2358892/proyecto_FIN, 2358892/proyecto_INICIO}</t>
  </si>
  <si>
    <t>YUC240202358947</t>
  </si>
  <si>
    <t>{ff1: {ciclo_recurso:2024, ramo:33, modalidad:I, prog_pres:4, tipo_recurso:FEDERALES (APORTACIONES, SUBSIDIOS Y CONVENIOS), prog_estatal_mun:FAIS municipal, monto:2857230.54, modificado:2856381.19}}</t>
  </si>
  <si>
    <t>CONSTRUCCIÓN DE TECHO FIRME EN CHICHIMILÁ LOCALIDAD CHICHIMILÁ ASENTAMIENTO CHICHIMILÁ - 39687</t>
  </si>
  <si>
    <t>39687</t>
  </si>
  <si>
    <t>{meta1: {unidad_medida:Metros cuadrados de construcción, meta:1173.0, meta_modificada:1173.0}}</t>
  </si>
  <si>
    <t>{geo1: {cve_municipio:21, localidad:1, direccion:CALLE 21-A PUEBLO CHICHIMILÁ, 97760 CHICHIMILÁ, CHICHIMILÁ YUCATÁN ENTRE CALLE 21 Y CALLE 22, LA OBRA SE ESCUENTRA A UN COSTADO DE LA CARRETERA PRINCIPAL VALLADOLID CARRILLO PUERTO EN EL KM 6. SE DESVIA ALPONIENTE DE LA CARRE, lon:-88.21486091, lat:20.63909345}}</t>
  </si>
  <si>
    <t>{ctto1: {tipo_obra:Obra, numero_contrato:FISM-CHICHIMILA-R33-2024-001-LP, contratista:HECTOR SANTIAGO COUOH CHUC, convocante:MUNICIPIO DE CHICHIMILA, YUCATAN, monto:2856381.19, importe_modificado:2856381.19}}</t>
  </si>
  <si>
    <t>{meta1: {unidad_medida:Metros cuadrados de construcción, avance:1055.0}}</t>
  </si>
  <si>
    <t>{2358947/proyecto_INICIO, 2358947/proyecto_PROCESO, 2358947/proyecto_INICIO, 2358947/proyecto_PROCESO, 2358947/proyecto_INICIO}</t>
  </si>
  <si>
    <t>YUC240202358966</t>
  </si>
  <si>
    <t>{ff1: {ciclo_recurso:2024, ramo:33, modalidad:I, prog_pres:4, tipo_recurso:FEDERALES (APORTACIONES, SUBSIDIOS Y CONVENIOS), prog_estatal_mun:FAIS municipal, monto:319175.93, modificado:319175.93}}</t>
  </si>
  <si>
    <t>CONSTRUCCION DE CUARTOS DORMITORIO, CUARTO PARA BAÑO EN MÉRIDA LOCALIDAD MÉRIDA ASENTAMIENTO EMILIANO ZAPATA SUR III EL PROYECTO NO. 223 02 0620, 223 02 0619 - 37400</t>
  </si>
  <si>
    <t>37400</t>
  </si>
  <si>
    <t>{geo1: {cve_municipio:50, localidad:1, direccion:CALLE 96-B 506 INTERIOR SN COLONIA EMILIANO ZAPATA SUR III, 97295 MÉRIDA, MÉRIDA YUCATÁN ENTRE CALLE 171-A Y CALLE 171-B, CALLE 96-A 1 LA OBRA SE REALIZARÁ APROXIMADAMENTE A 424.35 MTS AL NORTE DEL PARQUE EMILIANO ZAPATA SUR I, lon:-89.65749206, lat:20.90895366}}</t>
  </si>
  <si>
    <t>{2358966/proyecto_FIN, 2358966/proyecto_PROCESO, 2358966/proyecto_INICIO}</t>
  </si>
  <si>
    <t>YUC240202362736</t>
  </si>
  <si>
    <t>CONSTRUCCION DE SISTEMA DE DRENAJE PLUVIAL EN MÉRIDA LOCALIDAD MÉRIDA ASENTAMIENTO SALVADOR ALVARADO SUR, PROYECTO NO. 223 01 0233 - 50920</t>
  </si>
  <si>
    <t>50920</t>
  </si>
  <si>
    <t>{geo1: {cve_municipio:50, localidad:1, direccion:CALLE 6 NORTE INTERIOR SN COLONIA SALVADOR ALVARADO SUR, 97196 MÉRIDA, MÉRIDA YUCATÁN ENTRE CALLE 27 Y CALLE 29, LA OBRA SE REALIZARÁ APROXIMADAMENTE A 587.45 MTS AL PONIENTE DEL JARDIN DE NIÑOS DOMINGA CANTO PASTRANA UBICADO, lon:-89.60191009, lat:20.93634687}}</t>
  </si>
  <si>
    <t>{2362736/proyecto_INICIO}</t>
  </si>
  <si>
    <t>YUC240202366601</t>
  </si>
  <si>
    <t>{ff1: {ciclo_recurso:2024, ramo:33, modalidad:I, prog_pres:4, tipo_recurso:FEDERALES (APORTACIONES, SUBSIDIOS Y CONVENIOS), prog_estatal_mun:FAIS municipal, monto:228130.01, modificado:228130.01}}</t>
  </si>
  <si>
    <t>CONSTRUCCIÓN DE CUARTO PARA BAÑO,TECHO FIRME EN MÉRIDA LOCALIDAD MÉRIDA ASENTAMIENTO EL ROBLE AGRICOLA PROYECTO NO.224 01 0097, 224 01 0096 - 64381</t>
  </si>
  <si>
    <t>64381</t>
  </si>
  <si>
    <t>{geo1: {cve_municipio:50, localidad:1, direccion:CALLE CALLE 45 LOTE 2 INTERIOR SN COLONIA EL ROBLE AGRICOLA, 97255 MÉRIDA, MÉRIDA YUCATÁN ENTRE CALLE 2 Y CALLE 2 B, CALLE 47 LA OBRA SE REALIZARA AL SUR DEL CAMPO DE FUTBOL UBICADO EN LA CALLE 39 X 2 A Y 6 SEGUIR 282 MTS HACIA, lon:-89.6644142, lat:20.92007784}}</t>
  </si>
  <si>
    <t>{2366601/proyecto_INICIO, 2366601/proyecto_PROCESO, 2366601/proyecto_INICIO, 2366601/proyecto_PROCESO}</t>
  </si>
  <si>
    <t>YUC240202377389</t>
  </si>
  <si>
    <t>{ff1: {ciclo_recurso:2024, ramo:33, modalidad:I, prog_pres:4, tipo_recurso:FEDERALES (APORTACIONES, SUBSIDIOS Y CONVENIOS), prog_estatal_mun:FAIS municipal, monto:69851.34, modificado:69851.34}}</t>
  </si>
  <si>
    <t>CONSTRUCCIÓN DE TECHO FIRME, PISO FIRME EN MÉRIDA LOCALIDAD YAXNIC ASENTAMIENTO YAXNIC PROYECTO NO.223 02 0587,223 02 0586 - 99678</t>
  </si>
  <si>
    <t>99678</t>
  </si>
  <si>
    <t>{meta1: {unidad_medida:Metros cuadrados de construcción, meta:20.09, meta_modificada:20.09}}</t>
  </si>
  <si>
    <t>{geo1: {cve_municipio:50, localidad:141, direccion:CALLE 18 INTERIOR SN PUEBLO YAXNIC, 97316 YAXNIC, MÉRIDA YUCATÁN ENTRE CALLE 25 Y CALLE 27, CALLE 16 LA OBRA SE REALIZARA AL SUR DEL JARDIN DE NIÑOS NARCISO SOUZA NIVELO UBICADA EN LA CALLE 23 X 18 A Y 18 POSTERIORMENTE AVANZAR, lon:-89.61832967, lat:20.78826262}}</t>
  </si>
  <si>
    <t>{meta1: {unidad_medida:Metros cuadrados de construcción, avance:17.8}}</t>
  </si>
  <si>
    <t>{2377389/proyecto_INICIO, 2377389/proyecto_PROCESO, 2377389/proyecto_INICIO}</t>
  </si>
  <si>
    <t>YUC240202381874</t>
  </si>
  <si>
    <t>{ff1: {ciclo_recurso:2024, ramo:33, modalidad:I, prog_pres:4, tipo_recurso:FEDERALES (APORTACIONES, SUBSIDIOS Y CONVENIOS), prog_estatal_mun:FAIS municipal, monto:4033645.0, modificado:4031930.09}}</t>
  </si>
  <si>
    <t>CONSTRUCCIÓN DE TECHOS FIRMES EN LA LOCALIDAD DE CHOCHOLÁ MUNICIPIO DE CHOCHOLÁ - 113560</t>
  </si>
  <si>
    <t>Chocholá</t>
  </si>
  <si>
    <t>Municipio de Chocholá</t>
  </si>
  <si>
    <t>113560</t>
  </si>
  <si>
    <t>{meta1: {unidad_medida:Metros Cuadrados, meta:1240.0, meta_modificada:1240.0}}</t>
  </si>
  <si>
    <t>{geo1: {cve_municipio:23, localidad:1, direccion:CALLE 13 PUEBLO CHOCHOLA, 97816 CHOCHOLÁ, CHOCHOLÁ YUCATÁN ENTRE CALLE 24 Y CALLE 26, CALLE 9 LA LOCALIDAD DE CHOCHOLA SE ENCUENTRA A 39.9 KM DE LA CIUDAD DE MERIDA RUMBO SUR TRANSITANDO POR LA CARRETERA FEDERAL 180. LAS VIVIEN, lon:-89.83333307, lat:20.75742564}}</t>
  </si>
  <si>
    <t>{ctto1: {tipo_obra:Obra, numero_contrato:LP-MCHY-INFRA-VIV-001/2024, contratista:JOSE ALBERTO KOH LOPEZ, convocante:MUNICIPIO DE CHOCHOLA, YUCATAN, monto:4031930.09, importe_modificado:4031930.09}}</t>
  </si>
  <si>
    <t>{meta1: {unidad_medida:Metros Cuadrados, avance:620.0}}</t>
  </si>
  <si>
    <t>{2381874/proyecto_INICIO, 2381874/proyecto_PROCESO, 2381874/proyecto_INICIO, 2381874/proyecto_PROCESO, 2381874/proyecto_INICIO, 2381874/proyecto_PROCESO}</t>
  </si>
  <si>
    <t>YUC240202392066</t>
  </si>
  <si>
    <t>{ff1: {ciclo_recurso:2024, ramo:33, modalidad:I, prog_pres:4, tipo_recurso:FEDERALES (APORTACIONES, SUBSIDIOS Y CONVENIOS), prog_estatal_mun:FAIS municipal, monto:758777.1, modificado:746433.56}}</t>
  </si>
  <si>
    <t>CONSTRUCCION DE TECHO FIRME EN TEKOM LOCALIDAD TEKOM ASENTAMIENTO TEKOM - 162076</t>
  </si>
  <si>
    <t>162076</t>
  </si>
  <si>
    <t>{meta1: {unidad_medida:Metros Cuadrados, meta:332.34, meta_modificada:332.34}}</t>
  </si>
  <si>
    <t>{geo1: {cve_municipio:81, localidad:1, direccion:CALLE 8 INTERIOR SN PUEBLO TEKOM, 97768 TEKOM, TEKOM YUCATÁN ENTRE CALLE 17 Y CALLE 6, CALLE PERIFERICO CERRETERA FEDERAL SALIDA A TIXCACALCUPUL, lon:-88.26482944, lat:20.59456401}}</t>
  </si>
  <si>
    <t>{ctto1: {tipo_obra:Obra, numero_contrato:CI-FISMR33-081-001-2024, contratista:JUAN JOSE FERNANDEZ MENDOZA, convocante:MUNICIPIO DE TEKOM YUCATAN, monto:746433.56, importe_modificado:746433.56}}</t>
  </si>
  <si>
    <t>{2392066/proyecto_INICIO}</t>
  </si>
  <si>
    <t>{obs1: {observación:Apenas se realizo concurso fin de mes de junio y se inicio en los ultimos dias del trimestre, trimestre:2.0, usuario:josermoob, fecha:2024-07-09}}</t>
  </si>
  <si>
    <t>{obs1: {observación:SE DEVUELVE POR SOLICITUD DEL MUNICIPIO, trimestre:2.0, usuario:yazmingsandovalme, fecha:2024-07-11}}</t>
  </si>
  <si>
    <t>YUC240202392286</t>
  </si>
  <si>
    <t>{ff1: {ciclo_recurso:2024, ramo:33, modalidad:I, prog_pres:4, tipo_recurso:FEDERALES (APORTACIONES, SUBSIDIOS Y CONVENIOS), prog_estatal_mun:FAIS municipal, monto:5358400.0, modificado:5358400.0}}</t>
  </si>
  <si>
    <t>CONSTRUCCIÓN DE CALLE EN MÉRIDA LOCALIDAD MÉRIDA ASENTAMIENTO SAN JUAN BAUTISTA PROYECTO NO. 223 03 0213 - 163246</t>
  </si>
  <si>
    <t>163246</t>
  </si>
  <si>
    <t>{meta1: {unidad_medida:Metros Cuadrados, meta:7114.3, meta_modificada:7114.3}}</t>
  </si>
  <si>
    <t>{geo1: {cve_municipio:50, localidad:1, direccion:CALLE 48 INTERIOR 0 COLONIA SAN JUAN BAUTISTA, 97302 MÉRIDA, MÉRIDA YUCATÁN ENTRE CALLE 35 Y CALLE 35-A, LA OBRA SE REALIZARÁ DEL SEDART UBICADO EN LA CALLE 21 X 29B AVANZAR 550 MTS AL SUR SOBRE LA CALLE 44 HASTA LLEGAR A LA , lon:-89.6681516, lat:21.02036779}}</t>
  </si>
  <si>
    <t>{ctto1: {tipo_obra:Obra, numero_contrato:VT24-FICON-6151-139, contratista:MARIO CALIXTO DEANDA, convocante:MUNICIPIO DE MERIDA, monto:4202074.84, importe_modificado:4202074.84}}</t>
  </si>
  <si>
    <t>{2392286/proyecto_INICIO}</t>
  </si>
  <si>
    <t>YUC240202359063</t>
  </si>
  <si>
    <t>{ff1: {ciclo_recurso:2024, ramo:33, modalidad:I, prog_pres:4, tipo_recurso:FEDERALES (APORTACIONES, SUBSIDIOS Y CONVENIOS), prog_estatal_mun:FAIS municipal, monto:108215.21, modificado:108215.21}}</t>
  </si>
  <si>
    <t>CONSTRUCCIÓN DE TECHO FIRME, PISO FIRME,EN MÉRIDA LOCALIDAD DZOYAXCHÉ ASENTAMIENTO DZOYAXCHÉ PROYECTO.223 02 0240, 223 02 0239 - 37755</t>
  </si>
  <si>
    <t>37755</t>
  </si>
  <si>
    <t>{meta1: {unidad_medida:Metros cuadrados de construcción, meta:30.29, meta_modificada:30.29}}</t>
  </si>
  <si>
    <t>{geo1: {cve_municipio:50, localidad:89, direccion:CALLE 20 INTERIOR SN PUEBLO DZOYAXCHÉ, 97316 DZOYAXCHÉ, MÉRIDA YUCATÁN ENTRE CALLE 25 Y CALLE 27, LA OBRA SE REALIZARA AL SUR DEL JARDIN DE NIÑOS ADOLFO RUIZ UBICADO EN LA CALLE 22 X 25 Y 27 POSTERIORMENTE SEGUIR SEGUIR 78 MT, lon:-89.59050135, lat:20.78613936}}</t>
  </si>
  <si>
    <t>{meta1: {unidad_medida:Metros cuadrados de construcción, avance:30.29}}</t>
  </si>
  <si>
    <t>{2359063/proyecto_INICIO, 2359063/proyecto_FIN, 2359063/proyecto_PROCESO}</t>
  </si>
  <si>
    <t>YUC240202359085</t>
  </si>
  <si>
    <t>{ff1: {ciclo_recurso:2024, ramo:33, modalidad:I, prog_pres:4, tipo_recurso:FEDERALES (APORTACIONES, SUBSIDIOS Y CONVENIOS), prog_estatal_mun:FAIS municipal, monto:122764.55, modificado:122764.55}}</t>
  </si>
  <si>
    <t>CONSTRUCCION DE TECHO FIRME EN MÉRIDA LOCALIDAD MÉRIDA ASENTAMIENTO EMILIANO ZAPATA SUR III, PROYECTO NO. 223 02 0140 - 37861</t>
  </si>
  <si>
    <t>37861</t>
  </si>
  <si>
    <t>{meta1: {unidad_medida:Metros cuadrados de construcción, meta:40.65, meta_modificada:40.65}}</t>
  </si>
  <si>
    <t>{geo1: {cve_municipio:50, localidad:1, direccion:CALLE 96 562 INTERIOR SN COLONIA EMILIANO ZAPATA SUR III, 97295 MÉRIDA, MÉRIDA YUCATÁN ENTRE CALLE 173 Y CALLE 173-A, CALLE 94-A LA OBRA SE REALIZARÁ APROXIMADAMENTE A 6 MTS AL ORIENTE DEL PARQUE EMILIANO ZAPATA SUR III UBICAD, lon:-89.65514792, lat:20.90652137}}</t>
  </si>
  <si>
    <t>{meta1: {unidad_medida:Metros cuadrados de construcción, avance:40.65}}</t>
  </si>
  <si>
    <t>{2359085/proyecto_INICIO, 2359085/proyecto_PROCESO, 2359085/proyecto_FIN}</t>
  </si>
  <si>
    <t>YUC240202359139</t>
  </si>
  <si>
    <t>{ff1: {ciclo_recurso:2024, ramo:33, modalidad:I, prog_pres:4, tipo_recurso:FEDERALES (APORTACIONES, SUBSIDIOS Y CONVENIOS), prog_estatal_mun:FAIS municipal, monto:68187.41, modificado:68187.41}}</t>
  </si>
  <si>
    <t>CONSTRUCCIÓN DE TECHO FIRME EN MÉRIDA LOCALIDAD MÉRIDA ASENTAMIENTO MIL PIEDRAS, PROYECTO NO.223 03 0097 - 40130</t>
  </si>
  <si>
    <t>40130</t>
  </si>
  <si>
    <t>{meta1: {unidad_medida:Metros cuadrados de construcción, meta:19.4, meta_modificada:19.4}}</t>
  </si>
  <si>
    <t>{geo1: {cve_municipio:50, localidad:1, direccion:CALLE 60 411 INTERIOR SN COLONIA MIL PIEDRAS, 97298 MÉRIDA, MÉRIDA YUCATÁN ENTRE CALLE 65 Y , CALLE 62 LA OBRA SE REALIZARA AL SUR DEL PARQUE HUNDIDO UBICADO EN LA CALLE 60 X 153 Y 155 SEGUIR 623 MTS HACIA EL SUR SOBRE LA CAL, lon:-89.63765251, lat:20.90679327}}</t>
  </si>
  <si>
    <t>{meta1: {unidad_medida:Metros cuadrados de construcción, avance:19.4}}</t>
  </si>
  <si>
    <t>{2359139/proyecto_PROCESO, 2359139/proyecto_INICIO, 2359139/proyecto_FIN}</t>
  </si>
  <si>
    <t>YUC240202359179</t>
  </si>
  <si>
    <t>CONSTRUCCIÓN DE CUARTOS DORMITORIO,CUARTO PARA BAÑO EN MÉRIDA LOCALIDAD MÉRIDA ASENTAMIENTO EMILIANO ZAPATA PROYECTO NO.223 03 0121, 223 03 0122 - 40257</t>
  </si>
  <si>
    <t>40257</t>
  </si>
  <si>
    <t>{geo1: {cve_municipio:50, localidad:1, direccion:CALLE 171 A 453 INTERIOR SN COLONIA EMILIANO ZAPATA SUR III, 97295 MÉRIDA, MÉRIDA YUCATÁN ENTRE CALLE 96 A Y CALLE 96 B, CALLE 171 1 LA OBRA SE REALIZARA AL PONIENTE DE LA CANCHA DE BASQUETBOL UBICADA EN LA CALLE 171 A X 92 A , lon:-89.65679677, lat:20.9092183}}</t>
  </si>
  <si>
    <t>{2359179/proyecto_INICIO, 2359179/proyecto_PROCESO, 2359179/proyecto_INICIO, 2359179/proyecto_FIN, 2359179/proyecto_PROCESO}</t>
  </si>
  <si>
    <t>YUC240202359207</t>
  </si>
  <si>
    <t>{ff1: {ciclo_recurso:2024, ramo:33, modalidad:I, prog_pres:4, tipo_recurso:FEDERALES (APORTACIONES, SUBSIDIOS Y CONVENIOS), prog_estatal_mun:FAIS municipal, monto:258328.72, modificado:258328.72}}</t>
  </si>
  <si>
    <t>CONSTRUCCIÓN DE TECHO FIRME,CUARTO PARA BAÑO,PISO FIRME EN MÉRIDA LOCALIDAD MÉRIDA ASENTAMIENTO EMILIANO ZAPATA SUR III PROYECTO NO.223 03 0221, 223 03 0222, 223 03 0220 - 40340</t>
  </si>
  <si>
    <t>40340</t>
  </si>
  <si>
    <t>{meta1: {unidad_medida:Metros cuadrados de construcción, meta:28.4, meta_modificada:28.4}}</t>
  </si>
  <si>
    <t>{geo1: {cve_municipio:50, localidad:1, direccion:CALLE 171 A 469 INTERIOR SN COLONIA EMILIANO ZAPATA SUR III, 97295 MÉRIDA, MÉRIDA YUCATÁN ENTRE CALLE 96 A Y CALLE 96 B, CALLE 171 1 LA OBRA SE REALIZARA AL PONIENTE DE LA CANCHA DE BASQUETBOL UBICADA EN LA CALLE 171 A X 92 A , lon:-89.6573372, lat:20.90919238}}</t>
  </si>
  <si>
    <t>{meta1: {unidad_medida:Metros cuadrados de construcción, avance:28.4}}</t>
  </si>
  <si>
    <t>{2359207/proyecto_PROCESO, 2359207/proyecto_INICIO, 2359207/proyecto_FIN}</t>
  </si>
  <si>
    <t>YUC240202359247</t>
  </si>
  <si>
    <t>{ff1: {ciclo_recurso:2024, ramo:33, modalidad:I, prog_pres:4, tipo_recurso:FEDERALES (APORTACIONES, SUBSIDIOS Y CONVENIOS), prog_estatal_mun:FAIS municipal, monto:145058.66, modificado:136546.13}}</t>
  </si>
  <si>
    <t>CONSTRUCCION DE CUARTOS DORMITORIO EN MÉRIDA LOCALIDAD MÉRIDA ASENTAMIENTO GUADALUPANA PROYECTO NO.223 02 0425 - 40549</t>
  </si>
  <si>
    <t>40549</t>
  </si>
  <si>
    <t>{geo1: {cve_municipio:50, localidad:1, direccion:CALLE 187-A1 101 INTERIOR SN COLONIA GUADALUPANA, 97315 MÉRIDA, MÉRIDA YUCATÁN ENTRE CALLE 58 Y CALLE 60, CALLE 187-A LA OBRA SE REALIZARÁ APROXIMADAMENTE A 269.05 MTS AL NORTE DEL PARQUE LA GUADALUPANA UBICADO EN LA CALLE 187, lon:-89.63706626, lat:20.89861485}}</t>
  </si>
  <si>
    <t>{2359247/proyecto_FIN, 2359247/proyecto_INICIO, 2359247/proyecto_PROCESO}</t>
  </si>
  <si>
    <t>YUC240202359266</t>
  </si>
  <si>
    <t>CONSTRUCCION DE CUARTOS DORMITORIO EN MÉRIDA LOCALIDAD MÉRIDA ASENTAMIENTO DZUNUNCAN PROYECTO NO.223 02 0184 - 40586</t>
  </si>
  <si>
    <t>40586</t>
  </si>
  <si>
    <t>{geo1: {cve_municipio:50, localidad:1, direccion:CALLE 193-A 570 FRAC. INTERIOR SN COLONIA DZUNUNCAN, 97297 MÉRIDA, MÉRIDA YUCATÁN ENTRE CALLE 88 Y CALLE 195, CALLE 193 LA OBRA SE REALIZARA DEL PARQUE DZUNUNCAN UBICADO EN LA CALLE 88 X 191 Y 191A AVANZAR 100 MTS AL SUR SOBRE , lon:-89.65415092, lat:20.88745133}}</t>
  </si>
  <si>
    <t>{2359266/proyecto_PROCESO, 2359266/proyecto_FIN, 2359266/proyecto_INICIO}</t>
  </si>
  <si>
    <t>YUC240202362801</t>
  </si>
  <si>
    <t>{ff1: {ciclo_recurso:2024, ramo:33, modalidad:I, prog_pres:4, tipo_recurso:FEDERALES (APORTACIONES, SUBSIDIOS Y CONVENIOS), prog_estatal_mun:FAIS municipal, monto:375647.73, modificado:375647.73}}</t>
  </si>
  <si>
    <t>CONSTRUCCIÓN DE CUARTOS DORMITORIO,CUARTO PARA BAÑO,TECHO FIRME EN MÉRIDA LOCALIDAD MÉRIDA ASENTAMIENTO RENACIMIENTO PROYECTO NO.223 02 0529,223 02 0532,223 02 0530 - 53487</t>
  </si>
  <si>
    <t>53487</t>
  </si>
  <si>
    <t>{geo1: {cve_municipio:50, localidad:1, direccion:CALLE 167 289 INTERIOR SN COLONIA RENACIMIENTO, 97297 MÉRIDA, MÉRIDA YUCATÁN ENTRE CALLE 82 Y CALLE 84, CALLE 169 LA OBRA SE REALIZARA AL ORIENTE DE LA ESCUELA AGUSTIN FRANCO VILLANUEVA UBICADA EN LA CALLE 84 A X 169 Y 167 SEG, lon:-89.64353907, lat:20.91096844}}</t>
  </si>
  <si>
    <t>{2362801/proyecto_INICIO, 2362801/proyecto_FIN, 2362801/proyecto_PROCESO}</t>
  </si>
  <si>
    <t>YUC240202362841</t>
  </si>
  <si>
    <t>{ff1: {ciclo_recurso:2024, ramo:33, modalidad:I, prog_pres:4, tipo_recurso:FEDERALES (APORTACIONES, SUBSIDIOS Y CONVENIOS), prog_estatal_mun:FAIS municipal, monto:84025.34, modificado:84025.34}}</t>
  </si>
  <si>
    <t>CONSTRUCCION DE TANQUE SEPTICO PARA SANITARIO EN MÉRIDA LOCALIDAD MÉRIDA ASENTAMIENTO SALVADOR ALVARADO SUR PROYECTO NO.223 03 0106 - 51304</t>
  </si>
  <si>
    <t>51304</t>
  </si>
  <si>
    <t>{geo1: {cve_municipio:50, localidad:1, direccion:CALLE 41 315 INTERIOR SN COLONIA SALVADOR ALVARADO SUR, 97196 MÉRIDA, MÉRIDA YUCATÁN ENTRE CALLE 6 NORTE Y CALLE 8 NORTE, CALLE 39 B LA OBRA SE REALIZARA AL NORTE DEL JARDIN DE NIÑOS DOMINGA CANTO PASTRANA UBICADO EN LA CALLE , lon:-89.5969415, lat:20.93655281}}</t>
  </si>
  <si>
    <t>{2362841/proyecto_INICIO, 2362841/proyecto_FIN, 2362841/proyecto_PROCESO}</t>
  </si>
  <si>
    <t>YUC240202362846</t>
  </si>
  <si>
    <t>{ff1: {ciclo_recurso:2024, ramo:33, modalidad:I, prog_pres:4, tipo_recurso:FEDERALES (APORTACIONES, SUBSIDIOS Y CONVENIOS), prog_estatal_mun:FAIS municipal, monto:246406.4, modificado:282320.35}}</t>
  </si>
  <si>
    <t>CONSTRUCCION DE SISTEMA DE DRENAJE PLUVIAL EN MÉRIDA LOCALIDAD MÉRIDA ASENTAMIENTO JACINTO CANEK PROYECTO NO. 223 01 0471 - 51309</t>
  </si>
  <si>
    <t>51309</t>
  </si>
  <si>
    <t>{geo1: {cve_municipio:50, localidad:1, direccion:CALLE 201 INTERIOR SN COLONIA JACINTO CANEK, 97285 MÉRIDA, MÉRIDA YUCATÁN ENTRE CALLE 46 Y CALLE 48, LA OBRA SE REALIZARÁ APROXIMADAMENTE A 321.77 MTS AL SUR DE LA CASA DE LA CULTURA ING. AQUILES CORDOVA MORAN UBICADA EN LA C, lon:-89.6207341, lat:20.88839291}}</t>
  </si>
  <si>
    <t>{meta1: {unidad_medida:Piezas, avance:4.7}}</t>
  </si>
  <si>
    <t>{2362846/proyecto_INICIO, 2362846/proyecto_PROCESO}</t>
  </si>
  <si>
    <t>YUC240202362865</t>
  </si>
  <si>
    <t>{ff1: {ciclo_recurso:2024, ramo:33, modalidad:I, prog_pres:4, tipo_recurso:FEDERALES (APORTACIONES, SUBSIDIOS Y CONVENIOS), prog_estatal_mun:FAIS municipal, monto:308563.37, modificado:308563.37}}</t>
  </si>
  <si>
    <t>CONSTRUCCIÓN DE CUARTOS DORMITORIO,CUARTOS PARA BAÑO EN MÉRIDA LOCALIDAD MÉRIDA ASENTAMIENTO SAN ANTONIO XLUCH PROYECTO NO.223 02 0363,223 02 0364 - 51390</t>
  </si>
  <si>
    <t>51390</t>
  </si>
  <si>
    <t>{geo1: {cve_municipio:50, localidad:1, direccion:CALLE 80 852 A INTERIOR SN COLONIA SAN ANTONIO XLUCH, 97290 MÉRIDA, MÉRIDA YUCATÁN ENTRE CALLE 143 Y CALLE 145, CALLE 80 A LA OBRA SE REALIZARA AL SUR DE LA CANCGA DE BASQUETBOL UBICADA EN LA CALLE 139 X 76 Y 78 SEGUIR 171 MTS , lon:-89.64179715, lat:20.92166025}}</t>
  </si>
  <si>
    <t>{2362865/proyecto_INICIO}</t>
  </si>
  <si>
    <t>YUC240202378072</t>
  </si>
  <si>
    <t>{ff1: {ciclo_recurso:2024, ramo:33, modalidad:I, prog_pres:4, tipo_recurso:FEDERALES (APORTACIONES, SUBSIDIOS Y CONVENIOS), prog_estatal_mun:FAIS municipal, monto:4591470.36, modificado:4591470.36}}</t>
  </si>
  <si>
    <t>REHABILITACION DE PAVIMENTACION DE CALLES DE ASFALTO UBICADAS EN C20 X 29 Y 31, C20 POR 31 Y 33, C20 POR 33 Y 35, C20 POR 35 Y 37, C20 POR 37 Y 39, CALLE 20 POR 39 Y 41 EN MOTUL LOCALIDAD MOTUL DE CARRILLO PUERTO ASENTAMIENTO MOTUL DE CARRILLO PUERTO. - 102714</t>
  </si>
  <si>
    <t>102714</t>
  </si>
  <si>
    <t>{meta1: {unidad_medida:Metros Cuadrados, meta:5292.3, meta_modificada:5292.3}}</t>
  </si>
  <si>
    <t>{geo1: {cve_municipio:52, localidad:1, direccion:CALLE 20 CIUDAD MOTUL DE CARRILLO PUERTO CENTRO, 97430 MOTUL DE CARRILLO PUERTO, MOTUL YUCATÁN ENTRE CALLE 29 Y CALLE 41, CALLE 43 PARTIENDO DEL PARQUE DEL CENTRO DE LA CIUDAD DE MOTUL UBICADO EN EL CRUCE DE LAS CALLES 27 POR 26, lon:-89.27838254, lat:21.09057283}}</t>
  </si>
  <si>
    <t>{ctto1: {tipo_obra:Obra, numero_contrato:MMY-FISM-LP-001-2024, contratista:HERRECON DESARROLLO Y CONSTRUCCIÓN S.A. DE C.V., convocante:MUNICIPIO DE MOTUL, monto:4591470.36, importe_modificado:4591470.36}}</t>
  </si>
  <si>
    <t>{meta1: {unidad_medida:Metros Cuadrados, avance:4300.0}}</t>
  </si>
  <si>
    <t>{2378072/proyecto_PROCESO, 2378072/proyecto_INICIO, 2378072/proyecto_PROCESO, 2378072/proyecto_INICIO}</t>
  </si>
  <si>
    <t>YUC240202392376</t>
  </si>
  <si>
    <t>{ff1: {ciclo_recurso:2024, ramo:33, modalidad:I, prog_pres:4, tipo_recurso:FEDERALES (APORTACIONES, SUBSIDIOS Y CONVENIOS), prog_estatal_mun:FAIS municipal, monto:2018240.0, modificado:2018240.0}}</t>
  </si>
  <si>
    <t>CONSTRUCCION DE CALLE EN MÉRIDA LOCALIDAD KOMCHÉN ASENTAMIENTO KOMCHÉN PROYECTO NO.223 03 0210 - 163694</t>
  </si>
  <si>
    <t>163694</t>
  </si>
  <si>
    <t>{meta1: {unidad_medida:Metros Cuadrados, meta:2717.8, meta_modificada:2717.8}}</t>
  </si>
  <si>
    <t>{geo1: {cve_municipio:50, localidad:93, direccion:CALLE CONOCIDA COMO CALLE 33 INTERIOR SN PUEBLO KOMCHÉN, 97302 KOMCHÉN, MÉRIDA YUCATÁN ENTRE CALLE 10 Y CALLE 14, CALLE 35 LA OBRA SE REALIZARÁ DE LA ESCUELA JOAQUIN COELLO UBICADO EN LA CALLE 14 X 37 AVANZAR 200 MTS AL NORTE S, lon:-89.65141434, lat:21.1031046}}</t>
  </si>
  <si>
    <t>{ctto1: {tipo_obra:Obra, numero_contrato:VT24-FICON-6151-142, contratista:CONSTRUCCIONES Y MATERIALES RAMÍREZ, S.A. DE C.V., convocante:MUNICIPIO DE MERIDA, monto:1704963.36, importe_modificado:1704963.36}}</t>
  </si>
  <si>
    <t>{2392376/proyecto_INICIO}</t>
  </si>
  <si>
    <t>YUC240202359332</t>
  </si>
  <si>
    <t>{ff1: {ciclo_recurso:2024, ramo:33, modalidad:I, prog_pres:4, tipo_recurso:FEDERALES (APORTACIONES, SUBSIDIOS Y CONVENIOS), prog_estatal_mun:FAIS municipal, monto:130149.46, modificado:130149.46}}</t>
  </si>
  <si>
    <t>CONSTRUCCION DE TECHO FIRME, PISO FIRME EN MÉRIDA LOCALIDAD MÉRIDA ASENTAMIENTO GUADALUPANA PROYECTO NO. 223 03 0019, 223 03 0018 - 40834</t>
  </si>
  <si>
    <t>40834</t>
  </si>
  <si>
    <t>{meta1: {unidad_medida:Metros cuadrados de construcción, meta:30.95, meta_modificada:30.95}}</t>
  </si>
  <si>
    <t>{geo1: {cve_municipio:50, localidad:1, direccion:CALLE 187-A1 105 INTERIOR SN COLONIA GUADALUPANA, 97315 MÉRIDA, MÉRIDA YUCATÁN ENTRE CALLE 58 Y CALLE 60, CALLE 187-A LA OBRA SE REALIZARÁ APROXIMADAMENTE 232.27 MTS AL NORTE DEL PARQUE LA GUADALUPANA UBICADO EN LA CALLE 187C , lon:-89.63723614, lat:20.89864329}}</t>
  </si>
  <si>
    <t>{meta1: {unidad_medida:Metros cuadrados de construcción, avance:30.95}}</t>
  </si>
  <si>
    <t>{2359332/proyecto_INICIO, 2359332/proyecto_FIN, 2359332/proyecto_PROCESO}</t>
  </si>
  <si>
    <t>YUC240102345292</t>
  </si>
  <si>
    <t>{ff1: {ciclo_recurso:2024, ramo:33, modalidad:I, prog_pres:4, tipo_recurso:FEDERALES (APORTACIONES, SUBSIDIOS Y CONVENIOS), prog_estatal_mun:FAIS municipal, monto:1360126.81, modificado:1359889.46}}</t>
  </si>
  <si>
    <t>REHABILITACIÓN DE PAVIMENTACION DE DIVERSAS CALLES CON CONCRETO ASFALTICO MEZCLA CALIENTE EN LA LOCALIDAD DE CALCEHTOK MUNICIPIO DE OPICHEN, YUCATÁN. - 24494</t>
  </si>
  <si>
    <t>Opichén</t>
  </si>
  <si>
    <t>Municipio de Opichén</t>
  </si>
  <si>
    <t>24494</t>
  </si>
  <si>
    <t>{meta1: {unidad_medida:Metros Cuadrados, meta:2140.0, meta_modificada:2140.0}}</t>
  </si>
  <si>
    <t>{geo1: {cve_municipio:55, localidad:2, direccion:CALLE 21 PUEBLO CALCEHTOC, 97814 CALCEHTOK, OPICHÉN YUCATÁN ENTRE CALLE 20 Y CALLE 18, CALLE PRINCIPAL SALIDA A CARRETERA FEDERAL MAXCANUMUNA, lon:-89.91365879, lat:20.5675852}}</t>
  </si>
  <si>
    <t>{ctto1: {tipo_obra:Obra, numero_contrato:FAISMUN-OPICHEN-YUC-LP-2024-03, contratista:ING. MIGUEL ANGEL MEX GONZALEZ, convocante:MUNICIPIO DE OPICHEN, monto:1359889.46, importe_modificado:1359889.46}}</t>
  </si>
  <si>
    <t>{meta1: {unidad_medida:Metros Cuadrados, avance:2140.0}}</t>
  </si>
  <si>
    <t>{2345292/proyecto_INICIO, 2345292/proyecto_PROCESO, 2345292/proyecto_INICIO, 2345292/proyecto_FIN}</t>
  </si>
  <si>
    <t>YUC240102351498</t>
  </si>
  <si>
    <t>{ff1: {ciclo_recurso:2024, ramo:33, modalidad:I, prog_pres:11, tipo_recurso:FEDERALES (APORTACIONES, SUBSIDIOS Y CONVENIOS), monto:586925.0, modificado:586925.0}}</t>
  </si>
  <si>
    <t>Equipamiento del Instituto de Formación de la FGE</t>
  </si>
  <si>
    <t>Profesionalización de las Instituciones de Seguridad Pública</t>
  </si>
  <si>
    <t>02-04</t>
  </si>
  <si>
    <t>{meta1: {unidad_medida:Piezas, meta:24.0, meta_modificada:24.0}}</t>
  </si>
  <si>
    <t>{geo1: {cve_municipio:50, localidad:1, direccion:46.5, Periférico Poniente Polígon Susulá - Caucel, lon:-89.70055, lat:20.95806}}</t>
  </si>
  <si>
    <t>YUC230302266848</t>
  </si>
  <si>
    <t>{ff1: {ciclo_recurso:2018, ramo:33, modalidad:I, prog_pres:7, tipo_recurso:FIDEICOMISOS, monto:2233917.12, modificado:2233917.12}}</t>
  </si>
  <si>
    <t>MEJORAMIENTO DE LA ESCUELA PRIMARIA LEOPOLDO AGUILAR ROCA, UBICADA EN LA LOCALIDAD DE TEMOZÓN,MUNICIPIO DE PETO, YUCATÁN, CCT 31DPR1678E</t>
  </si>
  <si>
    <t>ESCCIEN-004-2018</t>
  </si>
  <si>
    <t>{geo1: {cve_municipio:58, localidad:37, direccion:TEMOZON, lon:-88.92805, lat:20.06944}}</t>
  </si>
  <si>
    <t>{ctto1: {tipo_obra:Obra, numero_contrato:LO-90-Y94-931037999-N-154-2023, contratista:JUAN DAVID OY ARCEO, convocante:INSTITUTO PARA EL DESARROLLO Y CERTIFICACIÓN DE LA INFRAESTRUCTURA FÍSICA EDUCATIVA Y ELÉCTRICA DE YUCATÁN, monto:2039581.39, importe_modificado:2039581.39}}</t>
  </si>
  <si>
    <t>{meta1: {unidad_medida:Lote, avance:0.9}}</t>
  </si>
  <si>
    <t>{obs1: {observación:ENVIO A RECHAZO , trimestre:2.0, usuario:karimemarcilag, fecha:2024-07-17}, obs2: {observación:ENVIO A RECHAZO , trimestre:2.0, usuario:karimemarcilag, fecha:2024-07-17}, obs3: {observación:ENVIO A RECHAZO , trimestre:2.0, usuario:karimemarcilag, fecha:2024-07-17}, obs4: {observación:ENVIO A RECHAZO , trimestre:2.0, usuario:karimemarcilag, fecha:2024-07-17}}</t>
  </si>
  <si>
    <t>YUC240102351554</t>
  </si>
  <si>
    <t>{ff1: {ciclo_recurso:2024, ramo:33, modalidad:I, prog_pres:11, tipo_recurso:FEDERALES (APORTACIONES, SUBSIDIOS Y CONVENIOS), monto:6018543.0, modificado:6018543.0}}</t>
  </si>
  <si>
    <t>Equipamiento de Centros de Información</t>
  </si>
  <si>
    <t>Centro Estatal de Información sobre Seguridad Pública</t>
  </si>
  <si>
    <t>08-15</t>
  </si>
  <si>
    <t>{meta1: {unidad_medida:Piezas, meta:31.0, meta_modificada:31.0}}</t>
  </si>
  <si>
    <t>{geo1: {cve_municipio:50, localidad:1, direccion:Km. 45, Periférico Poniente polígono Susulá - Caucel, lon:-89.69941, lat:20.96121}}</t>
  </si>
  <si>
    <t>YUC240102351551</t>
  </si>
  <si>
    <t>{ff1: {ciclo_recurso:2024, ramo:33, modalidad:I, prog_pres:11, tipo_recurso:FEDERALES (APORTACIONES, SUBSIDIOS Y CONVENIOS), monto:4358445.66, modificado:4358445.66}}</t>
  </si>
  <si>
    <t>Mejoramiento de las instalaciones de los Centros Penitenciarios Mérida Femenil y Tekax</t>
  </si>
  <si>
    <t>Programa de Inversión de Mantenimiento</t>
  </si>
  <si>
    <t>{meta1: {unidad_medida:Metros Cuadrados, meta:10088.0, meta_modificada:10088.0}}</t>
  </si>
  <si>
    <t>YUC240102351506</t>
  </si>
  <si>
    <t>{ff1: {ciclo_recurso:2024, ramo:33, modalidad:I, prog_pres:11, tipo_recurso:FEDERALES (APORTACIONES, SUBSIDIOS Y CONVENIOS), monto:4.1742265E7, modificado:4.174226505E7}}</t>
  </si>
  <si>
    <t>Equipamiento de la Policía Estatal y Municipal</t>
  </si>
  <si>
    <t>{meta1: {unidad_medida:Piezas, meta:372.0, meta_modificada:372.0}}</t>
  </si>
  <si>
    <t>{geo1: {cve_municipio:50, localidad:1, direccion:km 45, Periférico Poniente Polígon Susulá - Caucel, lon:-89.69941, lat:20.96121}}</t>
  </si>
  <si>
    <t>{meta1: {unidad_medida:Piezas, avance:165.0}}</t>
  </si>
  <si>
    <t>YUC230302266706</t>
  </si>
  <si>
    <t>{ff1: {ciclo_recurso:2022, ramo:33, modalidad:I, prog_pres:7, tipo_recurso:FIDEICOMISOS, monto:1000000.01, modificado:1000000.01}}</t>
  </si>
  <si>
    <t>MEJORAMIENTO DE LA ESCUELA PREESCOLAR MIGUEL HIDALGO Y COSTILLA, UBICADA EN LA LOCALIDAD Y MUNICIPIO DE MÉRIDA, YUCATÁN, CCT. 31DJN0064K</t>
  </si>
  <si>
    <t>ESCCIEN-004-2022</t>
  </si>
  <si>
    <t>{geo1: {cve_municipio:50, localidad:1, direccion:CALLE 20-A, S/N , COLONIA CHUBURNA DE HIDALGO, lon:-89.6332, lat:21.01343}}</t>
  </si>
  <si>
    <t>{ctto1: {tipo_obra:Obra, numero_contrato:LO-90-Y94-931037999-N-159-2023, contratista:CONSTRUCCIONES TRESOB, S.A. DE C.V., convocante:INSTITUTO PARA EL DESARROLLO Y CERTIFICACIÓN DE LA INFRAESTRUCTURA FÍSICA EDUCATIVA Y ELÉCTRICA DE YUCATÁN, monto:899998.88, importe_modificado:899998.88}}</t>
  </si>
  <si>
    <t>{meta1: {unidad_medida:Lote, avance:0.61}}</t>
  </si>
  <si>
    <t>YUC230302238567</t>
  </si>
  <si>
    <t>{ff1: {ciclo_recurso:2023, ramo:33, modalidad:I, prog_pres:3, tipo_recurso:FEDERALES (APORTACIONES, SUBSIDIOS Y CONVENIOS), monto:53099.72, modificado:52714.93}}</t>
  </si>
  <si>
    <t>CONSTRUCCIÓN DE UN CUARTO PARA COCINA EN LA LOCALIDAD DE CHANKOM DEL MUNICIPIO DE CHANKOM - 157184</t>
  </si>
  <si>
    <t>157184</t>
  </si>
  <si>
    <t>{meta1: {unidad_medida:Cuarto(s), meta:1.0, meta_modificada:1.0}}</t>
  </si>
  <si>
    <t>{geo1: {cve_municipio:17, localidad:1, direccion:CALLE 38 PUEBLO CHANKOM, 97758 CHANKOM, CHANKOM YUCATÁN ENTRE CALLE 35 Y CALLE 37, LA ACCIÓN SE UBICA UNA CUADRA AL SUR DE LA CARRETERA A TICIMUL. A LAS ORILLAS DE LA LOCALIDAD. CERCA DEL MODELORAMA, lon:-88.51664714, lat:20.56809798}}</t>
  </si>
  <si>
    <t>{ctto1: {tipo_obra:Obra, numero_contrato:IVEY-LP-031-2023, contratista:MARÓ WOOD STUDIO SA DE CV, convocante:INSTITUTO DE VIVIENDA DEL ESTADO DE YUCATAN, monto:4409692.44, importe_modificado:4409692.44}}</t>
  </si>
  <si>
    <t>{meta1: {unidad_medida:Cuarto(s), avance:1.0}}</t>
  </si>
  <si>
    <t>{2238567/proyecto_INICIO, 2238567/proyecto_FIN, 2238567/proyecto_PROCESO}</t>
  </si>
  <si>
    <t>{obs1: {observación:Fecha de inicio: 26/07/2023 y fecha de termino: 24/11/2023, trimestre:2.0, usuario:rodrigolealo, fecha:2024-07-10}, obs2: {observación:Fecha de inicio: 26/07/2023 y fecha de termino: 24/11/2023(2), trimestre:2.0, usuario:rodrigolealo, fecha:2024-07-10}}</t>
  </si>
  <si>
    <t>YUC220202086733</t>
  </si>
  <si>
    <t>{ff1: {ciclo_recurso:2017, ramo:33, modalidad:I, prog_pres:8, tipo_recurso:FIDEICOMISOS, monto:3792468.22, modificado:3792468.22}}</t>
  </si>
  <si>
    <t>MEJORAMIENTO DE LA UNIVERSIDAD TECNOLÓGICA DEL MAYAB UBICADO EN LA LOCALIDAD Y MUNICIPIO DE PETO,YUCATÁN, CCT 31MSU0006C</t>
  </si>
  <si>
    <t>INSTITUTO PARA EL DESARROLLO Y CERTIFICACIÓN DE LA INFRAESTRUCTURA FÍSICA EDUCATIVA Y ELÉCTRICA DE YUCATÁN</t>
  </si>
  <si>
    <t>CIEN210-2017</t>
  </si>
  <si>
    <t>{geo1: {cve_municipio:58, localidad:1, direccion:CARRETERA FEDERAL PETO-SANTA ROSA KM 5 CP.97930, lon:-88.91561, lat:20.09574}}</t>
  </si>
  <si>
    <t>{ctto1: {tipo_obra:Obra, numero_contrato:LO-931037999-E118-2022, contratista:CUATRO CUADRANTES, S.A. DE C.V., convocante:INSTITUTO PARA EL DESARROLLO Y CERTIFICACIÓN DE LA INFRAESTRUCTURA FÍSICA EDUCATIVA Y ELÉCTRICA DE YUCATÁN, monto:3245999.77, importe_modificado:3245999.77}}</t>
  </si>
  <si>
    <t>YUC230402295106</t>
  </si>
  <si>
    <t>{ff1: {ciclo_recurso:2023, ramo:33, modalidad:I, prog_pres:4, tipo_recurso:FEDERALES (APORTACIONES, SUBSIDIOS Y CONVENIOS), monto:1443739.76, modificado:1442785.62}}</t>
  </si>
  <si>
    <t>CONSTRUCCIÓN DE SANITARIO CON BIODIGESTOR EN LA LOCALIDAD Y MUNICIPIO DE CUZAMA, YUCATAN - 330424</t>
  </si>
  <si>
    <t>Cuzamá</t>
  </si>
  <si>
    <t>Municipio de Cuzamá</t>
  </si>
  <si>
    <t>330424</t>
  </si>
  <si>
    <t>{meta1: {unidad_medida:Sanitario(s), meta:11.0, meta_modificada:11.0}}</t>
  </si>
  <si>
    <t>{geo1: {cve_municipio:15, localidad:1, direccion:CALLE 15 PUEBLO CUZAMA, 97577 CUZAMÁ, CUZAMÁ YUCATÁN ENTRE CALLE 24 Y CALLE 26, CALLE 28 ENTRANDO A LA LOCALIDAD DE CUZAMA POR LA CALLE 15 ACANCEH HOMUN, DESPUES DE LA ESCUELA PRIMARIA, APROXIMADAMENTE A UNOS CINCUENTA METROS SE, lon:-89.32304036, lat:20.7424833}}</t>
  </si>
  <si>
    <t>{ctto1: {tipo_obra:Obra, numero_contrato:CUZAMA-YUC-R33-LP-2023/03, contratista:RICARDO ARIEL CETINA DORANTES, convocante:AYUNTAMIENTO DE CUZAMA, monto:1442785.62, importe_modificado:1422785.62}}</t>
  </si>
  <si>
    <t>{meta1: {unidad_medida:Sanitario(s), avance:11.0}}</t>
  </si>
  <si>
    <t>{2295106/proyecto_PROCESO, 2295106/proyecto_FIN, 2295106/proyecto_PROCESO, 2295106/proyecto_INICIO, 2295106/proyecto_FIN}</t>
  </si>
  <si>
    <t>YUC240102344072</t>
  </si>
  <si>
    <t>{ff1: {ciclo_recurso:2024, ramo:33, modalidad:I, prog_pres:4, tipo_recurso:FEDERALES (APORTACIONES, SUBSIDIOS Y CONVENIOS), prog_estatal_mun:FAIS municipal, monto:65000.0, modificado:65000.0}}</t>
  </si>
  <si>
    <t>CONSTRUCCIÓN DE CUARTO PARA COCINA EN MANÍ LOCALIDAD MANÍ ASENTAMIENTO MANI - 16027</t>
  </si>
  <si>
    <t>16027</t>
  </si>
  <si>
    <t>{meta1: {unidad_medida:Metros cuadrados de construcción, meta:9.3, meta_modificada:9.3}}</t>
  </si>
  <si>
    <t>{geo1: {cve_municipio:47, localidad:1, direccion:CALLE 21 PUEBLO MANI, 97850 MANÍ, MANÍ YUCATÁN ENTRE CALLE 24 Y CALLE 26, LA CONSTRUCCION DEL CUARTO PARA COCINA SE REALIZARA EN LA DIRECCION DE LA CALLE C24X21Y23 DE LA LOCALIDAD DE MANI YUCATAN, lon:-89.38957897, lat:20.38935499}}</t>
  </si>
  <si>
    <t>{meta1: {unidad_medida:Metros cuadrados de construcción, avance:5.6}}</t>
  </si>
  <si>
    <t>{2344072/proyecto_PROCESO, 2344072/proyecto_INICIO}</t>
  </si>
  <si>
    <t>YUC240102342951</t>
  </si>
  <si>
    <t>{ff1: {ciclo_recurso:2024, ramo:33, modalidad:I, prog_pres:4, tipo_recurso:FEDERALES (APORTACIONES, SUBSIDIOS Y CONVENIOS), prog_estatal_mun:FAIS municipal, monto:387120.83, modificado:387120.83}}</t>
  </si>
  <si>
    <t>CONSTRUCCIÓN DE CALLE EN MÉRIDA LOCALIDAD MÉRIDA ASENTAMIENTO JACINTO CANEK, PROYECTO NO. 223 03 0208 - 6294</t>
  </si>
  <si>
    <t>6294</t>
  </si>
  <si>
    <t>{meta1: {unidad_medida:Metros Cuadrados, meta:630.5, meta_modificada:630.5}}</t>
  </si>
  <si>
    <t>{geo1: {cve_municipio:50, localidad:1, direccion:CALLE 44 B INTERIOR SN COLONIA JACINTO CANEK, 97285 MÉRIDA, MÉRIDA YUCATÁN ENTRE CALLE 195 A Y CALLE 199, CALLE 44 C LA OBRA SE REALIZARÁ APROXIMADAMENTE A 700 MTS DE BODEGAS FERRAEZ UBICADAS EN CALLE 50 X 195 C 199 DESPLAZARSE, lon:-89.61711452, lat:20.88838811}}</t>
  </si>
  <si>
    <t>{meta1: {unidad_medida:Metros Cuadrados, avance:630.5}}</t>
  </si>
  <si>
    <t>{2342951/proyecto_INICIO, 2342951/proyecto_PROCESO, 2342951/proyecto_FIN}</t>
  </si>
  <si>
    <t>YUC240102344059</t>
  </si>
  <si>
    <t>{ff1: {ciclo_recurso:2024, ramo:33, modalidad:I, prog_pres:4, tipo_recurso:FEDERALES (APORTACIONES, SUBSIDIOS Y CONVENIOS), prog_estatal_mun:FAIS municipal, monto:1440000.0, modificado:1438057.4}}</t>
  </si>
  <si>
    <t>CONSTRUCCIÓN DE CUARTO DORMITORIO EN MANÍ LOCALIDAD MANÍ ASENTAMIENTO MANI - 15914</t>
  </si>
  <si>
    <t>15914</t>
  </si>
  <si>
    <t>{meta1: {unidad_medida:Metros cuadrados de construcción, meta:173.28, meta_modificada:173.28}}</t>
  </si>
  <si>
    <t>{geo1: {cve_municipio:47, localidad:1, direccion:CALLE 30 PUEBLO MANI, 97850 MANÍ, MANÍ YUCATÁN ENTRE CALLE 17 Y CALLE 19, LA CONSTRUCCION DE LOS CUARTOS DORMITORIOS SE REALIZARAN EN LAS DIRECCIONES DE LAS CALLES C30X17Y19 C25X22Y24 C30X17Y19 C31X20Y22 C18X25Y23 C22X27Y25 C, lon:-89.38961539, lat:20.38699496}}</t>
  </si>
  <si>
    <t>{meta1: {unidad_medida:Metros cuadrados de construcción, avance:106.0}}</t>
  </si>
  <si>
    <t>{2344059/proyecto_PROCESO, 2344059/proyecto_INICIO}</t>
  </si>
  <si>
    <t>YUC230402340788</t>
  </si>
  <si>
    <t>{ff1: {ciclo_recurso:2023, ramo:33, modalidad:I, prog_pres:7, tipo_recurso:FEDERALES (APORTACIONES, SUBSIDIOS Y CONVENIOS), monto:485000.0, modificado:474492.86}}</t>
  </si>
  <si>
    <t>MANTENIMIENTO DE LA INFRAESTRUCTURA EN LA ESCUELA PRIMARIA BENITO JUÁREZ GARCÍA, CCT 31DPR0502J EN LA LOCALIDAD DE MOLAS Y EL MUNICIPIO DE MÉRIDA</t>
  </si>
  <si>
    <t>FAM_BAS_INFRA_2023-027</t>
  </si>
  <si>
    <t>{geo1: {cve_municipio:50, localidad:95, direccion:CALLE 19-A, S/N, CALLE 22, CALLE 20, COLONIA CONOCIDO, C.P.97315, , lon:-89.631557, lat:20.816603}}</t>
  </si>
  <si>
    <t>{ctto1: {tipo_obra:Obra, numero_contrato:IDE-23-OP-LP-228, contratista:CONSTRUCTORA DOVIZA, S.A. DE C.V., convocante:INSTITUTO PARA EL DESARROLLO Y CERTIFICACIÓN DE LA INFRAESTRUCTURA FÍSICA EDUCATIVA Y ELÉCTRICA DE YUCATÁN, monto:474492.86, importe_modificado:474492.86}}</t>
  </si>
  <si>
    <t>YUC230402340793</t>
  </si>
  <si>
    <t>{ff1: {ciclo_recurso:2023, ramo:33, modalidad:I, prog_pres:7, tipo_recurso:FEDERALES (APORTACIONES, SUBSIDIOS Y CONVENIOS), monto:1785000.0, modificado:1585189.76}}</t>
  </si>
  <si>
    <t>MANTENIMIENTO DE LA INFRAESTRUCTURA EN LA ESCUELA CENTRO DE ATENCIÓN MÚLTIPLE, CCT 31DML2013Q EN LA LOCALIDAD Y MUNICIPIO DE MOTUL</t>
  </si>
  <si>
    <t>FAM_BAS_INFRA_2023-032</t>
  </si>
  <si>
    <t>{geo1: {cve_municipio:52, localidad:1, direccion:CALLE 26, S/N, CALLE 43, COLONIA SAMBULA, C.P.97430, , lon:-89.283573, lat:21.082603}}</t>
  </si>
  <si>
    <t>{ctto1: {tipo_obra:Obra, numero_contrato:IDE-23-OP-LP-236, contratista:CONSTRUCCIONES, MANTENIMIENTOS Y REMODELACIONES DEL SURESTE, S.A. DE C.V., convocante:INSTITUTO PARA EL DESARROLLO Y CERTIFICACIÓN DE LA INFRAESTRUCTURA FÍSICA EDUCATIVA Y ELÉCTRICA DE YUCATÁN, monto:1697953.02, importe_modificado:1585189.76}}</t>
  </si>
  <si>
    <t>YUC230402340794</t>
  </si>
  <si>
    <t>{ff1: {ciclo_recurso:2023, ramo:33, modalidad:I, prog_pres:7, tipo_recurso:FEDERALES (APORTACIONES, SUBSIDIOS Y CONVENIOS), monto:1155000.0, modificado:1099952.88}}</t>
  </si>
  <si>
    <t>MANTENIMIENTO A LA INFRAESTRUCTURA DEL CENTRO DE ATENCIÓN MÚLTIPLE NUM.20 CCT. 31EML0008Q</t>
  </si>
  <si>
    <t>FAM_BAS_INFRA_2023-033</t>
  </si>
  <si>
    <t>{geo1: {cve_municipio:27, localidad:1, direccion:CALLE 27, S/N, CALLE 14, CALLE 16, COLONIA SAN JUAN, C.P.97500, , lon:-89.039135, lat:21.242529}}</t>
  </si>
  <si>
    <t>{ctto1: {tipo_obra:Obra, numero_contrato:IDE-23-OP-LP-237, contratista:JOHNY ROBERTO MARTINEZ IX, convocante:INSTITUTO PARA EL DESARROLLO Y CERTIFICACIÓN DE LA INFRAESTRUCTURA FÍSICA EDUCATIVA Y ELÉCTRICA DE YUCATÁN, monto:1099952.88, importe_modificado:1099952.88}}</t>
  </si>
  <si>
    <t>YUC230402340841</t>
  </si>
  <si>
    <t>{ff1: {ciclo_recurso:2023, ramo:33, modalidad:I, prog_pres:7, tipo_recurso:FEDERALES (APORTACIONES, SUBSIDIOS Y CONVENIOS), monto:780000.0, modificado:637886.16}}</t>
  </si>
  <si>
    <t>CONSTRUCCIÓN DE 1 AULA DIDACTICA EN LA ESCUELA EN LA ESCUELA PRIMARIA JACINTO CANEK,UBICADA EN LA LOCALIDAD DE PISTÉ Y EL MUNICIPIO DE TINUM, YUCATÁN, CCT 31DPB2031W</t>
  </si>
  <si>
    <t>REM_FAM_BAS_AMP_2023-003</t>
  </si>
  <si>
    <t>{meta1: {unidad_medida:Metros Cuadrados, meta:51.33, meta_modificada:51.33}}</t>
  </si>
  <si>
    <t>{geo1: {cve_municipio:91, localidad:6, direccion:CALLE 4, S/N , COLONIA NINGUNO, C.P. 97750, lon:-88.582685, lat:20.704661}}</t>
  </si>
  <si>
    <t>{ctto1: {tipo_obra:Obra, numero_contrato:IDE-23-OP-LP-176, contratista:LEONEL ALBERTO PACHECO CÁRDENAS, convocante:INSTITUTO PARA EL DESARROLLO Y CERTIFICACIÓN DE LA INFRAESTRUCTURA FÍSICA EDUCATIVA Y ELÉCTRICA DE YUCATÁN, monto:637886.18, importe_modificado:637886.16}}</t>
  </si>
  <si>
    <t>YUC230402340842</t>
  </si>
  <si>
    <t>{ff1: {ciclo_recurso:2023, ramo:33, modalidad:I, prog_pres:7, tipo_recurso:FEDERALES (APORTACIONES, SUBSIDIOS Y CONVENIOS), monto:2947916.42, modificado:1169056.2}}</t>
  </si>
  <si>
    <t>CONSTRUCCIÓN DE 1 AULA DIDACTICA (PLANTA ALTA) EN LA ESCUELA SECUNDARIA TECNICA NUM. 82, UBICADA EN LA LOCALIDAD Y MUNICIPIO DE UMÁN, YUCATÁN, CCT 31DST2028V</t>
  </si>
  <si>
    <t>REM_FAM_BAS_AMP_2023-004</t>
  </si>
  <si>
    <t>{geo1: {cve_municipio:101, localidad:1, direccion:CALLE 51, 7S/N1, CALLE 40, CALLE 38, COLONIA PIEDRA DE AGUA, C.P.97390, , lon:-89.694044, lat:20.902217}}</t>
  </si>
  <si>
    <t>{ctto1: {tipo_obra:Obra, numero_contrato:IDE-23-OP-LP-177, contratista:JUAN ARTURO EVIA LOPEZ, convocante:INSTITUTO PARA EL DESARROLLO Y CERTIFICACIÓN DE LA INFRAESTRUCTURA FISICA EDUCATIVA Y ELECTRICA DE YUCATAN, monto:1169056.2, importe_modificado:1169056.2}}</t>
  </si>
  <si>
    <t>YUC230402331439</t>
  </si>
  <si>
    <t>{ff1: {ciclo_recurso:2023, tipo_recurso:Banobras FAIS municipal, monto:1157200.09, modificado:1157200.2}, ff2: {ciclo_recurso:2023, ramo:33, modalidad:I, prog_pres:4, tipo_recurso:FEDERALES (APORTACIONES, SUBSIDIOS Y CONVENIOS), monto:0.1, modificado:0.1}}</t>
  </si>
  <si>
    <t>AMPLIACIÓN DE RED O SISTEMA DE AGUA ENTUBADA EN TEKAX LOCALIDAD TEKAX DE ÁLVARO OBREGÓN - 450252</t>
  </si>
  <si>
    <t>450252</t>
  </si>
  <si>
    <t>{meta1: {unidad_medida:Metros lineales, meta:730.0, meta_modificada:730.0}}</t>
  </si>
  <si>
    <t>{geo1: {cve_municipio:79, localidad:1, direccion:CALLE 58 COLONIA CENTRO, 97970 TEKAX DE ÁLVARO OBREGÓN, TEKAX YUCATÁN ENTRE CALLE 61 Y CALLE 63, CALLE 60 LA OBRA SE ENCUENTRA SITUADA CERCA DEL KIOSCO DE TEKAX CERCA DE LA IGLESIA Y CERCA DEL SITIO DE MOTOTAXIS TEKAX ANEXO LAS, lon:-89.29396381, lat:20.20228779}}</t>
  </si>
  <si>
    <t>{ctto1: {tipo_obra:Obra, numero_contrato:31079.01.2023.38, contratista:GRUPO GEA PENINSULAR S.A. DE C.V., convocante:MUNICIPIO DE TEKAX, monto:1157200.29, importe_modificado:1157200.29}}</t>
  </si>
  <si>
    <t>{meta1: {unidad_medida:Metros lineales, avance:730.0}}</t>
  </si>
  <si>
    <t>{2331439/proyecto_FIN, 2331439/proyecto_INICIO, 2331439/proyecto_PROCESO, 2331439/proyecto_FIN, 2331439/proyecto_INICIO, 2331439/proyecto_FIN, 2331439/proyecto_PROCESO}</t>
  </si>
  <si>
    <t>YUC240102343911</t>
  </si>
  <si>
    <t>{ff1: {ciclo_recurso:2024, ramo:33, modalidad:I, prog_pres:4, tipo_recurso:FEDERALES (APORTACIONES, SUBSIDIOS Y CONVENIOS), prog_estatal_mun:FAIS municipal, monto:968500.71, modificado:968500.7}}</t>
  </si>
  <si>
    <t>AMPLIACIÓN DE RED O SISTEMA DE AGUA ENTUBADA EN TINUM LOCALIDAD PISTÉ DE CHICHÉN ITZÁ ASENTAMIENTO PISTE - 14974</t>
  </si>
  <si>
    <t>14974</t>
  </si>
  <si>
    <t>{meta1: {unidad_medida:Metros lineales, meta:430.0, meta_modificada:430.0}}</t>
  </si>
  <si>
    <t>{geo1: {cve_municipio:91, localidad:6, direccion:CALLE 4 PUEBLO PISTE, 97751 PISTÉ DE CHICHÉN ITZÁ, TINUM YUCATÁN ENTRE CALLE 2 Y CALLE 3, LA AMPLIACION DE RED O SISTEMA DE AGUA ENTUBADA SE REALIARA EN LAS DIRECCIONES DE LAS CALLES, lon:-88.58830678, lat:20.70113996}}</t>
  </si>
  <si>
    <t>{ctto1: {tipo_obra:Obra, numero_contrato:OBP-FISM-R33-091-CI-03-2024, contratista:JOSE ALBERTO FERNANDEZ ALCOCER, convocante:MUNICIPIO DE TINUM, monto:968500.7, importe_modificado:968500.7}}</t>
  </si>
  <si>
    <t>{meta1: {unidad_medida:Metros lineales, avance:430.0}}</t>
  </si>
  <si>
    <t>{2343911/proyecto_INICIO, 2343911/proyecto_FIN, 2343911/proyecto_PROCESO}</t>
  </si>
  <si>
    <t>YUC230302269857</t>
  </si>
  <si>
    <t>{ff1: {ciclo_recurso:2023, ramo:33, modalidad:I, prog_pres:8, tipo_recurso:FEDERALES (APORTACIONES, SUBSIDIOS Y CONVENIOS), monto:6000059.0, modificado:5625728.3}}</t>
  </si>
  <si>
    <t>CONSTRUCCIÓN Y EQUIPAMIENTO DE AULAS DIDÁCTICAS DE LA PREPARATORIA ESTATAL No. 13 EN LA LOCALIDAD Y MUNICIPIO DE MÉRIDA (SEGUNDA ETAPA)</t>
  </si>
  <si>
    <t>FAM_MEDIA_SUP_2023-002</t>
  </si>
  <si>
    <t>{meta1: {unidad_medida:Lote, meta:1.0, meta_modificada:1.0}, meta2: {unidad_medida:Metros Cuadrados, meta:51.33, meta_modificada:376.0}}</t>
  </si>
  <si>
    <t>{geo1: {cve_municipio:50, localidad:1, direccion:CALLE 23, S/N , COLONIA LINDAVISTA (CHENKÚ), C.P. 97219, lon:-89.659509, lat:21.010592}}</t>
  </si>
  <si>
    <t>{ctto1: {tipo_obra:Adquisiciones, numero_contrato:IDE-23-ADQ-AD-016, contratista:KRAFFT CONSULTING &amp; MANAGMENT SOLUTIONS S.A. DE C.V., convocante:INSTITUTO PARA EL DESARROLLO Y CERTIFICACIÓN DE LA INFRAESTRUCTURA FISICA EDUCATIVA Y ELECTRICA DE YUCATAN, monto:779981.03, importe_modificado:779981.03}, ctto2: {tipo_obra:Obra, numero_contrato:IDE-23-OP-LP-209, contratista:COMPAÑÍA CONSTRUCTORA S.A. DE C.V., convocante:INSTITUTO PARA EL DESARROLLO Y CERTIFICACIÓN DE LA INFRAESTRUCTURA FÍSICA EDUCATIVA Y ELÉCTRICA DE YUCATÁN, monto:3899815.32, importe_modificado:4845747.27}}</t>
  </si>
  <si>
    <t>{meta1: {unidad_medida:Lote, avance:1.0}, meta2: {unidad_medida:Metros Cuadrados, avance:376.0}}</t>
  </si>
  <si>
    <t>YUC240202401985</t>
  </si>
  <si>
    <t>{ff1: {ciclo_recurso:2024, ramo:33, modalidad:I, prog_pres:7, tipo_recurso:FEDERALES (APORTACIONES, SUBSIDIOS Y CONVENIOS), monto:737542.38, modificado:733094.07}}</t>
  </si>
  <si>
    <t>CONSTRUCCIÓN DE UN AULA DIDÁCTICAEN LA ESCUELA PREESCOLAR MAA TU'BZCE DE LA LOCALIDAD Y MUNICIPIO DE UMÁN, CCT. 31DJN2006H.</t>
  </si>
  <si>
    <t>11- FAM BÁSICA_AMPLIACIÓN_2024</t>
  </si>
  <si>
    <t>{meta1: {unidad_medida:Metros Cuadrados, meta:58.0, meta_modificada:58.0}}</t>
  </si>
  <si>
    <t>{geo1: {cve_municipio:25, localidad:1, direccion:CALLE 19,S/N ,  C.P. 97854, lon:-87.564224, lat:20.992144}}</t>
  </si>
  <si>
    <t>{ctto1: {tipo_obra:Obra, numero_contrato:IDE-24-OP-LP-023, contratista:COMPAÑÍA CONSTRUCTORA S.A. DE C.V., convocante:INSTITUTO PARA EL DESARROLLO Y CERTIFICACIÓN DE LA INFRAESTRUCTURA FÍSICA EDUCATIVA Y ELÉCTRICA DE YUCATÁN, monto:639503.67, importe_modificado:639503.67}}</t>
  </si>
  <si>
    <t>YUC240202401992</t>
  </si>
  <si>
    <t>{ff1: {ciclo_recurso:2024, ramo:33, modalidad:I, prog_pres:7, tipo_recurso:FEDERALES (APORTACIONES, SUBSIDIOS Y CONVENIOS), monto:21044.96, modificado:1230673.9}}</t>
  </si>
  <si>
    <t>CONSTRUCCIÓN DE UN AULA DIDACTICA EN LA ESCUELA PRIMARIA JOSÉ EUSEBIO ROSADO RODRÍGUEZ DE LA LOCALIDAD Y MUNICIPIO DE PROGRESO , C.C.T. 31EPR0222Z</t>
  </si>
  <si>
    <t>18- FAM BÁSICA_AMPLIACIÓN_2024</t>
  </si>
  <si>
    <t>{geo1: {cve_municipio:91, localidad:6, direccion:CALLE 4,S/N ,  C.P. 97750, lon:-88.582685, lat:20.704661}}</t>
  </si>
  <si>
    <t>{ctto1: {tipo_obra:Obra, numero_contrato:IDE-24-OP-LP-030, contratista:COMERCIALIZADORA MASUR 2000, S. DE R.L. DE C.V., convocante:INSTITUTO PARA EL DESARROLLO Y CERTIFICACIÓN DE LA INFRAESTRUCTURA FÍSICA EDUCATIVA Y ELÉCTRICA DE YUCATÁN, monto:1199155.45, importe_modificado:1199155.45}}</t>
  </si>
  <si>
    <t>YUC240202402003</t>
  </si>
  <si>
    <t>{ff1: {ciclo_recurso:2024, ramo:33, modalidad:I, prog_pres:7, tipo_recurso:FEDERALES (APORTACIONES, SUBSIDIOS Y CONVENIOS), monto:21044.96, modificado:832771.09}}</t>
  </si>
  <si>
    <t>CONSTRUCCIÓN DE UN AULA DIDÁCTICA EN LA ESCUELA SECUNDARIA ANGELA GONZALEZ DE MENENDEZ DE LA LOCALIDAD POPOLNÁH Y EL MUNICIPIO DE TIZIMÍN, C.C.T 31EES0094N.</t>
  </si>
  <si>
    <t>29- FAM BÁSICA_AMPLIACIÓN_2024</t>
  </si>
  <si>
    <t>{geo1: {cve_municipio:80, localidad:1, direccion:CALLE 21,S/N ,  C.P. 97680, lon:-89.649911, lat:20.9233}}</t>
  </si>
  <si>
    <t>{ctto1: {tipo_obra:Obra, numero_contrato:IDE-24-OP-LP-041, contratista:ENRIQUE PALMA MORALES, convocante:INSTITUTO PARA EL DESARROLLO Y CERTIFICACIÓN DE LA INFRAESTRUCTURA FÍSICA EDUCATIVA Y ELÉCTRICA DE YUCATÁN, monto:829999.98, importe_modificado:829999.98}}</t>
  </si>
  <si>
    <t>YUC240202402005</t>
  </si>
  <si>
    <t>{ff1: {ciclo_recurso:2024, ramo:33, modalidad:I, prog_pres:7, tipo_recurso:FEDERALES (APORTACIONES, SUBSIDIOS Y CONVENIOS), monto:21044.96, modificado:784954.1}}</t>
  </si>
  <si>
    <t>CONSTRUCCIÓN DE UN AULA DIDACTICA EN LA ESCUELA SECUNDARIA JACINTO PAT DE LA LOCALIDAD Y MUNICIPIO DE DZAN, C.C.T. 31EES0070D</t>
  </si>
  <si>
    <t>31- FAM BÁSICA_AMPLIACIÓN_2024</t>
  </si>
  <si>
    <t>{ctto1: {tipo_obra:Obra, numero_contrato:IDE-24-OP-LP-043, contratista:COMERCIALIZADORA RUFRESA, S.A. DE C.V., convocante:INSTITUTO PARA EL DESARROLLO Y CERTIFICACIÓN DE LA INFRAESTRUCTURA FÍSICA EDUCATIVA Y ELÉCTRICA DE YUCATÁN, monto:628268.67, importe_modificado:628268.67}}</t>
  </si>
  <si>
    <t>YUC240202402058</t>
  </si>
  <si>
    <t>EQUIPAMIENTO TIC DE PLANTELES DEL COLEGIO DE BACHILLERES DEL ESTADO DE YUCATÁN, PLANTEL KINCHIL DE LA LOCALIDAD Y MUNICIPIO DE KINCHIL, C.C.T 31ECB0032C.</t>
  </si>
  <si>
    <t>21-MEDIA_SUPERIOR</t>
  </si>
  <si>
    <t>{geo1: {cve_municipio:44, localidad:1, direccion:CALLE CARRETERA TETIZ-KINCHIL,S/N ,  C.P. 97360, lon:-89.947583, lat:20.916462}}</t>
  </si>
  <si>
    <t>{ctto1: {tipo_obra:Adquisiciones, numero_contrato:IDE-24-ADQ-LP-011 (S), contratista:GRUPO YOSARTI DE MÉXICO S. R.L. DE C.V., convocante:INSTITUTO PARA EL DESARROLLO Y CERTIFICACIÓN DE LA INFRAESTRUCTURA FÍSICA EDUCATIVA Y ELÉCTRICA DE YUCATÁN, monto:21044.96, importe_modificado:21044.96}}</t>
  </si>
  <si>
    <t>YUC240202402059</t>
  </si>
  <si>
    <t>EN LA ESCUELA COLEGIO DE BACHILLERES DEL ESTADO DE YUCATÁN, PLANTEL KOMCHEN, C.C.T 31ECB0034A DE LA LOCALIDAD KOMCHÉN Y EL MUNICIPIO DE MÉRIDA.</t>
  </si>
  <si>
    <t>22-MEDIA_SUPERIOR</t>
  </si>
  <si>
    <t>{geo1: {cve_municipio:50, localidad:93, direccion:CALLE 14,S/N ,  C.P. 97302, lon:-89.651433, lat:21.101089}}</t>
  </si>
  <si>
    <t>{ctto1: {tipo_obra:Adquisiciones, numero_contrato:IDE-24-ADQ-LP-011 (T), contratista:GRUPO YOSARTI DE MÉXICO S. R.L. DE C.V., convocante:INSTITUTO PARA EL DESARROLLO Y CERTIFICACIÓN DE LA INFRAESTRUCTURA FÍSICA EDUCATIVA Y ELÉCTRICA DE YUCATÁN, monto:21044.96, importe_modificado:21044.96}}</t>
  </si>
  <si>
    <t>YUC240202397022</t>
  </si>
  <si>
    <t>{ff1: {ciclo_recurso:2024, ramo:33, modalidad:I, prog_pres:7, tipo_recurso:FEDERALES (APORTACIONES, SUBSIDIOS Y CONVENIOS), monto:22917.15, modificado:22917.15}}</t>
  </si>
  <si>
    <t>TRABAJOS DE MANTENIMIENTO EMERGENTE EN LA ESCUELA PREESCOLAR MARGARITA MAZA DE JUAREZ, CCT 31DJN0081A, EN LA LOCALIDAD Y MUNICIPIO DE HALACHÓ</t>
  </si>
  <si>
    <t>FAMBASEMER-24-002</t>
  </si>
  <si>
    <t>{geo1: {cve_municipio:33, localidad:1, direccion:CALLE 14 S/N POR CALLE 21 Y CALLE 23 COLONIA  CP. 97830, lon:-90.078269, lat:20.474881}}</t>
  </si>
  <si>
    <t>{ctto1: {tipo_obra:Obra, numero_contrato:(A) IDE-24-MANT-DIRECTA-086, contratista:BILIK CONSTRUCTORA, S. DE R.L. DE C.V., convocante:INSTITUTO PARA EL DESARROLLO Y CERTIFICACIÓN DE LA INFRAESTRUCTURA FÍSICA EDUCATIVA Y ELÉCTRICA DE YUCATÁN, monto:22917.15, importe_modificado:22917.15}}</t>
  </si>
  <si>
    <t>YUC240202397023</t>
  </si>
  <si>
    <t>{ff1: {ciclo_recurso:2024, ramo:33, modalidad:I, prog_pres:7, tipo_recurso:FEDERALES (APORTACIONES, SUBSIDIOS Y CONVENIOS), monto:130856.38, modificado:130856.38}}</t>
  </si>
  <si>
    <t>TRABAJOS DE MANTENIMIENTO EMERGENTE EN LA ESCUELA SECUNDARIA MANUEL CRESCENCIO REJON, CCT 31ETV0005J, EN LA LOCALIDAD DE CUCH HOLOCH Y EL MUNICIPIO DE HALACHÓ</t>
  </si>
  <si>
    <t>FAMBASEMER-24-003</t>
  </si>
  <si>
    <t>{geo1: {cve_municipio:33, localidad:3, direccion:DOMICILIO CONOCIDO CP. 97830, lon:-90.100699, lat:20.441302}}</t>
  </si>
  <si>
    <t>{ctto1: {tipo_obra:Obra, numero_contrato:(B) IDE-24-MANT-DIRECTA-086, contratista:BILIK CONSTRUCTORA, S. DE R.L. DE C.V., convocante:INSTITUTO PARA EL DESARROLLO Y CERTIFICACIÓN DE LA INFRAESTRUCTURA FÍSICA EDUCATIVA Y ELÉCTRICA DE YUCATÁN, monto:130856.38, importe_modificado:130856.38}}</t>
  </si>
  <si>
    <t>YUC240202397024</t>
  </si>
  <si>
    <t>{ff1: {ciclo_recurso:2024, ramo:33, modalidad:I, prog_pres:7, tipo_recurso:FEDERALES (APORTACIONES, SUBSIDIOS Y CONVENIOS), monto:32384.22, modificado:32384.22}}</t>
  </si>
  <si>
    <t>TRABAJOS DE MANTENIMIENTO EMERGENTE EN LA ESCUELA PREESCOLAR HERBERT SPENCER, CCT 31DJN0145V, EN LA LOCALIDAD Y MUNICIPIO DE MAXCANÚ</t>
  </si>
  <si>
    <t>FAMBASEMER-24-004</t>
  </si>
  <si>
    <t>{geo1: {cve_municipio:48, localidad:1, direccion:CALLE 13 S/N POR CALLE 28 Y CALLE 26 COLONIA LAZARO CARDENAS CP. 97800, lon:-90.006255, lat:20.590446}}</t>
  </si>
  <si>
    <t>{ctto1: {tipo_obra:Obra, numero_contrato:(C) IDE-24-MANT-DIRECTA-086, contratista:BILIK CONSTRUCTORA, S. DE R.L. DE C.V., convocante:INSTITUTO PARA EL DESARROLLO Y CERTIFICACIÓN DE LA INFRAESTRUCTURA FÍSICA EDUCATIVA Y ELÉCTRICA DE YUCATÁN, monto:32384.22, importe_modificado:32384.22}}</t>
  </si>
  <si>
    <t>YUC240202397031</t>
  </si>
  <si>
    <t>{ff1: {ciclo_recurso:2024, ramo:33, modalidad:I, prog_pres:7, tipo_recurso:FEDERALES (APORTACIONES, SUBSIDIOS Y CONVENIOS), monto:750000.0, modificado:750000.0}}</t>
  </si>
  <si>
    <t>TRABAJOS DE MANTENIMIENTO EMERGENTE EN LA ESCUELA SECUNDARIA VALENTIN GOMEZ FARIAS, CCT 31EES0093O, EN LA LOCALIDAD Y MUNICIPIO DE MAMA</t>
  </si>
  <si>
    <t>FAMBASEMER-24-011</t>
  </si>
  <si>
    <t>{geo1: {cve_municipio:46, localidad:1, direccion:CALLE 32 NO. 207 POR CALLE 31 Y CALLE 29 COLONIA  CP. 97900, lon:-89.368607, lat:20.475713}}</t>
  </si>
  <si>
    <t>{ctto1: {tipo_obra:Obra, numero_contrato:IDE-24-MANT-DIRECTA-056, contratista:CALIOPE PROYECTOS S.A DE C.V., convocante:INSTITUTO PARA EL DESARROLLO Y CERTIFICACIÓN DE LA INFRAESTRUCTURA FÍSICA EDUCATIVA Y ELÉCTRICA DE YUCATÁN, monto:750000.0, importe_modificado:750000.0}}</t>
  </si>
  <si>
    <t>YUC240202397033</t>
  </si>
  <si>
    <t>{ff1: {ciclo_recurso:2024, ramo:33, modalidad:I, prog_pres:7, tipo_recurso:FEDERALES (APORTACIONES, SUBSIDIOS Y CONVENIOS), monto:53704.54, modificado:53704.54}}</t>
  </si>
  <si>
    <t>TRABAJOS DE MANTENIMIENTO EMERGENTE EN LA ESCUELA SECUNDARIA LAZARO CARDENAS DEL RIO, CCT 31ETV0011U, EN LA LOCALIDAD DE CALCEHTOK Y EL MUNICIPIO DE OPICHÉN</t>
  </si>
  <si>
    <t>FAMBASEMER-24-013</t>
  </si>
  <si>
    <t>{geo1: {cve_municipio:55, localidad:2, direccion:DOMICILIO CONOCIDO CP. 97814, lon:-89.91231, lat:20.572099}}</t>
  </si>
  <si>
    <t>{ctto1: {tipo_obra:Obra, numero_contrato:(B) IDE-24-MANT-DIRECTA-057, contratista:CONSTRUCCIONES ABI GAMIN S. DE R.L. DE C.V., convocante:INSTITUTO PARA EL DESARROLLO Y CERTIFICACIÓN DE LA INFRAESTRUCTURA FÍSICA EDUCATIVA Y ELÉCTRICA DE YUCATÁN, monto:53704.54, importe_modificado:53704.54}}</t>
  </si>
  <si>
    <t>YUC240202397035</t>
  </si>
  <si>
    <t>{ff1: {ciclo_recurso:2024, ramo:33, modalidad:I, prog_pres:7, tipo_recurso:FEDERALES (APORTACIONES, SUBSIDIOS Y CONVENIOS), monto:36725.8, modificado:36725.8}}</t>
  </si>
  <si>
    <t>TRABAJOS DE MANTENIMIENTO EMERGENTE EN LA ESCUELA PRIMARIA BENITO JUAREZ GARCIA, CCT 31DPR0737X, EN LA LOCALIDAD Y MUNICIPIO DE MAXCANÚ</t>
  </si>
  <si>
    <t>FAMBASEMER-24-015</t>
  </si>
  <si>
    <t>{geo1: {cve_municipio:48, localidad:1, direccion:CALLE 16 NO. 82 POR CALLE 21 Y CALLE 23 COLONIA  CP. 97800, lon:-89.996618, lat:20.583751}}</t>
  </si>
  <si>
    <t>{ctto1: {tipo_obra:Obra, numero_contrato:(D) IDE-24-MANT-DIRECTA-057, contratista:CONSTRUCCIONES ABI GAMIN S. DE R.L. DE C.V., convocante:INSTITUTO PARA EL DESARROLLO Y CERTIFICACIÓN DE LA INFRAESTRUCTURA FÍSICA EDUCATIVA Y ELÉCTRICA DE YUCATÁN, monto:36725.8, importe_modificado:36725.8}}</t>
  </si>
  <si>
    <t>YUC240202397036</t>
  </si>
  <si>
    <t>{ff1: {ciclo_recurso:2024, ramo:33, modalidad:I, prog_pres:7, tipo_recurso:FEDERALES (APORTACIONES, SUBSIDIOS Y CONVENIOS), monto:31847.13, modificado:31847.13}}</t>
  </si>
  <si>
    <t>TRABAJOS DE MANTENIMIENTO EMERGENTE EN LA ESCUELA PRIMARIA HEROES DE CHAPULTEPEC, CCT 31DPR0133G, EN LA LOCALIDAD DE DZIDZIBACHÍ Y EL MUNICIPIO DE HALACHÓ</t>
  </si>
  <si>
    <t>FAMBASEMER-24-016</t>
  </si>
  <si>
    <t>{geo1: {cve_municipio:33, localidad:8, direccion:DOMICILIO CONOCIDO CP. 97836, lon:-90.126473, lat:20.571352}}</t>
  </si>
  <si>
    <t>{ctto1: {tipo_obra:Obra, numero_contrato:(E) IDE-24-MANT-DIRECTA-057, contratista:CONSTRUCCIONES ABI GAMIN S. DE R.L. DE C.V., convocante:INSTITUTO PARA EL DESARROLLO Y CERTIFICACIÓN DE LA INFRAESTRUCTURA FÍSICA EDUCATIVA Y ELÉCTRICA DE YUCATÁN, monto:31847.13, importe_modificado:31847.13}}</t>
  </si>
  <si>
    <t>YUC240202397122</t>
  </si>
  <si>
    <t>{ff1: {ciclo_recurso:2024, ramo:33, modalidad:I, prog_pres:7, tipo_recurso:FEDERALES (APORTACIONES, SUBSIDIOS Y CONVENIOS), monto:41054.21, modificado:41054.21}}</t>
  </si>
  <si>
    <t>TRABAJOS DE MANTENIMIENTO EMERGENTE EN LA ESCUELA PRIMARIA BERNABE ARGAEZ MILANES, CCT 31EPR0111U, EN LA LOCALIDAD Y MUNICIPIO DE MÉRIDA</t>
  </si>
  <si>
    <t>FAMBASEMER-24-102</t>
  </si>
  <si>
    <t>{geo1: {cve_municipio:50, localidad:1, direccion:CALLE 20 NO. 113 POR CALLE 21-A Y CALLE 19 COLONIA CHUBURNA DE HIDALGO CP. 97205, lon:-89.632133, lat:21.01327}}</t>
  </si>
  <si>
    <t>{ctto1: {tipo_obra:Obra, numero_contrato:(I) IDE-24-MANT-DIRECTA-066, contratista:ITALIA CARIBE SERVICIOS INMOBILIARIOS S. DE R.L. DE C.V., convocante:INSTITUTO PARA EL DESARROLLO Y CERTIFICACIÓN DE LA INFRAESTRUCTURA FÍSICA EDUCATIVA Y ELÉCTRICA DE YUCATÁN, monto:41054.21, importe_modificado:41054.21}}</t>
  </si>
  <si>
    <t>YUC240202397123</t>
  </si>
  <si>
    <t>{ff1: {ciclo_recurso:2024, ramo:33, modalidad:I, prog_pres:7, tipo_recurso:FEDERALES (APORTACIONES, SUBSIDIOS Y CONVENIOS), monto:39122.81, modificado:39122.81}}</t>
  </si>
  <si>
    <t>TRABAJOS DE MANTENIMIENTO EMERGENTE EN LA ESCUELA PREESCOLAR ROSARIO CASTELLANOS, CCT 31DJN0045W, EN LA LOCALIDAD Y MUNICIPIO DE MÉRIDA</t>
  </si>
  <si>
    <t>FAMBASEMER-24-103</t>
  </si>
  <si>
    <t>{geo1: {cve_municipio:50, localidad:1, direccion:CALLE 20 S/N POR CALLE 43-A Y CALLE 43 COLONIA TANLUM CP. 97210, lon:-89.63455, lat:20.997567}}</t>
  </si>
  <si>
    <t>{ctto1: {tipo_obra:Obra, numero_contrato:(J) IDE-24-MANT-DIRECTA-066, contratista:ITALIA CARIBE SERVICIOS INMOBILIARIOS S. DE R.L. DE C.V., convocante:INSTITUTO PARA EL DESARROLLO Y CERTIFICACIÓN DE LA INFRAESTRUCTURA FÍSICA EDUCATIVA Y ELÉCTRICA DE YUCATÁN, monto:39122.81, importe_modificado:39122.81}}</t>
  </si>
  <si>
    <t>YUC240202397154</t>
  </si>
  <si>
    <t>{ff1: {ciclo_recurso:2024, ramo:33, modalidad:I, prog_pres:7, tipo_recurso:FEDERALES (APORTACIONES, SUBSIDIOS Y CONVENIOS), monto:104462.59, modificado:104462.59}}</t>
  </si>
  <si>
    <t>TRABAJOS DE MANTENIMIENTO EMERGENTE EN LA ESCUELA SECUNDARIA MOISES SAENZ GARZA, CCT 31ETV0160B, EN LA LOCALIDAD DE ACTUNCOH Y EL MUNICIPIO DE TEMOZÓN</t>
  </si>
  <si>
    <t>FAMBASEMER-24-134</t>
  </si>
  <si>
    <t>{geo1: {cve_municipio:85, localidad:2, direccion:DOMICILIO CONOCIDO CP. 97743, lon:-88.114443, lat:20.913269}}</t>
  </si>
  <si>
    <t>{ctto1: {tipo_obra:Obra, numero_contrato:(F) IDE-24-MANT-DIRECTA-070, contratista:JOHNY ROBERTO MARTINEZ IX, convocante:INSTITUTO PARA EL DESARROLLO Y CERTIFICACIÓN DE LA INFRAESTRUCTURA FÍSICA EDUCATIVA Y ELÉCTRICA DE YUCATÁN, monto:104462.59, importe_modificado:104462.59}}</t>
  </si>
  <si>
    <t>YUC240202397155</t>
  </si>
  <si>
    <t>{ff1: {ciclo_recurso:2024, ramo:33, modalidad:I, prog_pres:7, tipo_recurso:FEDERALES (APORTACIONES, SUBSIDIOS Y CONVENIOS), monto:45530.38, modificado:45530.38}}</t>
  </si>
  <si>
    <t>TRABAJOS DE MANTENIMIENTO EMERGENTE EN LA ESCUELA SECUNDARIA JUANA DE ASBAJE, CCT 31ETV0044L, EN LA LOCALIDAD DE EKPEDZ Y EL MUNICIPIO DE TIXCACALCUPUL</t>
  </si>
  <si>
    <t>FAMBASEMER-24-135</t>
  </si>
  <si>
    <t>{geo1: {cve_municipio:92, localidad:4, direccion:DOMICILIO CONOCIDO CP. 97762, lon:-88.424781, lat:20.320907}}</t>
  </si>
  <si>
    <t>{ctto1: {tipo_obra:Obra, numero_contrato:(G) IDE-24-MANT-DIRECTA-070, contratista:JOHNY ROBERTO MARTINEZ IX, convocante:INSTITUTO PARA EL DESARROLLO Y CERTIFICACIÓN DE LA INFRAESTRUCTURA FÍSICA EDUCATIVA Y ELÉCTRICA DE YUCATÁN, monto:45530.38, importe_modificado:45530.38}}</t>
  </si>
  <si>
    <t>YUC240202397156</t>
  </si>
  <si>
    <t>{ff1: {ciclo_recurso:2024, ramo:33, modalidad:I, prog_pres:7, tipo_recurso:FEDERALES (APORTACIONES, SUBSIDIOS Y CONVENIOS), monto:10704.89, modificado:10704.89}}</t>
  </si>
  <si>
    <t>TRABAJOS DE MANTENIMIENTO EMERGENTE EN LA ESCUELA PRIMARIA JUAN ESCUTIA, CCT 31DPB2017C, EN LA LOCALIDAD Y MUNICIPIO DE CHICHIMILÁ</t>
  </si>
  <si>
    <t>FAMBASEMER-24-136</t>
  </si>
  <si>
    <t>{geo1: {cve_municipio:21, localidad:1, direccion:DOMICILIO CONOCIDO CP. 97760, lon:-88.071035, lat:20.279845}}</t>
  </si>
  <si>
    <t>{ctto1: {tipo_obra:Obra, numero_contrato:(H) IDE-24-MANT-DIRECTA-070, contratista:JOHNY ROBERTO MARTINEZ IX, convocante:INSTITUTO PARA EL DESARROLLO Y CERTIFICACIÓN DE LA INFRAESTRUCTURA FÍSICA EDUCATIVA Y ELÉCTRICA DE YUCATÁN, monto:10704.89, importe_modificado:10704.89}}</t>
  </si>
  <si>
    <t>YUC240202397157</t>
  </si>
  <si>
    <t>{ff1: {ciclo_recurso:2024, ramo:33, modalidad:I, prog_pres:7, tipo_recurso:FEDERALES (APORTACIONES, SUBSIDIOS Y CONVENIOS), monto:19294.25, modificado:19294.25}}</t>
  </si>
  <si>
    <t>TRABAJOS DE MANTENIMIENTO EMERGENTE EN LA ESCUELA PREESCOLAR CONSUELO ZAVALA CASTILLO, CCT 31DIN2038K, EN LA LOCALIDAD Y MUNICIPIO DE CUNCUNUL</t>
  </si>
  <si>
    <t>FAMBASEMER-24-137</t>
  </si>
  <si>
    <t>{geo1: {cve_municipio:14, localidad:1, direccion:CALLE 12 S/N POR CALLE 13 Y CALLE 12A COLONIA  CP. 97766, lon:-88.296632, lat:20.640397}}</t>
  </si>
  <si>
    <t>{ctto1: {tipo_obra:Obra, numero_contrato:(I) IDE-24-MANT-DIRECTA-070, contratista:JOHNY ROBERTO MARTINEZ IX, convocante:INSTITUTO PARA EL DESARROLLO Y CERTIFICACIÓN DE LA INFRAESTRUCTURA FÍSICA EDUCATIVA Y ELÉCTRICA DE YUCATÁN, monto:19294.25, importe_modificado:19294.25}}</t>
  </si>
  <si>
    <t>YUC240202397158</t>
  </si>
  <si>
    <t>{ff1: {ciclo_recurso:2024, ramo:33, modalidad:I, prog_pres:7, tipo_recurso:FEDERALES (APORTACIONES, SUBSIDIOS Y CONVENIOS), monto:86151.41, modificado:86151.41}}</t>
  </si>
  <si>
    <t>TRABAJOS DE MANTENIMIENTO EMERGENTE EN LA ESCUELA PREESCOLAR FELIPE CARRILLO PUERTO, CCT 31DCC0126R, EN LA LOCALIDAD Y MUNICIPIO DE UAYMA</t>
  </si>
  <si>
    <t>FAMBASEMER-24-138</t>
  </si>
  <si>
    <t>{geo1: {cve_municipio:99, localidad:1, direccion:CALLE 18 S/N POR CALLE 17 Y CALLE 21 COLONIA  CP. 97796, lon:-88.316716, lat:20.717402}}</t>
  </si>
  <si>
    <t>{ctto1: {tipo_obra:Obra, numero_contrato:(J) IDE-24-MANT-DIRECTA-070, contratista:JOHNY ROBERTO MARTINEZ IX, convocante:INSTITUTO PARA EL DESARROLLO Y CERTIFICACIÓN DE LA INFRAESTRUCTURA FÍSICA EDUCATIVA Y ELÉCTRICA DE YUCATÁN, monto:86151.41, importe_modificado:86151.41}}</t>
  </si>
  <si>
    <t>YUC240202397159</t>
  </si>
  <si>
    <t>{ff1: {ciclo_recurso:2024, ramo:33, modalidad:I, prog_pres:7, tipo_recurso:FEDERALES (APORTACIONES, SUBSIDIOS Y CONVENIOS), monto:30393.16, modificado:30393.16}}</t>
  </si>
  <si>
    <t>TRABAJOS DE MANTENIMIENTO EMERGENTE EN LA ESCUELA PRIMARIA MIGUEL HIDALGO Y COSTILLA, CCT 31DPB0125X, EN LA LOCALIDAD DE X-COHUÓ Y EL MUNICIPIO DE VALLADOLID</t>
  </si>
  <si>
    <t>FAMBASEMER-24-139</t>
  </si>
  <si>
    <t>{geo1: {cve_municipio:102, localidad:149, direccion:DOMICILIO CONOCIDO CP. 97780, lon:-87.949885, lat:20.803004}}</t>
  </si>
  <si>
    <t>{ctto1: {tipo_obra:Obra, numero_contrato:(K) IDE-24-MANT-DIRECTA-070, contratista:JOHNY ROBERTO MARTINEZ IX, convocante:INSTITUTO PARA EL DESARROLLO Y CERTIFICACIÓN DE LA INFRAESTRUCTURA FÍSICA EDUCATIVA Y ELÉCTRICA DE YUCATÁN, monto:30393.16, importe_modificado:30393.16}}</t>
  </si>
  <si>
    <t>YUC240202397162</t>
  </si>
  <si>
    <t>{ff1: {ciclo_recurso:2024, ramo:33, modalidad:I, prog_pres:7, tipo_recurso:FEDERALES (APORTACIONES, SUBSIDIOS Y CONVENIOS), monto:8447.51, modificado:8447.51}}</t>
  </si>
  <si>
    <t>TRABAJOS DE MANTENIMIENTO EMERGENTE EN LA ESCUELA PRIMARIA MANUEL ANTONIO AY, CCT 31DPB2020Q, EN LA LOCALIDAD DE YAAX-HAL Y EL MUNICIPIO DE VALLADOLID</t>
  </si>
  <si>
    <t>FAMBASEMER-24-142</t>
  </si>
  <si>
    <t>{geo1: {cve_municipio:102, localidad:671, direccion:DOMICILIO CONOCIDO CP. 97780, lon:-88.028674, lat:20.831406}}</t>
  </si>
  <si>
    <t>{ctto1: {tipo_obra:Obra, numero_contrato:(N) IDE-24-MANT-DIRECTA-070, contratista:JOHNY ROBERTO MARTINEZ IX, convocante:INSTITUTO PARA EL DESARROLLO Y CERTIFICACIÓN DE LA INFRAESTRUCTURA FÍSICA EDUCATIVA Y ELÉCTRICA DE YUCATÁN, monto:8447.51, importe_modificado:8447.51}}</t>
  </si>
  <si>
    <t>YUC240202397163</t>
  </si>
  <si>
    <t>{ff1: {ciclo_recurso:2024, ramo:33, modalidad:I, prog_pres:7, tipo_recurso:FEDERALES (APORTACIONES, SUBSIDIOS Y CONVENIOS), monto:16334.26, modificado:16334.26}}</t>
  </si>
  <si>
    <t>TRABAJOS DE MANTENIMIENTO EMERGENTE EN LA ESCUELA PRIMARIA GUERRA DE CASTAS, CCT 31DPR2077S, EN LA LOCALIDAD Y MUNICIPIO DE CHICHIMILÁ</t>
  </si>
  <si>
    <t>FAMBASEMER-24-143</t>
  </si>
  <si>
    <t>{geo1: {cve_municipio:21, localidad:1, direccion:CALLE 20-A S/N POR CALLE 25 Y CALLE 21 COLONIA  CP. 97760, lon:-88.217415, lat:20.631569}}</t>
  </si>
  <si>
    <t>{ctto1: {tipo_obra:Obra, numero_contrato:(O) IDE-24-MANT-DIRECTA-070, contratista:JOHNY ROBERTO MARTINEZ IX, convocante:INSTITUTO PARA EL DESARROLLO Y CERTIFICACIÓN DE LA INFRAESTRUCTURA FÍSICA EDUCATIVA Y ELÉCTRICA DE YUCATÁN, monto:16334.26, importe_modificado:16334.26}}</t>
  </si>
  <si>
    <t>YUC240202397164</t>
  </si>
  <si>
    <t>{ff1: {ciclo_recurso:2024, ramo:33, modalidad:I, prog_pres:7, tipo_recurso:FEDERALES (APORTACIONES, SUBSIDIOS Y CONVENIOS), monto:28259.04, modificado:28259.04}}</t>
  </si>
  <si>
    <t>TRABAJOS DE MANTENIMIENTO EMERGENTE EN LA ESCUELA PRIMARIA SOR JUANA INES DE LA CRUZ, CCT 31DPR0658K, EN LA LOCALIDAD DE POXILÁ Y EL MUNICIPIO DE UMÁN</t>
  </si>
  <si>
    <t>FAMBASEMER-24-144</t>
  </si>
  <si>
    <t>{geo1: {cve_municipio:101, localidad:11, direccion:DOMICILIO CONOCIDO CP. 97390, lon:-89.806389, lat:20.819182}}</t>
  </si>
  <si>
    <t>{ctto1: {tipo_obra:Obra, numero_contrato:(A) IDE-24-MANT-DIRECTA-071, contratista:JR DISEÑO INTEGRAL DE PROYECTOS S.A. DE C.V., convocante:INSTITUTO PARA EL DESARROLLO Y CERTIFICACIÓN DE LA INFRAESTRUCTURA FÍSICA EDUCATIVA Y ELÉCTRICA DE YUCATÁN, monto:28259.04, importe_modificado:28259.04}}</t>
  </si>
  <si>
    <t>YUC240202397165</t>
  </si>
  <si>
    <t>{ff1: {ciclo_recurso:2024, ramo:33, modalidad:I, prog_pres:7, tipo_recurso:FEDERALES (APORTACIONES, SUBSIDIOS Y CONVENIOS), monto:109667.61, modificado:109667.61}}</t>
  </si>
  <si>
    <t>TRABAJOS DE MANTENIMIENTO EMERGENTE EN LA ESCUELA PREESCOLAR VALENTIN GOMEZ FARIAS, CCT 31DCC0073C, EN LA LOCALIDAD DE DZIBIKAK Y EL MUNICIPIO DE UMÁN</t>
  </si>
  <si>
    <t>FAMBASEMER-24-145</t>
  </si>
  <si>
    <t>{geo1: {cve_municipio:101, localidad:5, direccion:DOMICILIO CONOCIDO CP. 97390, lon:-89.792513, lat:20.90093}}</t>
  </si>
  <si>
    <t>{ctto1: {tipo_obra:Obra, numero_contrato:(B) IDE-24-MANT-DIRECTA-071, contratista:JR DISEÑO INTEGRAL DE PROYECTOS S.A. DE C.V., convocante:INSTITUTO PARA EL DESARROLLO Y CERTIFICACIÓN DE LA INFRAESTRUCTURA FÍSICA EDUCATIVA Y ELÉCTRICA DE YUCATÁN, monto:109667.61, importe_modificado:109667.61}}</t>
  </si>
  <si>
    <t>YUC240202397166</t>
  </si>
  <si>
    <t>{ff1: {ciclo_recurso:2024, ramo:33, modalidad:I, prog_pres:7, tipo_recurso:FEDERALES (APORTACIONES, SUBSIDIOS Y CONVENIOS), monto:37025.77, modificado:37025.77}}</t>
  </si>
  <si>
    <t>TRABAJOS DE MANTENIMIENTO EMERGENTE EN LA ESCUELA PRIMARIA CANDELARIA RUZ PATRON, CCT 31DPR0653P, EN LA LOCALIDAD DE DZIBIKAK Y EL MUNICIPIO DE UMÁN</t>
  </si>
  <si>
    <t>FAMBASEMER-24-146</t>
  </si>
  <si>
    <t>{geo1: {cve_municipio:101, localidad:5, direccion:DOMICILIO CONOCIDO CP. 97390, lon:-89.794069, lat:20.899724}}</t>
  </si>
  <si>
    <t>{ctto1: {tipo_obra:Obra, numero_contrato:(C) IDE-24-MANT-DIRECTA-071, contratista:JR DISEÑO INTEGRAL DE PROYECTOS S.A. DE C.V., convocante:INSTITUTO PARA EL DESARROLLO Y CERTIFICACIÓN DE LA INFRAESTRUCTURA FÍSICA EDUCATIVA Y ELÉCTRICA DE YUCATÁN, monto:37025.77, importe_modificado:37025.77}}</t>
  </si>
  <si>
    <t>YUC240202397186</t>
  </si>
  <si>
    <t>{ff1: {ciclo_recurso:2024, ramo:33, modalidad:I, prog_pres:7, tipo_recurso:FEDERALES (APORTACIONES, SUBSIDIOS Y CONVENIOS), monto:69704.85, modificado:69704.85}}</t>
  </si>
  <si>
    <t>TRABAJOS DE MANTENIMIENTO EMERGENTE EN LA ESCUELA SECUNDARIA AQUILES SERDAN, CCT 31ETV0106H, EN LA LOCALIDAD DE KUCHEL Y EL MUNICIPIO DE SAMAHIL</t>
  </si>
  <si>
    <t>FAMBASEMER-24-166</t>
  </si>
  <si>
    <t>{geo1: {cve_municipio:63, localidad:3, direccion:DOMICILIO CONOCIDO CP. 97810, lon:-89.897244, lat:20.853021}}</t>
  </si>
  <si>
    <t>{ctto1: {tipo_obra:Obra, numero_contrato:(B) IDE-24-MANT-DIRECTA-074, contratista:LUCY DEL ROSARIO PAT ÁVILA, convocante:INSTITUTO PARA EL DESARROLLO Y CERTIFICACIÓN DE LA INFRAESTRUCTURA FÍSICA EDUCATIVA Y ELÉCTRICA DE YUCATÁN, monto:69704.85, importe_modificado:69704.85}}</t>
  </si>
  <si>
    <t>YUC240202397187</t>
  </si>
  <si>
    <t>{ff1: {ciclo_recurso:2024, ramo:33, modalidad:I, prog_pres:7, tipo_recurso:FEDERALES (APORTACIONES, SUBSIDIOS Y CONVENIOS), monto:30083.81, modificado:30083.81}}</t>
  </si>
  <si>
    <t>TRABAJOS DE MANTENIMIENTO EMERGENTE EN LA ESCUELA PRIMARIA JOSE ALAYOLA PREVE, CCT 31EPR0211T, EN LA LOCALIDAD Y MUNICIPIO DE CELESTÚN</t>
  </si>
  <si>
    <t>FAMBASEMER-24-167</t>
  </si>
  <si>
    <t>{geo1: {cve_municipio:11, localidad:1, direccion:CALLE 5 NO. 93 POR CALLE 12 Y CALLE 6 COLONIA  CP. 97367, lon:-90.397439, lat:20.862998}}</t>
  </si>
  <si>
    <t>{ctto1: {tipo_obra:Obra, numero_contrato:(C) IDE-24-MANT-DIRECTA-074, contratista:LUCY DEL ROSARIO PAT ÁVILA, convocante:INSTITUTO PARA EL DESARROLLO Y CERTIFICACIÓN DE LA INFRAESTRUCTURA FÍSICA EDUCATIVA Y ELÉCTRICA DE YUCATÁN, monto:30083.81, importe_modificado:30083.81}}</t>
  </si>
  <si>
    <t>YUC240202397188</t>
  </si>
  <si>
    <t>{ff1: {ciclo_recurso:2024, ramo:33, modalidad:I, prog_pres:7, tipo_recurso:FEDERALES (APORTACIONES, SUBSIDIOS Y CONVENIOS), monto:109234.85, modificado:109234.85}}</t>
  </si>
  <si>
    <t>TRABAJOS DE MANTENIMIENTO EMERGENTE EN LA ESCUELA PRIMARIA FELIPE CARRILLO PUERTO, CCT 31DPR0170K, EN LA LOCALIDAD Y MUNICIPIO DE HUNUCMÁ</t>
  </si>
  <si>
    <t>FAMBASEMER-24-168</t>
  </si>
  <si>
    <t>{geo1: {cve_municipio:38, localidad:1, direccion:CALLE 31 NO. 199 POR CALLE 40 Y CALLE 46 COLONIA SANTIAGO CP. 97350, lon:-89.888644, lat:21.020924}}</t>
  </si>
  <si>
    <t>{ctto1: {tipo_obra:Obra, numero_contrato:(D) IDE-24-MANT-DIRECTA-074, contratista:LUCY DEL ROSARIO PAT ÁVILA, convocante:INSTITUTO PARA EL DESARROLLO Y CERTIFICACIÓN DE LA INFRAESTRUCTURA FÍSICA EDUCATIVA Y ELÉCTRICA DE YUCATÁN, monto:109234.85, importe_modificado:109234.85}}</t>
  </si>
  <si>
    <t>YUC240202397189</t>
  </si>
  <si>
    <t>{ff1: {ciclo_recurso:2024, ramo:33, modalidad:I, prog_pres:7, tipo_recurso:FEDERALES (APORTACIONES, SUBSIDIOS Y CONVENIOS), monto:42899.35, modificado:42899.35}}</t>
  </si>
  <si>
    <t>TRABAJOS DE MANTENIMIENTO EMERGENTE EN LA ESCUELA PREESCOLAR MANUEL AVILA CAMACHO, CCT 31DCC0046F, EN LA LOCALIDAD DE SAN ANTONIO TEDZIDZ Y EL MUNICIPIO DE SAMAHIL</t>
  </si>
  <si>
    <t>FAMBASEMER-24-169</t>
  </si>
  <si>
    <t>{geo1: {cve_municipio:63, localidad:4, direccion:DOMICILIO CONOCIDO CP. 97810, lon:-89.974959, lat:20.83561}}</t>
  </si>
  <si>
    <t>{ctto1: {tipo_obra:Obra, numero_contrato:(E) IDE-24-MANT-DIRECTA-074, contratista:LUCY DEL ROSARIO PAT ÁVILA, convocante:INSTITUTO PARA EL DESARROLLO Y CERTIFICACIÓN DE LA INFRAESTRUCTURA FÍSICA EDUCATIVA Y ELÉCTRICA DE YUCATÁN, monto:42899.35, importe_modificado:42899.35}}</t>
  </si>
  <si>
    <t>YUC240202397190</t>
  </si>
  <si>
    <t>{ff1: {ciclo_recurso:2024, ramo:33, modalidad:I, prog_pres:7, tipo_recurso:FEDERALES (APORTACIONES, SUBSIDIOS Y CONVENIOS), monto:85601.01, modificado:85601.01}}</t>
  </si>
  <si>
    <t>TRABAJOS DE MANTENIMIENTO EMERGENTE EN LA ESCUELA PREESCOLAR EMILIO PORTES GIL, CCT 31DCC0045G, EN LA LOCALIDAD DE KUCHEL Y EL MUNICIPIO DE SAMAHIL</t>
  </si>
  <si>
    <t>FAMBASEMER-24-170</t>
  </si>
  <si>
    <t>{geo1: {cve_municipio:63, localidad:3, direccion:DOMICILIO CONOCIDO CP. 97810, lon:-89.897678, lat:20.848309}}</t>
  </si>
  <si>
    <t>{ctto1: {tipo_obra:Obra, numero_contrato:(F) IDE-24-MANT-DIRECTA-074, contratista:LUCY DEL ROSARIO PAT ÁVILA, convocante:INSTITUTO PARA EL DESARROLLO Y CERTIFICACIÓN DE LA INFRAESTRUCTURA FÍSICA EDUCATIVA Y ELÉCTRICA DE YUCATÁN, monto:85601.01, importe_modificado:85601.01}}</t>
  </si>
  <si>
    <t>YUC240202397246</t>
  </si>
  <si>
    <t>{ff1: {ciclo_recurso:2024, ramo:33, modalidad:I, prog_pres:7, tipo_recurso:FEDERALES (APORTACIONES, SUBSIDIOS Y CONVENIOS), monto:91800.98, modificado:91800.98}}</t>
  </si>
  <si>
    <t>TRABAJOS DE MANTENIMIENTO EMERGENTE EN LA ESCUELA PRIMARIA JUAN MIGUEL CASTRO, CCT 31DPR0230I, EN LA LOCALIDAD Y MUNICIPIO DE PROGRESO</t>
  </si>
  <si>
    <t>FAMBASEMER-24-226</t>
  </si>
  <si>
    <t>{geo1: {cve_municipio:59, localidad:1, direccion:CALLE 44 S/N POR CALLE 35 Y CALLE 37 COLONIA REVOLUCION CP. 97320, lon:-89.644146, lat:21.283517}}</t>
  </si>
  <si>
    <t>{ctto1: {tipo_obra:Obra, numero_contrato:(D) IDE-24-MANT-DIRECTA-081, contratista:SECTOR TRES CONSTRUCCIONES DE LA PENINSULA S. DE R.L. DE C.V., convocante:INSTITUTO PARA EL DESARROLLO Y CERTIFICACIÓN DE LA INFRAESTRUCTURA FÍSICA EDUCATIVA Y ELÉCTRICA DE YUCATÁN, monto:91800.98, importe_modificado:91800.98}}</t>
  </si>
  <si>
    <t>YUC240202397247</t>
  </si>
  <si>
    <t>{ff1: {ciclo_recurso:2024, ramo:33, modalidad:I, prog_pres:7, tipo_recurso:FEDERALES (APORTACIONES, SUBSIDIOS Y CONVENIOS), monto:33234.64, modificado:33234.64}}</t>
  </si>
  <si>
    <t>TRABAJOS DE MANTENIMIENTO EMERGENTE EN LA ESCUELA PRIMARIA ANDRES QUINTANA ROO, CCT 31EPR0030J, EN LA LOCALIDAD DE CHICXULUB (CHICXULUB PUERTO) Y EL MUNICIPIO DE PROGRESO</t>
  </si>
  <si>
    <t>FAMBASEMER-24-227</t>
  </si>
  <si>
    <t>{geo1: {cve_municipio:59, localidad:4, direccion:CALLE 27 S/N POR CALLE 16 Y CALLE 18 COLONIA  CP. 97340, lon:-89.606219, lat:21.291063}}</t>
  </si>
  <si>
    <t>{ctto1: {tipo_obra:Obra, numero_contrato:(E) IDE-24-MANT-DIRECTA-081, contratista:SECTOR TRES CONSTRUCCIONES DE LA PENINSULA S. DE R.L. DE C.V., convocante:INSTITUTO PARA EL DESARROLLO Y CERTIFICACIÓN DE LA INFRAESTRUCTURA FÍSICA EDUCATIVA Y ELÉCTRICA DE YUCATÁN, monto:33234.64, importe_modificado:33234.64}}</t>
  </si>
  <si>
    <t>YUC240202397248</t>
  </si>
  <si>
    <t>{ff1: {ciclo_recurso:2024, ramo:33, modalidad:I, prog_pres:7, tipo_recurso:FEDERALES (APORTACIONES, SUBSIDIOS Y CONVENIOS), monto:129980.2, modificado:129980.2}}</t>
  </si>
  <si>
    <t>TRABAJOS DE MANTENIMIENTO EMERGENTE EN LA ESCUELA PRIMARIA BENITO JUAREZ GARCIA, CCT 31DPR0231H, EN LA LOCALIDAD Y MUNICIPIO DE PROGRESO</t>
  </si>
  <si>
    <t>FAMBASEMER-24-228</t>
  </si>
  <si>
    <t>{geo1: {cve_municipio:59, localidad:1, direccion:CALLE 31 NO. 92 POR CALLE 62 Y CALLE 64 COLONIA FRANCISCO I. MADERO CP. 97320, lon:-89.654272, lat:21.283416}}</t>
  </si>
  <si>
    <t>{ctto1: {tipo_obra:Obra, numero_contrato:(F) IDE-24-MANT-DIRECTA-081, contratista:SECTOR TRES CONSTRUCCIONES DE LA PENINSULA S. DE R.L. DE C.V., convocante:INSTITUTO PARA EL DESARROLLO Y CERTIFICACIÓN DE LA INFRAESTRUCTURA FÍSICA EDUCATIVA Y ELÉCTRICA DE YUCATÁN, monto:129980.2, importe_modificado:129980.2}}</t>
  </si>
  <si>
    <t>YUC230402301347</t>
  </si>
  <si>
    <t>{ff1: {ciclo_recurso:2023, ramo:33, modalidad:I, prog_pres:4, tipo_recurso:FEDERALES (APORTACIONES, SUBSIDIOS Y CONVENIOS), monto:1781854.62, modificado:1774508.97}}</t>
  </si>
  <si>
    <t>REHABILITACION DE PARQUE PUBLICO EN LA LOCALIDAD DE TEKOM DEL MUNICIPIO DE TEKOM, YUCATAN. - 355061</t>
  </si>
  <si>
    <t>355061</t>
  </si>
  <si>
    <t>{geo1: {cve_municipio:81, localidad:1, direccion:CALLE 8 PUEBLO TEKOM, 97768 TEKOM, TEKOM YUCATÁN ENTRE CALLE 8 Y CALLE 5, CALLE 8A SOBRE LA CARRETERA FEDERAL RUMBO A FELIPE CARILLO PUERTO, lon:-88.26258305, lat:20.60482729}}</t>
  </si>
  <si>
    <t>{ctto1: {tipo_obra:Obra, numero_contrato:LP-FISM-R33-081-006/2023, contratista:VAP DESARROLLOS Y CAMINOS S.A. DE C.V., convocante:MUNICIPIO DE TEKOM YUCATAN, monto:1774508.97, importe_modificado:1774508.97}}</t>
  </si>
  <si>
    <t>{2301347/proyecto_INICIO, 2301347/proyecto_PROCESO, 2301347/proyecto_FIN}</t>
  </si>
  <si>
    <t>YUC220202086332</t>
  </si>
  <si>
    <t>{ff1: {ciclo_recurso:2015, ramo:33, modalidad:I, prog_pres:7, tipo_recurso:FIDEICOMISOS, monto:16964.53, modificado:16964.53}, ff2: {ciclo_recurso:2016, ramo:33, modalidad:I, prog_pres:7, tipo_recurso:FIDEICOMISOS, monto:1999910.91, modificado:1999910.91}}</t>
  </si>
  <si>
    <t>TECHUMBRE Y MEJORAMIENTO DE LA ESCUELA PRIMARIA RITA ARACELLY MOGUEL GAMBOA UBICADA EN LA LOCALIDAD Y MUNICIPIO DE MÉRIDA, YUCATÁN, CCT 31DPR0144M</t>
  </si>
  <si>
    <t>INSTITUTO PARA EL DESARROLLO Y CERTIFICACIÓN DE LA INFRAESTRUCTURA FISICA EDUCATIVA Y ELÉCTRICA DE YUCATÁN</t>
  </si>
  <si>
    <t>ESCCIEN-001-2022</t>
  </si>
  <si>
    <t>{meta1: {unidad_medida:Lote, meta:1.0, meta_modificada:1.0}, meta2: {unidad_medida:Metros Cuadrados, meta:169.0, meta_modificada:169.0}}</t>
  </si>
  <si>
    <t>{geo1: {cve_municipio:50, localidad:1, direccion:CALLE 35 POR 16 MELCHOR OCAMPO, lon:-89.56641, lat:20.97584}}</t>
  </si>
  <si>
    <t>{ctto1: {tipo_obra:Obra, numero_contrato:LO-931037999-E115-2022, contratista:AMLI INGENIERÍA SUSTENTABLE, S.A. DE C.V., convocante:INSTITUTO PARA EL DESARROLLO Y CERTIFICACIÓN DE LA INFRAESTRUCTURA FÍSICA EDUCATIVA Y ELÉCTRICA DE YUCATÁN, monto:1900413.81, importe_modificado:1900413.81}}</t>
  </si>
  <si>
    <t>{meta1: {unidad_medida:Lote, avance:1.0}, meta2: {unidad_medida:Metros Cuadrados, avance:169.0}}</t>
  </si>
  <si>
    <t>YUC200301790698</t>
  </si>
  <si>
    <t>{ff1: {ciclo_recurso:2017, ramo:33, modalidad:I, prog_pres:7, tipo_recurso:FIDEICOMISOS, monto:1350000.0, modificado:1350000.0}}</t>
  </si>
  <si>
    <t>MEJORAMIENTO EN LA SECUNDARIA FELIPE CARRILLO PUERTO 31EES0065S, UBICADA EN LA LOCALIDAD DE MUXUPIP, MUNICIPIO DE MUXUPIP.</t>
  </si>
  <si>
    <t>Muxupip</t>
  </si>
  <si>
    <t>CIEN182-2017</t>
  </si>
  <si>
    <t>{geo1: {cve_municipio:54, localidad:1, direccion:Calle 24, Muxupip, Yuc., México, lon:-89.3271734, lat:21.0435748}}</t>
  </si>
  <si>
    <t>{ctto1: {tipo_obra:Obra, numero_contrato:LO-931037999-E123-2020, contratista:Riegos Especializados del Sureste, S.A. de C.V., convocante:INSTITUTO PARA EL DESARROLLO Y CERTIFICACIÓN DE LA INFRAESTRUCTURA FÍSICA EDUCATIVA Y ELÉCTRICA DE YUCATÁN, monto:1113284.25, importe_modificado:1295998.98}}</t>
  </si>
  <si>
    <t>YUC230302249008</t>
  </si>
  <si>
    <t>{ff1: {ciclo_recurso:2023, ramo:33, modalidad:I, prog_pres:4, tipo_recurso:FEDERALES (APORTACIONES, SUBSIDIOS Y CONVENIOS), monto:148600.9, modificado:147015.14}}</t>
  </si>
  <si>
    <t>CONSTRUCCIÓN DE CUARTO PARA BAÑO EN MÉRIDA LOCALIDAD CHOLUL ASENTAMIENTO CHOLUL PROYECTO NO.223 02 0128 - 157682</t>
  </si>
  <si>
    <t>157682</t>
  </si>
  <si>
    <t>{meta1: {unidad_medida:Metros Cuadrados, meta:4.7, meta_modificada:4.7}}</t>
  </si>
  <si>
    <t>{geo1: {cve_municipio:50, localidad:84, direccion:CALLE 23 INTERIOR 0 PUEBLO CHOLUL, 97305 CHOLUL, MÉRIDA YUCATÁN ENTRE CALLE 24 Y CALLE 26, CALLE 25 LA OBRA SE REALIZARÁ DEL CAMPO UBICADO EN LA CALLE 23 X 20 Y 22 AVANZAR 325 MTS AL PONIENTE SOBRE LA CALLE 23 HASTA LLEGAR DOND, lon:-89.5602306, lat:21.04162982}}</t>
  </si>
  <si>
    <t>{ctto1: {tipo_obra:Obra, numero_contrato:OC23-FICON-4414-130, contratista:MULTISERVICIOS INDUSTRIALES Y CONSTRUCCIÓN DE YUCATÁN, S.A. DE C.V., convocante:MUNICIPIO DE MERIDA, monto:1914874.72, importe_modificado:1914874.72}}</t>
  </si>
  <si>
    <t>{meta1: {unidad_medida:Metros Cuadrados, avance:4.7}}</t>
  </si>
  <si>
    <t>{2249008/proyecto_INICIO, 2249008/proyecto_PROCESO, 2249008/proyecto_FIN}</t>
  </si>
  <si>
    <t>YUC230302238680</t>
  </si>
  <si>
    <t>{ff1: {ciclo_recurso:2023, ramo:33, modalidad:I, prog_pres:3, tipo_recurso:FEDERALES (APORTACIONES, SUBSIDIOS Y CONVENIOS), monto:127018.72, modificado:127015.07}}</t>
  </si>
  <si>
    <t>CONSTRUCCIÓN DE UN SANITARIO CON BIODIGESTOR EN LA LOCALIDAD DE HUHÍ DEL MUNICIPIO DE HUHÍ - 160575</t>
  </si>
  <si>
    <t>160575</t>
  </si>
  <si>
    <t>{meta1: {unidad_medida:Sanitario(s), meta:1.0, meta_modificada:1.0}}</t>
  </si>
  <si>
    <t>{geo1: {cve_municipio:37, localidad:1, direccion:CALLE 19 PUEBLO HUHÍ, 97590 HUHÍ, HUHÍ YUCATÁN ENTRE CALLE 14 Y CALLE 12, EL PROYECTO SE ENCUENTRA UBICADO EN EL MUNICIPIO DE HUHÍ EN LA CALLE 19 ENTRE 14 Y 12, lon:-89.15950563, lat:20.72472242}}</t>
  </si>
  <si>
    <t>{ctto1: {tipo_obra:Obra, numero_contrato:IVEY-AD-003-2023, contratista:PROYECTOS Y EDIFICACIONES T+ SA DE CV, convocante:INSTITUTO DE VIVIENDA DEL ESTADO DE YUCATAN, monto:726612.57, importe_modificado:726612.57}}</t>
  </si>
  <si>
    <t>{meta1: {unidad_medida:Sanitario(s), avance:1.0}}</t>
  </si>
  <si>
    <t>{2238680/proyecto_INICIO, 2238680/proyecto_PROCESO, 2238680/proyecto_FIN}</t>
  </si>
  <si>
    <t>{obs1: {observación:Fecha de inicio: 08/09/2023 y fecha de termino: 16/11/2023, trimestre:2.0, usuario:rodrigolealo, fecha:2024-07-10}}</t>
  </si>
  <si>
    <t>YUC230302236656</t>
  </si>
  <si>
    <t>{ff1: {ciclo_recurso:2023, ramo:33, modalidad:I, prog_pres:3, tipo_recurso:FEDERALES (APORTACIONES, SUBSIDIOS Y CONVENIOS), monto:126051.92, modificado:125845.59}}</t>
  </si>
  <si>
    <t>CONSTRUCCIÓN DE UN SANITARIO CON BIODIGESTOR EN LA LOCALIDAD DE MAMA DEL MUNICIPIO DE MAMA - 58309</t>
  </si>
  <si>
    <t>58309</t>
  </si>
  <si>
    <t>{geo1: {cve_municipio:46, localidad:1, direccion:CALLE 24 PUEBLO MAMA, 97900 MAMA, MAMA YUCATÁN ENTRE CALLE 19 Y CALLE 17, CALLE 21 EL PROYECTO SE ENCUENTRA UBICADO EN EL MUNICIPIO DE MAMA EN LA CALLE 24 ENTRE 19 Y 17 CON 21 CERCA DE EXPENDIO EL PERICO Y PIZZERÍA ESTEFIS, lon:-89.36305945, lat:20.48051091}}</t>
  </si>
  <si>
    <t>{ctto1: {tipo_obra:Obra, numero_contrato:IVEY-LP-004-2023, contratista:OBRA CIVIL Y VIAL DE ORIENTE  SA DE CV, convocante:INSTITUTO DE VIVIENDA DEL ESTADO DE YUCATAN, monto:4188041.3, importe_modificado:4188041.3}}</t>
  </si>
  <si>
    <t>{2236656/proyecto_FIN, 2236656/proyecto_INICIO, 2236656/proyecto_PROCESO}</t>
  </si>
  <si>
    <t>{obs1: {observación:Fecha de inicio: 24/05/2023 y fecha de termino: 31/08/2023, trimestre:2.0, usuario:rodrigolealo, fecha:2024-07-10}}</t>
  </si>
  <si>
    <t>YUC230302266718</t>
  </si>
  <si>
    <t>{ff1: {ciclo_recurso:2022, ramo:33, modalidad:I, prog_pres:8, tipo_recurso:FIDEICOMISOS, monto:1196481.0, modificado:1196481.0}}</t>
  </si>
  <si>
    <t>MEJORAMIENTO DEL COLEGIO DE BACHILLERES PLANTEL TEABO, UBICADA EN LA LOCALIDAD Y MUNICIPIO DE TEABO, YUCATÁN, CCT 31ECB0057L</t>
  </si>
  <si>
    <t>ESCCIEN-006-2022</t>
  </si>
  <si>
    <t>{geo1: {cve_municipio:75, localidad:1, direccion:CALLE 23 57, lon:-89.28505, lat:20.4098}}</t>
  </si>
  <si>
    <t>{ctto1: {tipo_obra:Obra, numero_contrato:LO-90-Y94-931037999-N-161-2023, contratista:J.S PROYECCIONES Y DISEÑOS DEL SURESTE, S.A. DE C.V., convocante:INSTITUTO PARA EL DESARROLLO Y CERTIFICACIÓN DE LA INFRAESTRUCTURA FÍSICA EDUCATIVA Y ELÉCTRICA DE YUCATÁN, monto:1099627.0, importe_modificado:1099627.0}}</t>
  </si>
  <si>
    <t>{meta1: {unidad_medida:Lote, avance:0.6}}</t>
  </si>
  <si>
    <t>YUC210101887338</t>
  </si>
  <si>
    <t>{ff1: {ciclo_recurso:2018, ramo:33, modalidad:I, prog_pres:7, tipo_recurso:FIDEICOMISOS, monto:1000000.0, modificado:1000000.0}}</t>
  </si>
  <si>
    <t>MEJORAMIENTO Y TECHUMBRE EN LA ESCUELA PRIMARIA BENITO JUÁREZ GARCÍA 31DPR0157Q, UBICADA EN LA LOCALIDAD DE VALLADOLID, MUNICIPIO DE VALLADOLID.</t>
  </si>
  <si>
    <t>ESCCIEN-081-18</t>
  </si>
  <si>
    <t>{meta1: {unidad_medida:Lote, meta:1.0, meta_modificada:1.0}, meta2: {unidad_medida:Metros Cuadrados, meta:203.0, meta_modificada:203.0}}</t>
  </si>
  <si>
    <t>{geo1: {cve_municipio:102, localidad:1, direccion:C. 40 317, Saciabil, Valladolid, Yuc., México, lon:-88.1999588, lat:20.67252002}}</t>
  </si>
  <si>
    <t>{ctto1: {tipo_obra:Obra, numero_contrato:LO-931037999-E401-2020, contratista:GRUPO WAGA, S.A. DE C.V., convocante:INSTITUTO PARA EL DESARROLLO Y CERTIFICACIÓN DE LA INFRAESTRUCTURA FÍSICA EDUCATIVA Y ELÉCTRICA DE YUCATÁN, monto:931976.16, importe_modificado:931976.16}}</t>
  </si>
  <si>
    <t>{meta1: {unidad_medida:Lote, avance:1.0}, meta2: {unidad_medida:Metros Cuadrados, avance:203.0}}</t>
  </si>
  <si>
    <t>{1887338/proyecto_PROCESO, 1887338/proyecto_FIN}</t>
  </si>
  <si>
    <t>YUC220102063086</t>
  </si>
  <si>
    <t>{ff1: {ciclo_recurso:2018, ramo:33, modalidad:I, prog_pres:7, tipo_recurso:FIDEICOMISOS, monto:1350000.0, modificado:1350000.0}}</t>
  </si>
  <si>
    <t>MEJORAMIENTO EN LA ESCUELA SECUNDARIA TECNICA NUM. 16 UBICADA EN LA LOCALIDAD Y MUNICIPIO DE CENOTILLO YUCATÁN, CCT 31DST0016C.</t>
  </si>
  <si>
    <t>ESCCIEN-091-18</t>
  </si>
  <si>
    <t>{geo1: {cve_municipio:12, localidad:1, direccion:CALLE 19 CENOTILLO, lon:-88.620119, lat:20.96477}}</t>
  </si>
  <si>
    <t>{ctto1: {tipo_obra:Obra, numero_contrato:LO-931037999-E005-2022, contratista:JOVISIÓN CONSULTORES, S.C., convocante:INSTITUTO PARA EL DESARROLLO Y CERTIFICACIÓN DE LA INFRAESTRUCTURA FÍSICA EDUCATIVA Y ELÉCTRICA DE YUCATÁN, monto:1249859.78, importe_modificado:1249859.78}}</t>
  </si>
  <si>
    <t>YUC220102063087</t>
  </si>
  <si>
    <t>MEJORAMIENTO EN LA ESCUELA SECUNDARIA TECNICA NUM. 69 UBICADA EN LA LOCALIDAD XOCÉN, MUNICIPIO DE VALLADOLID, YUCATÁN, CCT 31DST2014S.</t>
  </si>
  <si>
    <t>ESCCIEN-092-18</t>
  </si>
  <si>
    <t>{geo1: {cve_municipio:102, localidad:174, direccion:XOCEN, lon:-88.163611, lat:20.598889}}</t>
  </si>
  <si>
    <t>{ctto1: {tipo_obra:Obra, numero_contrato:LO-931037999-E006-2022, contratista:CORPORATIVO OCE DEL SURESTE, S.A. DE C.V., convocante:INSTITUTO PARA EL DESARROLLO Y CERTIFICACIÓN DE LA INFRAESTRUCTURA FÍSICA EDUCATIVA Y ELÉCTRICA DE YUCATÁN, monto:1239928.84, importe_modificado:1296000.0}}</t>
  </si>
  <si>
    <t>YUC230402337473</t>
  </si>
  <si>
    <t>{ff1: {ciclo_recurso:2022, ramo:33, modalidad:I, prog_pres:8, tipo_recurso:FIDEICOMISOS, monto:1400000.0, modificado:1400000.0}}</t>
  </si>
  <si>
    <t>MEJORAMIENTO DE TELEBACHILLERATO COMUNITARIO DE BENITO JUÁREZ, UBICADO EN LA LOCALIDAD DE BENITO JUÁREZ, MUNICIPIO DE TEKAX, YUCATÁ, CCT. 31ETK0163T</t>
  </si>
  <si>
    <t>ESCCIEN-015-2022</t>
  </si>
  <si>
    <t>{geo1: {cve_municipio:79, localidad:85, direccion:BENITO JUAREZ TEKAX, lon:-89.497888, lat:19.921886}}</t>
  </si>
  <si>
    <t>{ctto1: {tipo_obra:Obra, numero_contrato:LO-90-Y94-931037999-N-254-2023, contratista:DESARROLLO, CONSTRUCCIÓN Y DISEÑO, S.A. DE C.V., convocante:INSTITUTO PARA EL DESARROLLO Y CERTIFICACIÓN DE LA INFRAESTRUCTURA FÍSICA EDUCATIVA Y ELÉCTRICA DE YUCATÁN, monto:1304231.07, importe_modificado:1304231.07}}</t>
  </si>
  <si>
    <t>{meta1: {unidad_medida:Lote, avance:0.69}}</t>
  </si>
  <si>
    <t>YUC230302266780</t>
  </si>
  <si>
    <t>{ff1: {ciclo_recurso:2018, ramo:33, modalidad:I, prog_pres:7, tipo_recurso:FIDEICOMISOS, monto:2600000.0, modificado:2600000.0}}</t>
  </si>
  <si>
    <t>MEJORAMIENTO DE LA ESCUELA SECUNDARIA TÉCNICA NO.2, UBICADA EN LA LOCALIDAD Y MUNICIPIO DE MÉRIDA,YUCATÁN, CCT 31DST0002Z</t>
  </si>
  <si>
    <t>ESCCIEN-001-2018</t>
  </si>
  <si>
    <t>{geo1: {cve_municipio:50, localidad:1, direccion:CALLE 60, S/N , COLONIA LOMA BONITA XCUMPICH, lon:-89.62616, lat:21.02339}}</t>
  </si>
  <si>
    <t>{ctto1: {tipo_obra:Obra, numero_contrato:LO-90-Y94-931037999-N-151-2023, contratista:FREYCO MÉXICO, S.A. DE C.V., convocante:INSTITUTO PARA EL DESARROLLO Y CERTIFICACIÓN DE LA INFRAESTRUCTURA FÍSICA EDUCATIVA Y ELÉCTRICA DE YUCATÁN, monto:2493723.89, importe_modificado:2493723.89}}</t>
  </si>
  <si>
    <t>{meta1: {unidad_medida:Lote, avance:0.95}}</t>
  </si>
  <si>
    <t>{obs1: {observación:RECHAZO POR DEPENDENCIA , trimestre:2.0, usuario:karimemarcilag, fecha:2024-07-17}, obs2: {observación:RECHAZO POR DEPENDENCIA , trimestre:2.0, usuario:karimemarcilag, fecha:2024-07-17}, obs3: {observación:RECHAZO POR DEPENDENCIA , trimestre:2.0, usuario:karimemarcilag, fecha:2024-07-17}, obs4: {observación:RECHAZO POR DEPENDENCIA , trimestre:2.0, usuario:karimemarcilag, fecha:2024-07-17}}</t>
  </si>
  <si>
    <t>YUC230302238713</t>
  </si>
  <si>
    <t>{ff1: {ciclo_recurso:2023, ramo:33, modalidad:I, prog_pres:3, tipo_recurso:FEDERALES (APORTACIONES, SUBSIDIOS Y CONVENIOS), monto:109945.1, modificado:109941.29}}</t>
  </si>
  <si>
    <t>CONSTRUCCIÓN DE UN CUARTO DORMITORIO EN LA LOCALIDAD DE SANAHCAT DEL MUNICIPIO DE SANAHCAT - 160951</t>
  </si>
  <si>
    <t>160951</t>
  </si>
  <si>
    <t>{geo1: {cve_municipio:64, localidad:1, direccion:CALLE 9 PUEBLO SANAHCAT, 97587 SANAHCAT, SANAHCAT YUCATÁN ENTRE CALLE 14 Y CALLE 12, EL PROYECTO SE ENCUENTRA UBICADO EN EL MUNICIPIO DE SAHNACAT EN LA CALLE 9 ENTRE 14 Y 12. SOBRE LA CALLE 14 SE PUEDE OBSERVAR UNA ESCUELA CA, lon:-89.21270829, lat:20.77537878}}</t>
  </si>
  <si>
    <t>{ctto1: {tipo_obra:Obra, numero_contrato:IVEY-LP-032-2023, contratista:GRUPO INDICO VADICA SA DE CV, convocante:INSTITUTO DE VIVIENDA DEL ESTADO DE YUCATAN, monto:1515537.74, importe_modificado:1515537.74}}</t>
  </si>
  <si>
    <t>{2238713/proyecto_INICIO, 2238713/proyecto_FIN, 2238713/proyecto_PROCESO}</t>
  </si>
  <si>
    <t>{obs1: {observación:Fecha de inicio: 26/07/2023 y fecha de termino: 17/11/2023, trimestre:2.0, usuario:rodrigolealo, fecha:2024-07-10}}</t>
  </si>
  <si>
    <t>YUC230302266684</t>
  </si>
  <si>
    <t>{ff1: {ciclo_recurso:2022, ramo:33, modalidad:I, prog_pres:7, tipo_recurso:FIDEICOMISOS, monto:1916706.0, modificado:1916706.0}}</t>
  </si>
  <si>
    <t>MEJORAMIENTO DE LA ESCUELA PREESCOLAR TUMBEN LOL, UBICADA EN LA LOCALIDAD Y MUNICIPIO DE MÉRIDA, YUCATÁN, CCT. 31DJN0208Q.</t>
  </si>
  <si>
    <t>{geo1: {cve_municipio:50, localidad:1, direccion:CALLE 102, S/N , COLONIA NUEVA MULSAY , lon:-89.64959, lat:20.95868}}</t>
  </si>
  <si>
    <t>{ctto1: {tipo_obra:Obra, numero_contrato:LO-90-Y94-931037999-N-156-2023, contratista:FECA CONSTRUCTORA, S.A. DE C.V., convocante:INSTITUTO PARA EL DESARROLLO Y CERTIFICACIÓN DE LA INFRAESTRUCTURA FÍSICA EDUCATIVA Y ELÉCTRICA DE YUCATÁN, monto:1749996.1, importe_modificado:1749996.1}}</t>
  </si>
  <si>
    <t>{meta1: {unidad_medida:Lote, avance:0.51}}</t>
  </si>
  <si>
    <t>YUC230302266738</t>
  </si>
  <si>
    <t>{ff1: {ciclo_recurso:2022, ramo:33, modalidad:I, prog_pres:8, tipo_recurso:FIDEICOMISOS, monto:1383460.65, modificado:1383460.65}}</t>
  </si>
  <si>
    <t>MEJORAMIENTO DEL COLEGIO DE BACHILLERES PLANTEL PETO, UBICADA EN LA LOCALIDAD Y MUNICIPIO DE PETO, YUCATÁN, CCT 31ECB0008C</t>
  </si>
  <si>
    <t>ESCCIEN-008-2022</t>
  </si>
  <si>
    <t>{geo1: {cve_municipio:58, localidad:1, direccion:KiILOMETRO 5 CARRETERA PETO-SANTA ROSA, lon:-88.91536, lat:20.09808}}</t>
  </si>
  <si>
    <t>{ctto1: {tipo_obra:Obra, numero_contrato:LO-90-Y94-931037999-N-163-2023, contratista:DAVID LEVI OY LORIA, convocante:INSTITUTO PARA EL DESARROLLO Y CERTIFICACIÓN DE LA INFRAESTRUCTURA FÍSICA EDUCATIVA Y ELÉCTRICA DE YUCATÁN, monto:1269612.96, importe_modificado:1269612.96}}</t>
  </si>
  <si>
    <t>{meta1: {unidad_medida:Lote, avance:0.93}}</t>
  </si>
  <si>
    <t>YUC210101887824</t>
  </si>
  <si>
    <t>{ff1: {ciclo_recurso:2017, ramo:33, modalidad:I, prog_pres:8, tipo_recurso:FIDEICOMISOS, monto:3143131.67, modificado:3280254.75}}</t>
  </si>
  <si>
    <t>Adecuación de espacios, soluciones acústicas y refuerzos estructurales en la Universidad de las Artes de yucatán (Escuela Superior de Artes de Yucatán)</t>
  </si>
  <si>
    <t>CIEN157-2017</t>
  </si>
  <si>
    <t>{geo1: {cve_municipio:50, localidad:1, direccion:Calle 55 435, Centro, 97000 Mérida, Yuc., México, lon:-89.6133599, lat:20.9694554}}</t>
  </si>
  <si>
    <t>{ctto1: {tipo_obra:Obra, numero_contrato:LO-931037999-E202-2022, contratista:CONSTRUCTORA LUBORO S.A. DE C.V., convocante:INSTITUTO PARA EL DESARROLLO Y CERTIFICACIÓN DE LA INFRAESTRUCTURA FÍSICA EDUCATIVA Y ELÉCTRICA DE YUCATÁN, monto:262382.95, importe_modificado:262382.95}, ctto2: {tipo_obra:Obra, numero_contrato:LO-931037999-E408-2020, contratista:Promologistics S.A. de C.V., convocante:INSTITUTO PARA EL DESARROLLO Y CERTIFICACIÓN DE LA INFRAESTRUCTURA FÍSICA EDUCATIVA Y ELÉCTRICA DE YUCATÁN, monto:3022241.99, importe_modificado:3022241.99}}</t>
  </si>
  <si>
    <t>YUC230402340849</t>
  </si>
  <si>
    <t>{ff1: {ciclo_recurso:2023, ramo:33, modalidad:I, prog_pres:7, tipo_recurso:FEDERALES (APORTACIONES, SUBSIDIOS Y CONVENIOS), monto:1630000.0, modificado:1516815.62}}</t>
  </si>
  <si>
    <t>CONSTRUCCIÓN SERVICIO SANITARIO M12 EN LA ESCUELA SECUNDARIA 22 DE FEBRERO CROC, UBICADA EN LA LOCALIDAD Y MUNICIPIO DE MÉRIDA, YUCATÁN, CCT 31SES0001K.</t>
  </si>
  <si>
    <t>REM_FAM_BAS_AMP_2023-014</t>
  </si>
  <si>
    <t>{meta1: {unidad_medida:Metros Cuadrados, meta:51.33, meta_modificada:52.5}}</t>
  </si>
  <si>
    <t>{geo1: {cve_municipio:50, localidad:1, direccion:CALLE 25-B, S/N , COLONIA VERGEL III, C.P. 97173, lon:-89.652045, lat:21.005072}}</t>
  </si>
  <si>
    <t>{ctto1: {tipo_obra:Obra, numero_contrato:IDE-23-OP-LP-213, contratista:IMPER TEC DE LA PENÍNSULA S.A. DE C.V., convocante:INSTITUTO PARA EL DESARROLLO Y CERTIFICACIÓN DE LA INFRAESTRUCTURA FÍSICA EDUCATIVA Y ELÉCTRICA DE YUCATÁN, monto:1516815.66, importe_modificado:1516815.62}}</t>
  </si>
  <si>
    <t>YUC240102343748</t>
  </si>
  <si>
    <t>{ff1: {ciclo_recurso:2024, ramo:33, modalidad:I, prog_pres:4, tipo_recurso:FEDERALES (APORTACIONES, SUBSIDIOS Y CONVENIOS), prog_estatal_mun:FAIS municipal, monto:2307853.77, modificado:2305799.71}}</t>
  </si>
  <si>
    <t>REHABILITACIÓN DE PAVIMENTACIÓN EN TINUM LOCALIDAD TINUM ASENTAMIENTO TINUM - 13724</t>
  </si>
  <si>
    <t>13724</t>
  </si>
  <si>
    <t>{meta1: {unidad_medida:Metros cuadrados de construcción, meta:3932.0, meta_modificada:3932.0}}</t>
  </si>
  <si>
    <t>{geo1: {cve_municipio:91, localidad:1, direccion:CALLE 19 PUEBLO TINUM, 97750 TINUM, TINUM YUCATÁN ENTRE CALLE 16 Y CALLE 18, LA REHABILITACION DE LAS CALLES SE REALIZARA EN LAS DIRECCIONES DE LAS CALLES C19X16Y18 C22X17Y19 C 22X21Y23 C22X25Y27 C 22X27Y29 DE LA LOCALIDAD DE, lon:-88.3923853, lat:20.76522112}}</t>
  </si>
  <si>
    <t>{ctto1: {tipo_obra:Obra, numero_contrato:OBP-FAISMUN-R33-091-LP-02-2024, contratista:ARRENDADORA DR, S.A. DE C.V., convocante:MUNICIPIO DE TINUM, monto:2305799.71, importe_modificado:2305799.71}}</t>
  </si>
  <si>
    <t>{meta1: {unidad_medida:Metros cuadrados de construcción, avance:3932.0}}</t>
  </si>
  <si>
    <t>{2343748/proyecto_INICIO, 2343748/proyecto_FIN, 2343748/proyecto_PROCESO}</t>
  </si>
  <si>
    <t>YUC240102343682</t>
  </si>
  <si>
    <t>{ff1: {ciclo_recurso:2024, ramo:33, modalidad:I, prog_pres:4, tipo_recurso:FEDERALES (APORTACIONES, SUBSIDIOS Y CONVENIOS), prog_estatal_mun:FAIS municipal, monto:1153714.34, modificado:1137704.48}}</t>
  </si>
  <si>
    <t>REHABILITACION DE PAVIMENTACION EN TINUM LOCALIDAD PISTE DE CHICHEN ITZA ASENTAMIENTO PISTE CALLE 9A X 26 Y 28 Y CALLE 26 X 17 Y 21. - 13237</t>
  </si>
  <si>
    <t>13237</t>
  </si>
  <si>
    <t>{meta1: {unidad_medida:Metros cuadrados de construcción, meta:1911.0, meta_modificada:1911.0}}</t>
  </si>
  <si>
    <t>{geo1: {cve_municipio:91, localidad:6, direccion:CALLE 26 PUEBLO PISTE, 97751 PISTÉ DE CHICHÉN ITZÁ, TINUM YUCATÁN ENTRE CALLE 17 Y CALLE 21, LA REHABILITACION DE LAS CALLES SE REALIZARAN EN LAS DIRECCIONES D ELAS CALLES C9AX26Y28 C26X17Y21 DE LA LOCALIDAD DE PISTE DEL MUNI, lon:-88.59723212, lat:20.69839537}}</t>
  </si>
  <si>
    <t>{ctto1: {tipo_obra:Obra, numero_contrato:OBP-FISM-R33-091-CI-02-2024, contratista:JULIO ALEJANDRO PEREZ GOMEZ, convocante:MUNICIPIO DE TINUM, monto:1137704.48, importe_modificado:1137704.48}}</t>
  </si>
  <si>
    <t>{meta1: {unidad_medida:Metros cuadrados de construcción, avance:1911.0}}</t>
  </si>
  <si>
    <t>{2343682/proyecto_INICIO, 2343682/proyecto_PROCESO, 2343682/proyecto_FIN, 2343682/proyecto_PROCESO, 2343682/proyecto_FIN}</t>
  </si>
  <si>
    <t>YUC240102345306</t>
  </si>
  <si>
    <t>{ff1: {ciclo_recurso:2024, ramo:33, modalidad:I, prog_pres:4, tipo_recurso:FEDERALES (APORTACIONES, SUBSIDIOS Y CONVENIOS), prog_estatal_mun:FAIS municipal, monto:3283424.71, modificado:3283131.12}}</t>
  </si>
  <si>
    <t>REHABILITACION DE PAVIMENTACION DE DIVERSAS CALLES CON CONCRETO ASFALTICO MEZCLA CALIENTE EN LA LOCALIDAD Y MUNICIPIO DE OPICHEN YUCATAN - 24545</t>
  </si>
  <si>
    <t>24545</t>
  </si>
  <si>
    <t>{meta1: {unidad_medida:Metros Cuadrados, meta:5186.0, meta_modificada:5186.0}}</t>
  </si>
  <si>
    <t>{geo1: {cve_municipio:55, localidad:1, direccion:CALLE 6 PUEBLO OPICHEN, 97813 OPICHÉN, OPICHÉN YUCATÁN ENTRE CALLE 19 Y CALLE 21, A DOS CUADRAS DE TIENDA SUPER WILIS, lon:-89.85964172, lat:20.55196355}}</t>
  </si>
  <si>
    <t>{ctto1: {tipo_obra:Obra, numero_contrato:FAISMUN-OPICHEN-YUC-LP-2024-04, contratista:ING. JONNY ADALBERTO CRUZ CHERRES, convocante:MUNICIPIO DE OPICHEN, monto:3283131.12, importe_modificado:3283131.12}}</t>
  </si>
  <si>
    <t>{meta1: {unidad_medida:Metros Cuadrados, avance:5186.0}}</t>
  </si>
  <si>
    <t>{2345306/proyecto_PROCESO, 2345306/proyecto_INICIO, 2345306/proyecto_FIN, 2345306/proyecto_INICIO, 2345306/proyecto_FIN}</t>
  </si>
  <si>
    <t>YUC240202397032</t>
  </si>
  <si>
    <t>{ff1: {ciclo_recurso:2024, ramo:33, modalidad:I, prog_pres:7, tipo_recurso:FEDERALES (APORTACIONES, SUBSIDIOS Y CONVENIOS), monto:101599.39, modificado:101599.39}}</t>
  </si>
  <si>
    <t>TRABAJOS DE MANTENIMIENTO EMERGENTE EN LA ESCUELA PREESCOLAR LEONA VICARIO, CCT 31DCC0054O, EN LA LOCALIDAD DE COAHUILA (SANTA TERESA COAHUILA) Y EL MUNICIPIO DE MAXCANÚ</t>
  </si>
  <si>
    <t>FAMBASEMER-24-012</t>
  </si>
  <si>
    <t>{geo1: {cve_municipio:48, localidad:2, direccion:DOMICILIO CONOCIDO CP. 97800, lon:-90.172032, lat:20.66856}}</t>
  </si>
  <si>
    <t>{ctto1: {tipo_obra:Obra, numero_contrato:(A) IDE-24-MANT-DIRECTA-057, contratista:CONSTRUCCIONES ABI GAMIN S. DE R.L. DE C.V., convocante:INSTITUTO PARA EL DESARROLLO Y CERTIFICACIÓN DE LA INFRAESTRUCTURA FÍSICA EDUCATIVA Y ELÉCTRICA DE YUCATÁN, monto:101599.39, importe_modificado:101599.39}}</t>
  </si>
  <si>
    <t>YUC240202401993</t>
  </si>
  <si>
    <t>{ff1: {ciclo_recurso:2024, ramo:33, modalidad:I, prog_pres:7, tipo_recurso:FEDERALES (APORTACIONES, SUBSIDIOS Y CONVENIOS), monto:21044.96, modificado:694649.94}}</t>
  </si>
  <si>
    <t>CONSTRUCCIÓN DE 1 AULA DIDÁCTICA EN LA ESCUELA PRIMARIA JACINTO CANEK DE LA LOCALIDA DE PISTÉ, MUNICIPIO DE TINUM, CCT 31DPB2031W</t>
  </si>
  <si>
    <t>19- FAM BÁSICA_AMPLIACIÓN_2024</t>
  </si>
  <si>
    <t>{geo1: {cve_municipio:11, localidad:1, direccion:CALLE 5,93 ,  C.P. 97367, lon:-88.301089, lat:20.640837}}</t>
  </si>
  <si>
    <t>{ctto1: {tipo_obra:Obra, numero_contrato:IDE-24-OP-LP-032, contratista:CHPTE CONSTRUCTORA, S.A. DE C.V., convocante:INSTITUTO PARA EL DESARROLLO Y CERTIFICACIÓN DE LA INFRAESTRUCTURA FÍSICA EDUCATIVA Y ELÉCTRICA DE YUCATÁN, monto:679940.56, importe_modificado:679940.56}}</t>
  </si>
  <si>
    <t>YUC240202401994</t>
  </si>
  <si>
    <t>{ff1: {ciclo_recurso:2024, ramo:33, modalidad:I, prog_pres:7, tipo_recurso:FEDERALES (APORTACIONES, SUBSIDIOS Y CONVENIOS), monto:21044.96, modificado:1021109.71}}</t>
  </si>
  <si>
    <t>CONSTRUCCIÓN DE UN AULA DIDÁCTICA EN LA ESCUELA PRIMARIA JOSE ALAYOLA PREVE DE LA LOCALIDAD Y MUNICIPIO DE CELESTÚN, C.C.T 31EPR0008H.</t>
  </si>
  <si>
    <t>20- FAM BÁSICA_AMPLIACIÓN_2024</t>
  </si>
  <si>
    <t>{geo1: {cve_municipio:101, localidad:1, direccion:CALLE 28,113 ,  C.P. 97390, lon:-90.082626, lat:20.478752}}</t>
  </si>
  <si>
    <t>{ctto1: {tipo_obra:Obra, numero_contrato:IDE-24-OP-LP-087, contratista:JENNER FLORES OROPEZA, convocante:INSTITUTO PARA EL DESARROLLO Y CERTIFICACIÓN DE LA INFRAESTRUCTURA FÍSICA EDUCATIVA Y ELÉCTRICA DE YUCATÁN, monto:1020957.24, importe_modificado:1020957.24}}</t>
  </si>
  <si>
    <t>YUC240202401995</t>
  </si>
  <si>
    <t>{ff1: {ciclo_recurso:2024, ramo:33, modalidad:I, prog_pres:7, tipo_recurso:FEDERALES (APORTACIONES, SUBSIDIOS Y CONVENIOS), monto:21044.96, modificado:737542.38}}</t>
  </si>
  <si>
    <t>CONSTRUCCIÓN DE UN AULA DIDÁCTICA EN LA ESCUELA SECUNDARIA ROOSEVELTERCE BARRÓN PECH DE LA LOCALIDAD Y MUNICIPIO DE UMÁN C.C.T. 31DES2016Y.</t>
  </si>
  <si>
    <t>21- FAM BÁSICA_AMPLIACIÓN_2024</t>
  </si>
  <si>
    <t>{geo1: {cve_municipio:18, localidad:1, direccion:CALLE 25 CARRETERA MAMA,S/N ,  C.P. 97857, lon:-89.449476, lat:20.460617}}</t>
  </si>
  <si>
    <t>{ctto1: {tipo_obra:Obra, numero_contrato:IDE-24-OP-LP-033, contratista:COMPAÑÍA CONSTRUCTORA S.A. DE C.V., convocante:INSTITUTO PARA EL DESARROLLO Y CERTIFICACIÓN DE LA INFRAESTRUCTURA FÍSICA EDUCATIVA Y ELÉCTRICA DE YUCATÁN, monto:599464.38, importe_modificado:599464.38}}</t>
  </si>
  <si>
    <t>YUC240202401996</t>
  </si>
  <si>
    <t>{ff1: {ciclo_recurso:2024, ramo:33, modalidad:I, prog_pres:7, tipo_recurso:FEDERALES (APORTACIONES, SUBSIDIOS Y CONVENIOS), monto:21044.96, modificado:923781.83}}</t>
  </si>
  <si>
    <t>CONSTRUCCIÓN DE 1 AULA DIDACTICA EN LA ESCUELA SECUNDARIA FRANCISCO ROGELIO RIVERO ALVARADO DE LA LOCALIDAD Y MUNICIPIO CHAPAB CCT 31EES0092P</t>
  </si>
  <si>
    <t>22- FAM BÁSICA_AMPLIACIÓN_2024</t>
  </si>
  <si>
    <t>{geo1: {cve_municipio:34, localidad:3, direccion:CARRETERA SAHCABA-HUHI KILOMETRO 1,S/N ,  C.P. 97560, lon:-88.943372, lat:19.954465}}</t>
  </si>
  <si>
    <t>{ctto1: {tipo_obra:Obra, numero_contrato:IDE-24-OP-LP-034, contratista:IMPULSORA DE PROYECTOS SUSTENTABLES DEL SURESTE, S.A. DE C.V., convocante:INSTITUTO PARA EL DESARROLLO Y CERTIFICACIÓN DE LA INFRAESTRUCTURA FÍSICA EDUCATIVA Y ELÉCTRICA DE YUCATÁN, monto:749998.73, importe_modificado:749998.73}}</t>
  </si>
  <si>
    <t>YUC240202401997</t>
  </si>
  <si>
    <t>{ff1: {ciclo_recurso:2024, ramo:33, modalidad:I, prog_pres:7, tipo_recurso:FEDERALES (APORTACIONES, SUBSIDIOS Y CONVENIOS), monto:21044.96, modificado:957609.43}}</t>
  </si>
  <si>
    <t>CONSTRUCCIÓN DE UN AULA DIDÁCTICA EN LA ESCUELA SECUNDARIA TÉCNICA NUM. 63 DE LA LOCALIDAD DE SAHCABÁ, MUNICIPIO DE HOCABÁ, C.C.T. 31DST2008H.</t>
  </si>
  <si>
    <t>23- FAM BÁSICA_AMPLIACIÓN_2024</t>
  </si>
  <si>
    <t>{geo1: {cve_municipio:87, localidad:1, direccion:CALLE 24,S/N ,  C.P. 97364, lon:-89.932008, lat:20.96956}}</t>
  </si>
  <si>
    <t>{ctto1: {tipo_obra:Obra, numero_contrato:IDE-24-OP-LP-035, contratista:INGENIERÍA, OBRAS Y SERVICIOS A LA INDUSTRIA, S.A. DE C.V., convocante:INSTITUTO PARA EL DESARROLLO Y CERTIFICACIÓN DE LA INFRAESTRUCTURA FÍSICA EDUCATIVA Y ELÉCTRICA DE YUCATÁN, monto:759891.98, importe_modificado:759891.98}}</t>
  </si>
  <si>
    <t>YUC220102063100</t>
  </si>
  <si>
    <t>{ff1: {ciclo_recurso:2018, ramo:33, modalidad:I, prog_pres:7, tipo_recurso:FIDEICOMISOS, monto:1750000.0, modificado:1750000.0}}</t>
  </si>
  <si>
    <t>MEJORAMIENTO EN LA ESCUELA PRIMARIA LEOPOLDO ARANA CABRERA UBICADA EN LA LOCALIDAD Y MUNICIPIO DE MUNA YUCATÁN, CCT 31DPR0849A.</t>
  </si>
  <si>
    <t>ESCCIEN-098-18</t>
  </si>
  <si>
    <t>{geo1: {cve_municipio:53, localidad:1, direccion:MUNA, lon:-89.720184, lat:20.486527}}</t>
  </si>
  <si>
    <t>{ctto1: {tipo_obra:Obra, numero_contrato:LO-931037999-E012-2022, contratista:SUPRODEC CONSTRUCCIONES, S.A. DE C.V., convocante:INSTITUTO PARA EL DESARROLLO Y CERTIFICACIÓN DE LA INFRAESTRUCTURA FÍSICA EDUCATIVA Y ELÉCTRICA DE YUCATÁN, monto:1549961.87, importe_modificado:1670698.13}}</t>
  </si>
  <si>
    <t>YUC240202402111</t>
  </si>
  <si>
    <t>{ff1: {ciclo_recurso:2024, ramo:33, modalidad:I, prog_pres:7, tipo_recurso:FEDERALES (APORTACIONES, SUBSIDIOS Y CONVENIOS), monto:5182184.63, modificado:5182184.63}}</t>
  </si>
  <si>
    <t>CONSTRUCCIÓN Y EQUIPAMIENTO DE ESPACIOS EDUCATIVOS DE LA ESCUELA PREPARATORIA ESTATAL NUM.13 (TERCERA ETAPA) CCT. 31EBH0004B DE LA LOCALIDAD Y MUNICIPIO DE MÉRIDA</t>
  </si>
  <si>
    <t>1-MEDIA_SUPERIOR</t>
  </si>
  <si>
    <t>{meta1: {unidad_medida:Lote, meta:1.0, meta_modificada:1.0}, meta2: {unidad_medida:Metros Cuadrados, meta:205.7, meta_modificada:205.7}}</t>
  </si>
  <si>
    <t>{geo1: {cve_municipio:50, localidad:1, direccion:CALLE 23,S/N ,  C.P. 97219, lon:-89.659509, lat:21.010592}}</t>
  </si>
  <si>
    <t>{ctto1: {tipo_obra:Adquisiciones, numero_contrato:IDE-24-ADQ-AD-017, contratista:KRAFFT CONSULTING &amp; MANAGMENT SOLUTIONS S.A. DE C.V., convocante:INSTITUTO PARA EL DESARROLLO Y CERTIFICACIÓN DE LA INFRAESTRUCTURA FÍSICA EDUCATIVA Y ELÉCTRICA DE YUCATÁN, monto:308404.72, importe_modificado:308404.72}, ctto2: {tipo_obra:Obra, numero_contrato:IDE-24-OP-LP-048, contratista:CONSENDI, S.A. DE C.V., convocante:INSTITUTO PARA EL DESARROLLO Y CERTIFICACIÓN DE LA INFRAESTRUCTURA FÍSICA EDUCATIVA Y ELÉCTRICA DE YUCATÁN, monto:4300268.36, importe_modificado:4300268.36}}</t>
  </si>
  <si>
    <t>{meta1: {unidad_medida:Lote, avance:0.0}, meta2: {unidad_medida:Metros Cuadrados, avance:0.0}}</t>
  </si>
  <si>
    <t>YUC200301790724</t>
  </si>
  <si>
    <t>MEJORAMIENTO EN LA ESCUELA PRIMARIA ESTEBAN TORRES PACHECO 31DPR066T, UBICADO EN LA LOCALIDAD DE BUCZOTZ, MUNICIPIO DE BUCTZOTZ.</t>
  </si>
  <si>
    <t>ESCCIEN-017-18</t>
  </si>
  <si>
    <t>{geo1: {cve_municipio:6, localidad:1, direccion:Calle 11, 97620 Buctzotz, Yuc., México, lon:-88.7930915, lat:21.2066669}}</t>
  </si>
  <si>
    <t>{ctto1: {tipo_obra:Obra, numero_contrato:AO-931037999-E185-2020, contratista:J.S. Proyecciones y Diseños del Sureste S.A. de C.V., convocante:INSTITUTO PARA EL DESARROLLO Y CERTIFICACIÓN DE LA INFRAESTRUCTURA FÍSICA EDUCATIVA Y ELÉCTRICA DE YUCATÁN, monto:1079885.73, importe_modificado:1295998.25}}</t>
  </si>
  <si>
    <t>YUC230302238581</t>
  </si>
  <si>
    <t>{ff1: {ciclo_recurso:2023, ramo:33, modalidad:I, prog_pres:3, tipo_recurso:FEDERALES (APORTACIONES, SUBSIDIOS Y CONVENIOS), monto:690296.36, modificado:685294.16}}</t>
  </si>
  <si>
    <t>CONSTRUCCIÓN DE TRECE CUARTOS PARA COCINA EN LA LOCALIDAD DE XKALAKDZONOT DEL MUNICIPIO DE CHANKOM - 157347</t>
  </si>
  <si>
    <t>157347</t>
  </si>
  <si>
    <t>{meta1: {unidad_medida:Cuarto(s), meta:13.0, meta_modificada:13.0}}</t>
  </si>
  <si>
    <t>{geo1: {cve_municipio:17, localidad:15, direccion:CALLE 6 PUEBLO XCALAKDZONOT, 97759 XKALAKDZONOT, CHANKOM YUCATÁN ENTRE CALLE 1A Y , LA ACCIÓN SE UBICA SOBRE LA CARRETERA QUE LLEVA A LA LOCALIDAD DE XCALAKOOP RUMBO AL CAMPO DEPORTIVO DE LA LOCALIDAD, lon:-88.56732941, lat:20.44208524}}</t>
  </si>
  <si>
    <t>{meta1: {unidad_medida:Cuarto(s), avance:13.0}}</t>
  </si>
  <si>
    <t>{2238581/proyecto_INICIO, 2238581/proyecto_FIN, 2238581/proyecto_PROCESO}</t>
  </si>
  <si>
    <t>{obs1: {observación:Fecha de inicio: 26/07/2023 y fecha de termino: 24/11/2023, trimestre:2.0, usuario:rodrigolealo, fecha:2024-07-10}}</t>
  </si>
  <si>
    <t>YUC240102343917</t>
  </si>
  <si>
    <t>{ff1: {ciclo_recurso:2024, ramo:33, modalidad:I, prog_pres:4, tipo_recurso:FEDERALES (APORTACIONES, SUBSIDIOS Y CONVENIOS), prog_estatal_mun:FAIS municipal, monto:3557595.52, modificado:3557595.52}}</t>
  </si>
  <si>
    <t>REHABILITACION DE PAVIMENTACION DE LA CALLE 17 X 21 Y CERRADA, CALLE 23 X 32 Y 30, CALLE 23 X 30 Y 28, CALLE 23 X 28 Y 26, CALLE 23 X 26 Y 24 EN LA LOCALIDAD Y MUNICIPIO DE ACANCEH YUCATAN - 15015</t>
  </si>
  <si>
    <t>15015</t>
  </si>
  <si>
    <t>{meta1: {unidad_medida:Metros Cuadrados, meta:4797.4, meta_modificada:4797.4}}</t>
  </si>
  <si>
    <t>{geo1: {cve_municipio:2, localidad:1, direccion:CALLE 23 PUEBLO ACANCEH, 97380 ACANCEH, ACANCEH YUCATÁN ENTRE CALLE 32 Y CALLE 24, LA OBRA SE ENCUENTRA EN LA CALLE 17 CERRADA X 21 ENFRENTE DEL CEMENTERIO MUNICIPAL CALLE 23 X 32 Y 30 A 100 MTS DEL HOSPITAL DE ACANCEH CALLE 2, lon:-89.45793006, lat:20.81326274}}</t>
  </si>
  <si>
    <t>{ctto1: {tipo_obra:Obra, numero_contrato:LP-FISM-ACANCEH-YUC/2024-01, contratista:EDIFICACIONES Y MANTENIMIENTO FURNITURE S. DE R.L. DE C.V., convocante:MUNICIPIO DE ACANCEH, monto:3557595.52, importe_modificado:3557595.52}}</t>
  </si>
  <si>
    <t>{meta1: {unidad_medida:Metros Cuadrados, avance:4797.4}}</t>
  </si>
  <si>
    <t>{2343917/proyecto_FIN, 2343917/proyecto_PROCESO, 2343917/proyecto_INICIO, 2343917/proyecto_FIN, 2343917/proyecto_PROCESO}</t>
  </si>
  <si>
    <t>YUC240102342970</t>
  </si>
  <si>
    <t>{ff1: {ciclo_recurso:2024, ramo:33, modalidad:I, prog_pres:4, tipo_recurso:FEDERALES (APORTACIONES, SUBSIDIOS Y CONVENIOS), prog_estatal_mun:FAIS municipal, monto:750924.72, modificado:750924.72}}</t>
  </si>
  <si>
    <t>CONSTRUCCIÓN DE CALLE EN MÉRIDA LOCALIDAD MÉRIDA ASENTAMIENTO JACINTO CANEK, PROYECTO NO. 223 03 0216 - 6401</t>
  </si>
  <si>
    <t>6401</t>
  </si>
  <si>
    <t>{meta1: {unidad_medida:Metros Cuadrados, meta:1123.8, meta_modificada:1123.8}}</t>
  </si>
  <si>
    <t>{geo1: {cve_municipio:50, localidad:1, direccion:CALLE 46 INTERIOR SN COLONIA JACINTO CANEK, 97285 MÉRIDA, MÉRIDA YUCATÁN ENTRE CALLE 193 Y CALLE 195, CALLE 48 LA OBRA SE REALIZARÁ APROXIMADAMENTE A 480 MTS DE BODEGAS FERRAEZ UBICADA EN CALLE 50 X 195 Y 199 AVANZAR AL NORTE 1, lon:-89.61968112, lat:20.89113881}}</t>
  </si>
  <si>
    <t>{meta1: {unidad_medida:Metros Cuadrados, avance:1123.8}}</t>
  </si>
  <si>
    <t>{2342970/proyecto_INICIO, 2342970/proyecto_FIN, 2342970/proyecto_PROCESO}</t>
  </si>
  <si>
    <t>YUC240102343127</t>
  </si>
  <si>
    <t>{ff1: {ciclo_recurso:2024, ramo:33, modalidad:I, prog_pres:4, tipo_recurso:FEDERALES (APORTACIONES, SUBSIDIOS Y CONVENIOS), prog_estatal_mun:FAIS municipal, monto:519828.48, modificado:739081.91}}</t>
  </si>
  <si>
    <t>CONSTRUCCIÓN DE GUARNICIONES Y BANQUETAS EN MÉRIDA LOCALIDAD MÉRIDA ASENTAMIENTO JACINTO CANEK, PROYECTO NO. 223 01 0210 - 7964</t>
  </si>
  <si>
    <t>7964</t>
  </si>
  <si>
    <t>{meta1: {unidad_medida:Metros Cuadrados, meta:801.95, meta_modificada:801.95}}</t>
  </si>
  <si>
    <t>{geo1: {cve_municipio:50, localidad:1, direccion:CALLE 44-D INTERIOR SN COLONIA JACINTO CANEK, 97285 MÉRIDA, MÉRIDA YUCATÁN ENTRE CALLE 193 Y CALLE 193 A, CALLE 195 LA OBRA SE REALIZARÁ APROXIMADAMENTE A 590 MTS DE LAS BODEGAS FERRAEZ UBICADAS EN CALLE 50 X 195 Y 199 DESPLAZA, lon:-89.61678213, lat:20.89163445}}</t>
  </si>
  <si>
    <t>{ctto1: {tipo_obra:Obra, numero_contrato:VT24-FICON-6141-015, contratista:CASAS CONDE, S.A. DE C.V., convocante:MUNICIPIO DE MERIDA, monto:1929996.47, importe_modificado:1929996.47}}</t>
  </si>
  <si>
    <t>{2343127/proyecto_INICIO}</t>
  </si>
  <si>
    <t>YUC230402290051</t>
  </si>
  <si>
    <t>{ff1: {ciclo_recurso:2023, ramo:33, modalidad:I, prog_pres:4, tipo_recurso:FEDERALES (APORTACIONES, SUBSIDIOS Y CONVENIOS), monto:51491.53, modificado:51697.69}}</t>
  </si>
  <si>
    <t>CONSTRUCCIÓN DE UN TECHO FIRME EN LA LOCALIDAD DE SANTA MARIA DOMICILIO CONOCIDO CANSAHCAB YUCATAN - 307962</t>
  </si>
  <si>
    <t>Cansahcab</t>
  </si>
  <si>
    <t>Municipio de Cansahcab</t>
  </si>
  <si>
    <t>307962</t>
  </si>
  <si>
    <t>{meta1: {unidad_medida:Metros Cuadrados, meta:18.0, meta_modificada:18.0}}</t>
  </si>
  <si>
    <t>{geo1: {cve_municipio:9, localidad:4, direccion:CALLE SIN NUMERO INTERIOR SN RANCHERIA SANTA MARÍA, 97414 SANTA MARÍA, CANSAHCAB YUCATÁN ENTRE CALLE SIN NUMERO Y BRECHA SIN NUMERO, BRECHA SIN NUMERO CALLE LATERAL SIN NUMERO DOMICILIO CONOCIDO SIN NUM EXT A 5O MTS DE LA IGLES, lon:-89.07066015, lat:21.15126561}}</t>
  </si>
  <si>
    <t>{ctto1: {tipo_obra:Obra, numero_contrato:OBP23-AD-CSB-1FAIS-008, contratista:MARIA CATALINA DZIB COBA, convocante:MUNICIPIO DE CANSAHCAB YUCATAN, monto:285613.55, importe_modificado:285613.55}}</t>
  </si>
  <si>
    <t>{meta1: {unidad_medida:Metros Cuadrados, avance:18.0}}</t>
  </si>
  <si>
    <t>{2290051/proyecto_INICIO, 2290051/proyecto_PROCESO, 2290051/proyecto_FIN, 2290051/proyecto_INICIO, 2290051/proyecto_PROCESO, 2290051/proyecto_FIN}</t>
  </si>
  <si>
    <t>YUC240102351494</t>
  </si>
  <si>
    <t>{ff1: {ciclo_recurso:2024, ramo:33, modalidad:I, prog_pres:11, tipo_recurso:FEDERALES (APORTACIONES, SUBSIDIOS Y CONVENIOS), monto:1094050.0, modificado:1094050.0}}</t>
  </si>
  <si>
    <t>Equipamiento Mobiliario del C3</t>
  </si>
  <si>
    <t>Fortalecimiento de las Capacidades de Evaluación y Control de Confianza</t>
  </si>
  <si>
    <t>Centro Estatal de Evaluación y Control de Confianza</t>
  </si>
  <si>
    <t>02-03</t>
  </si>
  <si>
    <t>{meta1: {unidad_medida:Piezas, meta:96.0, meta_modificada:96.0}}</t>
  </si>
  <si>
    <t>{geo1: {cve_municipio:50, localidad:1, direccion:km 46.5 Periférico Poniente Polígono Susulá - Caucel, lon:-89.70055, lat:20.95806}}</t>
  </si>
  <si>
    <t>YUC240102343681</t>
  </si>
  <si>
    <t>{ff1: {ciclo_recurso:2024, ramo:33, modalidad:I, prog_pres:4, tipo_recurso:FEDERALES (APORTACIONES, SUBSIDIOS Y CONVENIOS), prog_estatal_mun:FAIS municipal, monto:855786.1, modificado:854096.82}}</t>
  </si>
  <si>
    <t>REHABILITACION DE PAVIMENTACION EN TINUM LOCALIDAD PISTE DE CHICHEN ITZA ASENTAMIENTO PISTE CALLE 3X4Y6 Y CALLE 3X4Y2. - 13235</t>
  </si>
  <si>
    <t>13235</t>
  </si>
  <si>
    <t>{meta1: {unidad_medida:Metros cuadrados de construcción, meta:1414.0, meta_modificada:1414.0}}</t>
  </si>
  <si>
    <t>{geo1: {cve_municipio:91, localidad:6, direccion:CALLE 3 PUEBLO PISTE, 97751 PISTÉ DE CHICHÉN ITZÁ, TINUM YUCATÁN ENTRE CALLE 6 Y CALLE 4, LA REHABILITACION DE LAS CALLES SE REALIZARA EN LAS DIRECCIONES DE LAS CALLES C3X2Y4 C3X4Y6 DE LA LOCALIDAD DE PISTE DEL MUNICIPIO DE T, lon:-88.5839789, lat:20.70281505}}</t>
  </si>
  <si>
    <t>{ctto1: {tipo_obra:Obra, numero_contrato:OBP-FISM-R33-091-CI-01-2024, contratista:MIGUEL ARMANDO ALVAREZ CASTILLO, convocante:MUNICIPIO DE TINUM, monto:854096.82, importe_modificado:854096.82}}</t>
  </si>
  <si>
    <t>{meta1: {unidad_medida:Metros cuadrados de construcción, avance:1414.0}}</t>
  </si>
  <si>
    <t>{2343681/proyecto_INICIO, 2343681/proyecto_FIN, 2343681/proyecto_PROCESO}</t>
  </si>
  <si>
    <t>YUC230402337126</t>
  </si>
  <si>
    <t>{ff1: {ciclo_recurso:2023, ramo:11, modalidad:S, prog_pres:300, tipo_recurso:FEDERALES (APORTACIONES, SUBSIDIOS Y CONVENIOS), monto:1996340.0, modificado:1996340.0}}</t>
  </si>
  <si>
    <t>PRIMERA ETAPA DE LA CONSTRUCCIÓN DE 1 AULA DIDÁCTICA (AULA DIDÁCTICA AISLADA DE 2.5 ENTRE-EJES); Y SEGUNDA ETAPA DE CONSTRUCCIÓN DE BARDA PERIMETRAL EN LA ESCUELA NORMAL DE DZIDZANTÚN C.C.T. 31DNP0004Q.</t>
  </si>
  <si>
    <t>PROFEXCE-001-2023</t>
  </si>
  <si>
    <t>{meta1: {unidad_medida:Metros Cuadrados, meta:120.0, meta_modificada:120.0}}</t>
  </si>
  <si>
    <t>{geo1: {cve_municipio:27, localidad:1, direccion:Calle 21 Núm. 15 , Dzidzantún, Dzidzantún, Yucatán CP. 97500 , lon:-89.047729, lat:21.246459}}</t>
  </si>
  <si>
    <t>{ctto1: {tipo_obra:Obra, numero_contrato:LO-90-Y94-931037999-N-256-2023, contratista:INGENIERÍA, OBRAS Y SERVICIOS A LA INDUSTRIA, S.A. DE C.V., convocante:INSTITUTO PARA EL DESARROLLO Y CERTIFICACIÓN DE LA INFRAESTRUCTURA FISICA EDUCATIVA Y ELECTRICA DE YUCATAN, monto:1897268.03, importe_modificado:1837438.68}}</t>
  </si>
  <si>
    <t>{meta1: {unidad_medida:Metros Cuadrados, avance:120.0}}</t>
  </si>
  <si>
    <t>YUC210101887801</t>
  </si>
  <si>
    <t>{ff1: {ciclo_recurso:2018, ramo:33, modalidad:I, prog_pres:8, tipo_recurso:FIDEICOMISOS, monto:1.3E7, modificado:1.374132524E7}}</t>
  </si>
  <si>
    <t>MEJORAMIENTO EN LA ESCUELA UNIVERSIDAD DE LAS ARTES DE YUCATÁN 31MSU0039U, UBICADA EN LA LOCALIDAD Y MUNICPIO DE MÉRIDA.</t>
  </si>
  <si>
    <t>ESCCIEN-086-18</t>
  </si>
  <si>
    <t>{ctto1: {tipo_obra:Obra, numero_contrato:LO-931037999-E407-2020, contratista:PROMOLOGISTICS S.A. DE C.V., convocante:INSTITUTO PARA EL DESARROLLO Y CERTIFICACIÓN DE LA INFRAESTRUCTURA FÍSICA EDUCATIVA Y ELÉCTRICA DE YUCATÁN, monto:1.206337254E7, importe_modificado:1.206337254E7}, ctto2: {tipo_obra:Obra, numero_contrato:LO-931037999-E203-2022, contratista:CONSTRUCCIONES TRESOB, S.A. DE C.V. CTR17020124I, convocante:INSTITUTO PARA EL DESARROLLO Y CERTIFICACIÓN DE LA INFRAESTRUCTURA FÍSICA EDUCATIVA Y ELÉCTRICA DE YUCATÁN, monto:1149440.18, importe_modificado:1149440.18}}</t>
  </si>
  <si>
    <t>YUC220102063103</t>
  </si>
  <si>
    <t>MEJORAMIENTO EN LA ESCUELA PREESCOLAR LOL TUN UBICADA EN LA LOCALIDAD X-KANCHAKÁN, MUNICIPIO DE TECOH, YUCATÁN, CCT 31DCC0166S.</t>
  </si>
  <si>
    <t>ESCCIEN-099-18</t>
  </si>
  <si>
    <t>{geo1: {cve_municipio:76, localidad:13, direccion:X-KANCHAKAN, lon:-89.501389, lat:20.623889}}</t>
  </si>
  <si>
    <t>{ctto1: {tipo_obra:Obra, numero_contrato:LO-931037999-E013-2022, contratista:DESARROLLO E INFRAESTRUCTURAS EN CONSTRUCCIÓN YUCATÁN, S.A. DE C.V., convocante:INSTITUTO PARA EL DESARROLLO Y CERTIFICACIÓN DE LA INFRAESTRUCTURA FÍSICA EDUCATIVA Y ELÉCTRICA DE YUCATÁN, monto:804879.32, importe_modificado:804879.32}}</t>
  </si>
  <si>
    <t>YUC240202397124</t>
  </si>
  <si>
    <t>{ff1: {ciclo_recurso:2024, ramo:33, modalidad:I, prog_pres:7, tipo_recurso:FEDERALES (APORTACIONES, SUBSIDIOS Y CONVENIOS), monto:17634.55, modificado:17634.55}}</t>
  </si>
  <si>
    <t>TRABAJOS DE MANTENIMIENTO EMERGENTE EN LA ESCUELA PREESCOLAR GREGORIO TORRES QUINTERO, CCT 31EJN0081Z, EN LA LOCALIDAD Y MUNICIPIO DE KANASÍN</t>
  </si>
  <si>
    <t>FAMBASEMER-24-104</t>
  </si>
  <si>
    <t>{geo1: {cve_municipio:41, localidad:1, direccion:CALLE 63 S/N POR CALLE 4F Y CALLE 8 COLONIA SAN CAMILO CP. 97370, lon:-89.560055, lat:20.96438}}</t>
  </si>
  <si>
    <t>{ctto1: {tipo_obra:Obra, numero_contrato:(K) IDE-24-MANT-DIRECTA-066, contratista:ITALIA CARIBE SERVICIOS INMOBILIARIOS S. DE R.L. DE C.V., convocante:INSTITUTO PARA EL DESARROLLO Y CERTIFICACIÓN DE LA INFRAESTRUCTURA FÍSICA EDUCATIVA Y ELÉCTRICA DE YUCATÁN, monto:17634.55, importe_modificado:17634.55}}</t>
  </si>
  <si>
    <t>YUC200401879588</t>
  </si>
  <si>
    <t>{ff1: {ciclo_recurso:2018, ramo:33, modalidad:I, prog_pres:7, tipo_recurso:FIDEICOMISOS, monto:1550000.0, modificado:1550000.0}}</t>
  </si>
  <si>
    <t>MEJORAMIENTO Y TECHUMBRE EN LA ESCUELA PRIMARIA BENITO JUÁREZ GARCÍA 31DPR0157Q, UBICADA EN LA LOCALIDAD DE CHICXULUB PUERTO, MUNICIPIO DE PROGRESO.</t>
  </si>
  <si>
    <t>Progreso</t>
  </si>
  <si>
    <t>ESCCIEN-052-18</t>
  </si>
  <si>
    <t>{meta1: {unidad_medida:Lote, meta:1.0, meta_modificada:1.0}, meta2: {unidad_medida:Metros Cuadrados, meta:247.5, meta_modificada:247.5}}</t>
  </si>
  <si>
    <t>{geo1: {cve_municipio:59, localidad:4, direccion:Calle 19, Chicxulub, Chicxulub Puerto, Yuc., México, lon:-89.5943723, lat:21.294916}}</t>
  </si>
  <si>
    <t>{ctto1: {tipo_obra:Obra, numero_contrato:LO-931037999-E248-2020, contratista:ENRIQUE PALMA MORALES, convocante:INSTITUTO PARA EL DESARROLLO Y CERTIFICACIÓN DE LA INFRAESTRUCTURA FÍSICA EDUCATIVA Y ELÉCTRICA DE YUCATÁN, monto:1104672.15, importe_modificado:1380832.97}}</t>
  </si>
  <si>
    <t>{meta1: {unidad_medida:Lote, avance:1.0}, meta2: {unidad_medida:Metros Cuadrados, avance:247.5}}</t>
  </si>
  <si>
    <t>YUC200401879370</t>
  </si>
  <si>
    <t>MEJORAMIENTO EN LA ESCUELA PRIMARIA TIBURCIO FLOTA 31DPR0599L, UBICADA EN LA LOCALIDAD DE TIXMEHUAC, MUNICIPIO DE TIXMEHUAC</t>
  </si>
  <si>
    <t>Tixmehuac</t>
  </si>
  <si>
    <t>ESCCIEN-031-18</t>
  </si>
  <si>
    <t>{geo1: {cve_municipio:94, localidad:1, direccion:Calle 23, Tixmehuac, Yuc., México, lon:-89.1055783, lat:20.2348045}}</t>
  </si>
  <si>
    <t>{ctto1: {tipo_obra:Obra, numero_contrato:LO-931037999-E201-2020, contratista:EDIFICADORA Y CONSTRUCTORA DEL SUR, S.A. DE C.V., convocante:INSTITUTO PARA EL DESARROLLO Y CERTIFICACIÓN DE LA INFRAESTRUCTURA FÍSICA EDUCATIVA Y ELÉCTRICA DE YUCATÁN, monto:1169112.53, importe_modificado:1298076.91}}</t>
  </si>
  <si>
    <t>YUC200401874566</t>
  </si>
  <si>
    <t>TECHUMBRE EN LA ESCUELA PRIMARIA MARIANO MATAMOROS 31DPR0964S, UBICADA EN LA LOCALIDAD DE TIBOLON, MUNICIPIO DE SOTUTA.</t>
  </si>
  <si>
    <t>Sotuta</t>
  </si>
  <si>
    <t>ESCCIEN-042-18</t>
  </si>
  <si>
    <t>{meta1: {unidad_medida:Metros Cuadrados, meta:355.0, meta_modificada:355.0}}</t>
  </si>
  <si>
    <t>{geo1: {cve_municipio:69, localidad:4, direccion:Calle 5, Yucatán, México, lon:-88.93980861, lat:20.67050236}}</t>
  </si>
  <si>
    <t>{ctto1: {tipo_obra:Obra, numero_contrato:LO-931037999-E235-2020, contratista:DIPAMSA S.A. DE C.V., convocante:INSTITUTO PARA EL DESARROLLO Y CERTIFICACIÓN DE LA INFRAESTRUCTURA FÍSICA EDUCATIVA Y ELÉCTRICA DE YUCATÁN, monto:484614.82, importe_modificado:484614.82}}</t>
  </si>
  <si>
    <t>{meta1: {unidad_medida:Metros Cuadrados, avance:355.0}}</t>
  </si>
  <si>
    <t>{1874566/proyecto_PROCESO}</t>
  </si>
  <si>
    <t>YUC220102063110</t>
  </si>
  <si>
    <t>{ff1: {ciclo_recurso:2018, ramo:33, modalidad:I, prog_pres:8, tipo_recurso:FIDEICOMISOS, monto:4000000.0, modificado:4001482.3}}</t>
  </si>
  <si>
    <t>MEJORAMIENTO DE ESPACIOS EN LA ESCUELA UNIVERSIDAD TECNOLOGICA METROPOLITANA UBICADA EN LA LOCALIDAD Y MUNICIPIO DE MÉRIDA YUCATÁN, CCT 31MSU0026Q</t>
  </si>
  <si>
    <t>ESCCIEN-0102-18</t>
  </si>
  <si>
    <t>{meta1: {unidad_medida:Lote, meta:1.0, meta_modificada:2.0}}</t>
  </si>
  <si>
    <t>{geo1: {cve_municipio:50, localidad:1, direccion:CIRCUITO COLONIAS, SANTA ROSA, lon:-89.616016, lat:20.938525}}</t>
  </si>
  <si>
    <t>{ctto1: {tipo_obra:Adquisiciones, numero_contrato:LA-931037999-E1-2022, contratista:HARVEST OPERADORA, S.A. DE C.V., convocante:INSTITUTO PARA EL DESARROLLO Y CERTIFICACIÓN DE LA INFRAESTRUCTURA FÍSICA EDUCATIVA Y ELÉCTRICA DE YUCATÁN, monto:2838731.8, importe_modificado:2838731.8}, ctto2: {tipo_obra:Obra, numero_contrato:LO-931037999-E016-2022, contratista:DARSICO, S.A. DE C.V., convocante:INSTITUTO PARA EL DESARROLLO Y CERTIFICACIÓN DE LA INFRAESTRUCTURA FÍSICA EDUCATIVA Y ELÉCTRICA DE YUCATÁN, monto:859838.56, importe_modificado:1049201.22}}</t>
  </si>
  <si>
    <t>{meta1: {unidad_medida:Lote, avance:2.0}}</t>
  </si>
  <si>
    <t>YUC220102063122</t>
  </si>
  <si>
    <t>MEJORAMIENTO EN LA ESCUELA PRIMARIA BENITO JUÁREZ GARCÍA UBICADA EN LA LOCALIDAD YAXUNAH, MUNICIPIO DE YAXCABÁ, YUCATÁN, CCT 31DPR0865S.</t>
  </si>
  <si>
    <t>ESCCIEN-0108-18</t>
  </si>
  <si>
    <t>{geo1: {cve_municipio:104, localidad:43, direccion:YAXUNAH, lon:-88.675556, lat:20.5408033}}</t>
  </si>
  <si>
    <t>{ctto1: {tipo_obra:Obra, numero_contrato:LO-931037999-E023-2022, contratista:ARCCUS S.A. DE C.V., convocante:INSTITUTO PARA EL DESARROLLO Y CERTIFICACIÓN DE LA INFRAESTRUCTURA FÍSICA EDUCATIVA Y ELÉCTRICA DE YUCATÁN, monto:1119082.19, importe_modificado:1296945.39}}</t>
  </si>
  <si>
    <t>YUC220102063920</t>
  </si>
  <si>
    <t>TECHUMBRE EN LA ESCUELA PREESCOLAR CECILIO CHI UBICADA EN LA LOCALIDAD BOLÓN, MUNICIPIO DE UMÁN, YUCATÁN, CCT 31DCC0040L.</t>
  </si>
  <si>
    <t>ESCCIEN-0110-18</t>
  </si>
  <si>
    <t>{meta1: {unidad_medida:Metros Cuadrados, meta:150.0, meta_modificada:150.0}}</t>
  </si>
  <si>
    <t>{geo1: {cve_municipio:101, localidad:2, direccion:BOLON, lon:-89.742864, lat:20.824259}}</t>
  </si>
  <si>
    <t>{ctto1: {tipo_obra:Obra, numero_contrato:LO-931037999-E025-2022, contratista:JOHNY ROBERTO MARTINEZ IX, convocante:INSTITUTO PARA EL DESARROLLO Y CERTIFICACIÓN DE LA INFRAESTRUCTURA FÍSICA EDUCATIVA Y ELÉCTRICA DE YUCATÁN, monto:825510.89, importe_modificado:961537.89}}</t>
  </si>
  <si>
    <t>{meta1: {unidad_medida:Metros Cuadrados, avance:150.0}}</t>
  </si>
  <si>
    <t>YUC220102063269</t>
  </si>
  <si>
    <t>MEJORAMIENTO EN LA ESCUELA SECUNDARIA NO. 78 FRANCISCO ROGELIO RIVERO ALVARADO UBICADA EN LA LOCALIDAD Y MUNICIPIO DE CHAPAB YUCATÁN, CCT 31EES0092P.</t>
  </si>
  <si>
    <t>ESCCIEN-0115-18</t>
  </si>
  <si>
    <t>{geo1: {cve_municipio:18, localidad:1, direccion:CALLE 19 CHAPAB, lon:-89.449476, lat:20.460617}}</t>
  </si>
  <si>
    <t>{ctto1: {tipo_obra:Obra, numero_contrato:LO-931037999-E033-2022, contratista:ODIMSA OBRAS, DISEÑO Y MANTENIMIENTO DEL SURESTE, S. DE C.V., convocante:INSTITUTO PARA EL DESARROLLO Y CERTIFICACIÓN DE LA INFRAESTRUCTURA FÍSICA EDUCATIVA Y ELÉCTRICA DE YUCATÁN, monto:1129988.84, importe_modificado:1129988.84}}</t>
  </si>
  <si>
    <t>YUC240102343186</t>
  </si>
  <si>
    <t>{ff1: {ciclo_recurso:2024, ramo:33, modalidad:I, prog_pres:4, tipo_recurso:FEDERALES (APORTACIONES, SUBSIDIOS Y CONVENIOS), prog_estatal_mun:FAIS municipal, monto:1961202.58, modificado:1877571.86}}</t>
  </si>
  <si>
    <t>REHABILITACION DE PARQUE PUBLICO INFANTIL EN LOCALIDAD DE XBEC BUCTZOTZ YUCATAN - 8653</t>
  </si>
  <si>
    <t>8653</t>
  </si>
  <si>
    <t>{meta1: {unidad_medida:Metros Cuadrados, meta:221.0, meta_modificada:221.0}}</t>
  </si>
  <si>
    <t>{geo1: {cve_municipio:6, localidad:2, direccion:CALLE 16 INTERIOR SN PUEBLO X-BEC, 97623 X-BEC, BUCTZOTZ YUCATÁN ENTRE CALLE 21 Y CALLE 19, CALLE 18 CALLE 16 X 21 Y 19. JUNTO A LA CANCHA TECHADA DE LA COMISARIA MUNICIPAL., lon:-88.82525508, lat:21.24967}}</t>
  </si>
  <si>
    <t>{ctto1: {tipo_obra:Obra, numero_contrato:OBP24-LP-BTZ-1FAIS-002, contratista:INMOBILIARIA REYTO SA DE CV, convocante:MUNICIPIO DE BUCTZOTz, monto:1877571.86, importe_modificado:1877571.86}}</t>
  </si>
  <si>
    <t>{meta1: {unidad_medida:Metros Cuadrados, avance:221.0}}</t>
  </si>
  <si>
    <t>{2343186/proyecto_INICIO, 2343186/proyecto_PROCESO, 2343186/proyecto_FIN}</t>
  </si>
  <si>
    <t>YUC240202401976</t>
  </si>
  <si>
    <t>{ff1: {ciclo_recurso:2024, ramo:33, modalidad:I, prog_pres:7, tipo_recurso:FEDERALES (APORTACIONES, SUBSIDIOS Y CONVENIOS), monto:842941.15, modificado:726444.14}}</t>
  </si>
  <si>
    <t>CONSTRUCCIÓN DE UN AULA DIDÁCTICA EN LA ESCUELA PRIMARIA GONZALO GUERRERO DE LA LOCALIDAD Y MUNICIPIO DE TEMOZÓN, CCT. 31DPB0048I</t>
  </si>
  <si>
    <t>2- FAM BÁSICA_AMPLIACIÓN_2024</t>
  </si>
  <si>
    <t>{geo1: {cve_municipio:25, localidad:1, direccion:CALLE 24,S/N ,  C.P. 97854, lon:-89.473724, lat:20.380517}}</t>
  </si>
  <si>
    <t>{ctto1: {tipo_obra:Obra, numero_contrato:IDE-24-OP-LP-031, contratista:JOHNY ROBERTO MARTINEZ IX, convocante:INSTITUTO PARA EL DESARROLLO Y CERTIFICACIÓN DE LA INFRAESTRUCTURA FÍSICA EDUCATIVA Y ELÉCTRICA DE YUCATÁN, monto:714911.8, importe_modificado:714911.8}}</t>
  </si>
  <si>
    <t>YUC240202401977</t>
  </si>
  <si>
    <t>{ff1: {ciclo_recurso:2024, ramo:33, modalidad:I, prog_pres:7, tipo_recurso:FEDERALES (APORTACIONES, SUBSIDIOS Y CONVENIOS), monto:795386.3, modificado:842941.15}}</t>
  </si>
  <si>
    <t>CONSTRUCCIÓN DE UN AULA DIDÁCTICA EN LA ESCUELA PREESCOLAR SASIL JA´ DE LA LOCALIDAD Y MUNICIPIO DE DZAN, CCT. 31DCC2035N</t>
  </si>
  <si>
    <t>3- FAM BÁSICA_AMPLIACIÓN_2024</t>
  </si>
  <si>
    <t>{geo1: {cve_municipio:41, localidad:1, direccion:CALLE 5-E,301 ,  C.P. 97370, lon:-89.570604, lat:20.909712}}</t>
  </si>
  <si>
    <t>{ctto1: {tipo_obra:Obra, numero_contrato:IDE-24-OP-LP-014, contratista:COMERCIALIZADORA RUFRESA, S.A. DE C.V., convocante:INSTITUTO PARA EL DESARROLLO Y CERTIFICACIÓN DE LA INFRAESTRUCTURA FÍSICA EDUCATIVA Y ELÉCTRICA DE YUCATÁN, monto:738588.33, importe_modificado:738588.33}}</t>
  </si>
  <si>
    <t>YUC240202401978</t>
  </si>
  <si>
    <t>{ff1: {ciclo_recurso:2024, ramo:33, modalidad:I, prog_pres:7, tipo_recurso:FEDERALES (APORTACIONES, SUBSIDIOS Y CONVENIOS), monto:927325.49, modificado:732813.42}}</t>
  </si>
  <si>
    <t>CONSTRUCCIÓN DE UN AULA DIDÁCTICA EN LA ESCUELA PREESCOLAR JUAN JACOBO ROUSSEAU DE LA LOCALIDAD Y MUNICIPIO DE KANASÍN, C.C.T 31DJN0175P.</t>
  </si>
  <si>
    <t>4- FAM BÁSICA_AMPLIACIÓN_2024</t>
  </si>
  <si>
    <t>{geo1: {cve_municipio:50, localidad:1, direccion:CALLE 29-B,S/N ,  C.P. 97314, lon:-89.578972, lat:20.954497}}</t>
  </si>
  <si>
    <t>{ctto1: {tipo_obra:Obra, numero_contrato:IDE-24-OP-LP-015, contratista:COMERCIALIZADORA MASUR 2000, S. DE R.L. DE C.V., convocante:INSTITUTO PARA EL DESARROLLO Y CERTIFICACIÓN DE LA INFRAESTRUCTURA FÍSICA EDUCATIVA Y ELÉCTRICA DE YUCATÁN, monto:698335.02, importe_modificado:698335.02}}</t>
  </si>
  <si>
    <t>YUC240202401998</t>
  </si>
  <si>
    <t>{ff1: {ciclo_recurso:2024, ramo:33, modalidad:I, prog_pres:7, tipo_recurso:FEDERALES (APORTACIONES, SUBSIDIOS Y CONVENIOS), monto:21044.96, modificado:1320804.0}}</t>
  </si>
  <si>
    <t>CONSTRUCCIÓN DE UN AULA DIDÁCTICA EN LA ESCUELA SECUNDARIA EDGAR EULOGIO MOGUEL BARRERA DE LA LOCALIDAD Y MUNICIPIO DE TETIZ, C.C.T. 31EES0082I.</t>
  </si>
  <si>
    <t>24- FAM BÁSICA_AMPLIACIÓN_2024</t>
  </si>
  <si>
    <t>{geo1: {cve_municipio:49, localidad:57, direccion:CALLE 20,S/N ,  C.P. 97908, lon:-89.216212, lat:20.461041}}</t>
  </si>
  <si>
    <t>{ctto1: {tipo_obra:Obra, numero_contrato:IDE-24-OP-LP-036, contratista:CONSTRUCAVA, S.A. DE C.V., convocante:INSTITUTO PARA EL DESARROLLO Y CERTIFICACIÓN DE LA INFRAESTRUCTURA FÍSICA EDUCATIVA Y ELÉCTRICA DE YUCATÁN, monto:1019909.97, importe_modificado:1019909.97}}</t>
  </si>
  <si>
    <t>YUC240202401999</t>
  </si>
  <si>
    <t>{ff1: {ciclo_recurso:2024, ramo:33, modalidad:I, prog_pres:7, tipo_recurso:FEDERALES (APORTACIONES, SUBSIDIOS Y CONVENIOS), monto:21044.96, modificado:820406.26}}</t>
  </si>
  <si>
    <t>CONSTRUCCIÓN DE UN AULA DIDÁCTICA EN LA ESCUELA SECUNDARIA SANTIAGO PACHECO CRUZ DE LA LOCALIDAD MAYAPÁN Y EL MUNICIPIO DE MAYAPÁN, C.C.T 31EES0115J.</t>
  </si>
  <si>
    <t>25- FAM BÁSICA_AMPLIACIÓN_2024</t>
  </si>
  <si>
    <t>{geo1: {cve_municipio:50, localidad:77, direccion:CALLE 18,S/N ,  C.P. 97302, lon:-88.043299, lat:20.789064}}</t>
  </si>
  <si>
    <t>{ctto1: {tipo_obra:Obra, numero_contrato:IDE-24-OP-LP-037, contratista:ING. JOSE FELIPE PEREIRA SOSA, convocante:INSTITUTO PARA EL DESARROLLO Y CERTIFICACIÓN DE LA INFRAESTRUCTURA FÍSICA EDUCATIVA Y ELÉCTRICA DE YUCATÁN, monto:649604.22, importe_modificado:649604.22}}</t>
  </si>
  <si>
    <t>YUC240202402002</t>
  </si>
  <si>
    <t>{ff1: {ciclo_recurso:2024, ramo:33, modalidad:I, prog_pres:7, tipo_recurso:FEDERALES (APORTACIONES, SUBSIDIOS Y CONVENIOS), monto:21044.96, modificado:796388.01}}</t>
  </si>
  <si>
    <t>CONSTRUCCIÓN DE UN AULA DIDÁCTICA EN LA ESCUELA SECUNDARIA TÉCNICA NUM. 70 DE LA LOCALIDAD DE YOTHOLIN, MUNICIPIO DE TICUL, CCT. 31DST2015R</t>
  </si>
  <si>
    <t>28- FAM BÁSICA_AMPLIACIÓN_2024</t>
  </si>
  <si>
    <t>{geo1: {cve_municipio:96, localidad:34, direccion:CALLE 48,S/N ,  C.P. 97700, lon:-87.561995, lat:20.993702}}</t>
  </si>
  <si>
    <t>{ctto1: {tipo_obra:Obra, numero_contrato:IDE-24-OP-LP-040, contratista:CONSTRUCTORA ARGON, S.A. DE C.V., convocante:INSTITUTO PARA EL DESARROLLO Y CERTIFICACIÓN DE LA INFRAESTRUCTURA FÍSICA EDUCATIVA Y ELÉCTRICA DE YUCATÁN, monto:639187.09, importe_modificado:639187.09}}</t>
  </si>
  <si>
    <t>YUC230402276020</t>
  </si>
  <si>
    <t>{ff1: {ciclo_recurso:2023, ramo:33, modalidad:I, prog_pres:4, tipo_recurso:FEDERALES (APORTACIONES, SUBSIDIOS Y CONVENIOS), monto:133682.52, modificado:129429.03}}</t>
  </si>
  <si>
    <t>CONSTRUCCION DE CUARTOS DORMITORIO EN MÉRIDA LOCALIDAD TAMANCHÉ ASENTAMIENTO TAMANCHÉ PROYECTO NO. 223 02 0125 - 185434</t>
  </si>
  <si>
    <t>185434</t>
  </si>
  <si>
    <t>{meta1: {unidad_medida:Metros Cuadrados, meta:16.48, meta_modificada:16.48}}</t>
  </si>
  <si>
    <t>{geo1: {cve_municipio:50, localidad:238, direccion:CALLE 25 INTERIOR 0 0 PUEBLO TAMANCHÉ, 97304 TAMANCHÉ, MÉRIDA YUCATÁN ENTRE CALLE 24 Y CALLE 22, CALLE 27 LA OBRA SE REALIZARÁ A 246 MTS AL PONIENTE DE LA ESCUELA PRIMARIA NARCISO MENDOZA UBICADA EN LA CALLE 20 X 21 Y 23 POSTER, lon:-89.64249644, lat:21.13851778}}</t>
  </si>
  <si>
    <t>{ctto1: {tipo_obra:Obra, numero_contrato:OC23-FICON-4414-150, contratista:INGENIERO JUAN BAUTISTA MOO RODRIGUEZ, convocante:MUNICIPIO DE MERIDA, monto:1000964.9, importe_modificado:1000964.9}}</t>
  </si>
  <si>
    <t>{meta1: {unidad_medida:Metros Cuadrados, avance:16.48}}</t>
  </si>
  <si>
    <t>{2276020/proyecto_INICIO, 2276020/proyecto_PROCESO, 2276020/proyecto_FIN}</t>
  </si>
  <si>
    <t>YUC230402276009</t>
  </si>
  <si>
    <t>{ff1: {ciclo_recurso:2023, ramo:33, modalidad:I, prog_pres:4, tipo_recurso:FEDERALES (APORTACIONES, SUBSIDIOS Y CONVENIOS), monto:113232.24, modificado:103690.1}}</t>
  </si>
  <si>
    <t>CONSTRUCCIÓN DE TECHO FIRME EN MÉRIDA LOCALIDAD LOL BÉ ASENTAMIENTO CHABLEKAL PROYECTO NO. 223 02 0122 - 185140</t>
  </si>
  <si>
    <t>185140</t>
  </si>
  <si>
    <t>{meta1: {unidad_medida:Metros cuadrados de construcción, meta:33.41, meta_modificada:33.41}}</t>
  </si>
  <si>
    <t>{geo1: {cve_municipio:50, localidad:813, direccion:CALLE 6 INTERIOR 0 0 PUEBLO CHABLEKAL, 97302 LOL-BÉ, MÉRIDA YUCATÁN ENTRE CALLE 11 Y CALLE 13, LA OBRA SE REALIZARÁ A 975 MTS AL ORIENTE DE LA UNIDAD DEPORTIVA CHABLEKAL UBICADA EN LA CALLE 15 X 14 Y 18 POSTERIORMENTE AVANZAR, lon:-89.56831595, lat:21.10187322}}</t>
  </si>
  <si>
    <t>{meta1: {unidad_medida:Metros cuadrados de construcción, avance:33.41}}</t>
  </si>
  <si>
    <t>{2276009/proyecto_PROCESO, 2276009/proyecto_INICIO, 2276009/proyecto_FIN}</t>
  </si>
  <si>
    <t>YUC230402275618</t>
  </si>
  <si>
    <t>{ff1: {ciclo_recurso:2023, ramo:33, modalidad:I, prog_pres:4, tipo_recurso:FEDERALES (APORTACIONES, SUBSIDIOS Y CONVENIOS), monto:142532.1, modificado:99655.98}}</t>
  </si>
  <si>
    <t>CONSTRUCCION DE TECHO FIRME EN MÉRIDA LOCALIDAD MÉRIDA ASENTAMIENTO EMILIANO ZAPATA ORIENTE PROYECTO NO. 223 02 0610 - 175361</t>
  </si>
  <si>
    <t>175361</t>
  </si>
  <si>
    <t>{meta1: {unidad_medida:Metros cuadrados de construcción, meta:34.94, meta_modificada:34.94}}</t>
  </si>
  <si>
    <t>{geo1: {cve_municipio:50, localidad:1, direccion:CALLE 16 344 INTERIOR 0 0 COLONIA EMILIANO ZAPATA ORIENTE, 97144 MÉRIDA, MÉRIDA YUCATÁN ENTRE CALLE 39 Y CALLE 41, CALLE 14 LA OBRA SE REALIZARÁ A 267 MTS AL SUR DE LA ESCUELA PRIMARIA ELVIRA PARRA AVILA UBICADA EN LA CALLE 20, lon:-89.57270774, lat:20.98387356}}</t>
  </si>
  <si>
    <t>{ctto1: {tipo_obra:Obra, numero_contrato:OC23-FICON-4414-149, contratista:GRUPO INDICO VADICA S.A DE C.V., convocante:MUNICIPIO DE MERIDA, monto:1135963.65, importe_modificado:1135963.65}}</t>
  </si>
  <si>
    <t>{meta1: {unidad_medida:Metros cuadrados de construcción, avance:34.94}}</t>
  </si>
  <si>
    <t>{2275618/proyecto_INICIO, 2275618/proyecto_PROCESO, 2275618/proyecto_FIN}</t>
  </si>
  <si>
    <t>YUC240202402040</t>
  </si>
  <si>
    <t>EQUIPAMIENTO TIC DE PLANTELES DEL COLEGIO DE BACHILLERES DEL ESTADO DE YUCATÁN, PLANTEL AKIL, C.C.T 31ECB0018J DE LA LOCALIDAD Y MUNICIPIO DE AKIL.</t>
  </si>
  <si>
    <t>3-MEDIA_SUPERIOR</t>
  </si>
  <si>
    <t>{geo1: {cve_municipio:3, localidad:1, direccion:CALLE KILOMETRO 2 CARRETERA AKIL-PENCUYUT,S/N ,  C.P. 97990, lon:-89.337248, lat:20.271666}}</t>
  </si>
  <si>
    <t>{ctto1: {tipo_obra:Adquisiciones, numero_contrato:IDE-24-ADQ-LP-011 (A), contratista:GRUPO YOSARTI DE MÉXICO S. R.L. DE C.V., convocante:INSTITUTO PARA EL DESARROLLO Y CERTIFICACIÓN DE LA INFRAESTRUCTURA FÍSICA EDUCATIVA Y ELÉCTRICA DE YUCATÁN, monto:21044.96, importe_modificado:21044.96}}</t>
  </si>
  <si>
    <t>YUC240202402042</t>
  </si>
  <si>
    <t>EQUIPAMIENTO TIC DE PLANTELES DEL COLEGIO DE BACHILLERES DEL ESTADO DE YUCATÁN, PLANTEL BUCTZOTZ, C.C.T 31ECB0004G DE LA LOCALIDAD Y MUNICIPIO DE BUCTZOTZ.</t>
  </si>
  <si>
    <t>5-MEDIA_SUPERIOR</t>
  </si>
  <si>
    <t>{geo1: {cve_municipio:6, localidad:1, direccion:CALLE 21 CARRETERA A TIZIMIN,S/N ,  C.P. 97620, lon:-88.784198, lat:21.200411}}</t>
  </si>
  <si>
    <t>{ctto1: {tipo_obra:Adquisiciones, numero_contrato:IDE-24-ADQ-LP-011 (C), contratista:GRUPO YOSARTI DE MÉXICO S. R.L. DE C.V., convocante:INSTITUTO PARA EL DESARROLLO Y CERTIFICACIÓN DE LA INFRAESTRUCTURA FÍSICA EDUCATIVA Y ELÉCTRICA DE YUCATÁN, monto:21044.96, importe_modificado:21044.96}}</t>
  </si>
  <si>
    <t>YUC240202402044</t>
  </si>
  <si>
    <t>EQUIPAMIENTO TIC DE PLANTELES DEL COLEGIO DE BACHILLERES DEL ESTADO DE YUCATÁN, PLANTEL CAUCEL, C.C.T 31ECB0056M DE LA LOCALIDAD CAUCEL Y EL MUNICIPIO DE MÉRIDA.</t>
  </si>
  <si>
    <t>7-MEDIA_SUPERIOR</t>
  </si>
  <si>
    <t>{geo1: {cve_municipio:50, localidad:75, direccion:CARRETERA A HUNUCMA KILOMETRO 1.5,S/N ,  C.P. 97314, lon:-89.71803, lat:21.020781}}</t>
  </si>
  <si>
    <t>{ctto1: {tipo_obra:Adquisiciones, numero_contrato:IDE-24-ADQ-LP-011 (E), contratista:GRUPO YOSARTI DE MÉXICO S. R.L. DE C.V., convocante:INSTITUTO PARA EL DESARROLLO Y CERTIFICACIÓN DE LA INFRAESTRUCTURA FÍSICA EDUCATIVA Y ELÉCTRICA DE YUCATÁN, monto:21044.96, importe_modificado:21044.96}}</t>
  </si>
  <si>
    <t>YUC240202402045</t>
  </si>
  <si>
    <t>EQUIPAMIENTO TIC DE PLANTELES DEL COLEGIO DE BACHILLERES DEL ESTADO DE YUCATÁN, PLANTEL CHEMAX, C.C.T 31ECB0023V DE LA LOCALIDAD Y MUNICIPIO DE CHEMAX.</t>
  </si>
  <si>
    <t>8-MEDIA_SUPERIOR</t>
  </si>
  <si>
    <t>{geo1: {cve_municipio:19, localidad:1, direccion:Carr. Costera del Golfo,S/N ,  C.P. 97770, lon:-87.926392, lat:20.663462}}</t>
  </si>
  <si>
    <t>{ctto1: {tipo_obra:Adquisiciones, numero_contrato:IDE-24-ADQ-LP-011 (F), contratista:GRUPO YOSARTI DE MÉXICO S. R.L. DE C.V., convocante:INSTITUTO PARA EL DESARROLLO Y CERTIFICACIÓN DE LA INFRAESTRUCTURA FÍSICA EDUCATIVA Y ELÉCTRICA DE YUCATÁN, monto:21044.96, importe_modificado:21044.96}}</t>
  </si>
  <si>
    <t>YUC240202402046</t>
  </si>
  <si>
    <t>EQUIPAMIENTO TIC DE PLANTELES DEL COLEGIO DE BACHILLERES DEL ESTADO DE YUCATÁN, PLANTEL CHENKU, C.C.T 31ECB0001J DE LA LOCALIDAD Y MUNICIPIO DE MÉRIDA.</t>
  </si>
  <si>
    <t>9-MEDIA_SUPERIOR</t>
  </si>
  <si>
    <t>{geo1: {cve_municipio:50, localidad:1, direccion:CALLE 32,S/N ,  C.P. 97219, lon:-89.650042, lat:21.007536}}</t>
  </si>
  <si>
    <t>{ctto1: {tipo_obra:Adquisiciones, numero_contrato:IDE-24-ADQ-LP-011 (G), contratista:GRUPO YOSARTI DE MÉXICO S. R.L. DE C.V., convocante:INSTITUTO PARA EL DESARROLLO Y CERTIFICACIÓN DE LA INFRAESTRUCTURA FÍSICA EDUCATIVA Y ELÉCTRICA DE YUCATÁN, monto:21044.96, importe_modificado:21044.96}}</t>
  </si>
  <si>
    <t>YUC240202402047</t>
  </si>
  <si>
    <t>EQUIPAMIENTO TIC DE PLANTELES DEL COLEGIO DE BACHILLERES DEL ESTADO DE YUCATÁN, PLANTEL CHICHIMILA, C.C.T 31ECB0027R DE LA LOCALIDAD Y MUNICIPIO DE CHICHIMILÁ.</t>
  </si>
  <si>
    <t>10-MEDIA_SUPERIOR</t>
  </si>
  <si>
    <t>{geo1: {cve_municipio:21, localidad:1, direccion:CARRETERA A TEKOM KILOMETRO 1,S/N ,  C.P. 97760, lon:-88.228588, lat:20.623925}}</t>
  </si>
  <si>
    <t>{ctto1: {tipo_obra:Adquisiciones, numero_contrato:IDE-24-ADQ-LP-011 (H), contratista:GRUPO YOSARTI DE MÉXICO S. R.L. DE C.V., convocante:INSTITUTO PARA EL DESARROLLO Y CERTIFICACIÓN DE LA INFRAESTRUCTURA FÍSICA EDUCATIVA Y ELÉCTRICA DE YUCATÁN, monto:21044.96, importe_modificado:21044.96}}</t>
  </si>
  <si>
    <t>YUC240202402048</t>
  </si>
  <si>
    <t>EQUIPAMIENTO TIC DE PLANTELES DEL COLEGIO DE BACHILLERES DEL ESTADO DE YUCATÁN, PLANTEL CHICXULUB PUEBLO, C.C.T 31ECB0016L DE LA LOCALIDAD Y MUNICIPIO DE CHICXULUB PUEBLO.</t>
  </si>
  <si>
    <t>11-MEDIA_SUPERIOR</t>
  </si>
  <si>
    <t>{geo1: {cve_municipio:20, localidad:1, direccion:CALLE 12,S/N ,  C.P. 97340, lon:-89.510076, lat:21.140485}}</t>
  </si>
  <si>
    <t>{ctto1: {tipo_obra:Adquisiciones, numero_contrato:IDE-24-ADQ-LP-011 (I), contratista:GRUPO YOSARTI DE MÉXICO S. R.L. DE C.V., convocante:INSTITUTO PARA EL DESARROLLO Y CERTIFICACIÓN DE LA INFRAESTRUCTURA FÍSICA EDUCATIVA Y ELÉCTRICA DE YUCATÁN, monto:21044.96, importe_modificado:21044.96}}</t>
  </si>
  <si>
    <t>YUC240202402049</t>
  </si>
  <si>
    <t>EQUIPAMIENTO TIC DE PLANTELES DEL COLEGIO DE BACHILLERES DEL ESTADO DE YUCATÁN, PLANTEL CHIKINDZONOT DE LA LOCALIDAD Y MUNICIPIO DE CHIKINDZONOT, C.C.T 31ECB0028Q.</t>
  </si>
  <si>
    <t>12-MEDIA_SUPERIOR</t>
  </si>
  <si>
    <t>{geo1: {cve_municipio:22, localidad:1, direccion:CALLE 22,S/N ,  C.P. 97940, lon:-88.485864, lat:20.34157}}</t>
  </si>
  <si>
    <t>{ctto1: {tipo_obra:Adquisiciones, numero_contrato:IDE-24-ADQ-LP-011 (J), contratista:GRUPO YOSARTI DE MÉXICO S. R.L. DE C.V., convocante:INSTITUTO PARA EL DESARROLLO Y CERTIFICACIÓN DE LA INFRAESTRUCTURA FÍSICA EDUCATIVA Y ELÉCTRICA DE YUCATÁN, monto:21044.96, importe_modificado:21044.96}}</t>
  </si>
  <si>
    <t>YUC240202402050</t>
  </si>
  <si>
    <t>EQUIPAMIENTO TIC DE PLANTELES DEL COLEGIO DE BACHILLERES DEL ESTADO DE YUCATÁN, PLANTEL CHOLUL DE LA LOCALIDAD CHOLUL Y EL MUNICIPIO DE MÉRIDA, C.C.T 31ECB0029P.</t>
  </si>
  <si>
    <t>13-MEDIA_SUPERIOR</t>
  </si>
  <si>
    <t>{geo1: {cve_municipio:50, localidad:84, direccion:CALLE 19,S/N ,  C.P. 97305, lon:-89.574332, lat:21.049796}}</t>
  </si>
  <si>
    <t>{ctto1: {tipo_obra:Adquisiciones, numero_contrato:IDE-24-ADQ-LP-011 (K), contratista:GRUPO YOSARTI DE MÉXICO S. R.L. DE C.V., convocante:INSTITUTO PARA EL DESARROLLO Y CERTIFICACIÓN DE LA INFRAESTRUCTURA FÍSICA EDUCATIVA Y ELÉCTRICA DE YUCATÁN, monto:21044.96, importe_modificado:21044.96}}</t>
  </si>
  <si>
    <t>YUC240202402051</t>
  </si>
  <si>
    <t>EQUIPAMIENTO TIC DE PLANTELES DEL COLEGIO DE BACHILLERES DEL ESTADO DE YUCATÁN, PLANTEL CUZAMA DE LA LOCALIDAD Y MUNICIPIO DE CUZAMÁ, C.C.T 31ECB0014N.</t>
  </si>
  <si>
    <t>14-MEDIA_SUPERIOR</t>
  </si>
  <si>
    <t>{geo1: {cve_municipio:15, localidad:1, direccion:CARRETERA CUZAMA-HOMUN KILOMETRO 2,S/N ,  C.P. 97577, lon:-89.301244, lat:20.740953}}</t>
  </si>
  <si>
    <t>{ctto1: {tipo_obra:Adquisiciones, numero_contrato:IDE-24-ADQ-LP-011 (L), contratista:GRUPO YOSARTI DE MÉXICO S. R.L. DE C.V., convocante:INSTITUTO PARA EL DESARROLLO Y CERTIFICACIÓN DE LA INFRAESTRUCTURA FÍSICA EDUCATIVA Y ELÉCTRICA DE YUCATÁN, monto:21044.96, importe_modificado:21044.96}}</t>
  </si>
  <si>
    <t>YUC240202402069</t>
  </si>
  <si>
    <t>EQUIPAMIENTO TIC DE PLANTELES DEL COLEGIO DE BACHILLERES DEL ESTADO DE YUCATÁN, PLANTEL SUCILA DE LA LOCALIDAD Y MUNICIPIO DE SUCILÁ, C.C.T 31ECB0059J.</t>
  </si>
  <si>
    <t>32-MEDIA_SUPERIOR</t>
  </si>
  <si>
    <t>{geo1: {cve_municipio:70, localidad:0, direccion:Calle 13,S/N ,  C.P. 97630, lon:-88.309549, lat:21.160501}}</t>
  </si>
  <si>
    <t>{ctto1: {tipo_obra:Adquisiciones, numero_contrato:IDE-24-ADQ-LP-011 (AD), contratista:GRUPO YOSARTI DE MÉXICO S. R.L. DE C.V., convocante:INSTITUTO PARA EL DESARROLLO Y CERTIFICACIÓN DE LA INFRAESTRUCTURA FÍSICA EDUCATIVA Y ELÉCTRICA DE YUCATÁN, monto:21044.96, importe_modificado:21044.96}}</t>
  </si>
  <si>
    <t>YUC240202402087</t>
  </si>
  <si>
    <t>{ff1: {ciclo_recurso:2024, ramo:33, modalidad:I, prog_pres:8, tipo_recurso:FEDERALES (APORTACIONES, SUBSIDIOS Y CONVENIOS), monto:32901.71, modificado:32901.71}}</t>
  </si>
  <si>
    <t>EQUIPAMIENTO TIC DE PLANTELES DEL COLEGIO DE BACHILLERES DEL ESTADO DE YUCATÁN, X-CAN DE LA LOCALIDAD X-CAN Y EL MUNICIPIO DE CHEMAX, C.C.T 31EMS0011X.</t>
  </si>
  <si>
    <t>50-MEDIA_SUPERIOR</t>
  </si>
  <si>
    <t>{geo1: {cve_municipio:19, localidad:63, direccion:CALLE 29,S/N ,  C.P. 97770, lon:-87.66069, lat:20.859591}}</t>
  </si>
  <si>
    <t>{ctto1: {tipo_obra:Adquisiciones, numero_contrato:IDE-24-ADQ-LP-011 (AX), contratista:GRUPO YOSARTI DE MÉXICO S. R.L. DE C.V., convocante:INSTITUTO PARA EL DESARROLLO Y CERTIFICACIÓN DE LA INFRAESTRUCTURA FÍSICA EDUCATIVA Y ELÉCTRICA DE YUCATÁN, monto:21044.96, importe_modificado:21044.96}}</t>
  </si>
  <si>
    <t>YUC230302236789</t>
  </si>
  <si>
    <t>{ff1: {ciclo_recurso:2023, ramo:33, modalidad:I, prog_pres:3, tipo_recurso:FEDERALES (APORTACIONES, SUBSIDIOS Y CONVENIOS), monto:126478.06, modificado:126168.9}}</t>
  </si>
  <si>
    <t>CONSTRUCCIÓN DE UN SANITARIO CON BIODIGESTOR EN LA LOCALIDAD DE UMÁN DEL MUNICIPIO DE UMÁN - 66485</t>
  </si>
  <si>
    <t>66485</t>
  </si>
  <si>
    <t>{geo1: {cve_municipio:101, localidad:1, direccion:CALLE 21 CIUDAD CENTRO UMÁN, 97390 UMÁN, UMÁN YUCATÁN ENTRE CALLE 28 Y CALLE 26, EL PROYECTO SE ENCUENTRA UBICADO EN EL MUNICIPIO DE UMÁN EN LA CALLE 21 ENTRE 28 Y 26, lon:-89.75399585, lat:20.88196842}}</t>
  </si>
  <si>
    <t>{ctto1: {tipo_obra:Obra, numero_contrato:IVEY-LP-010-2023, contratista:TANLAH CONSTRUCCIONES Y EDIFICACIONES SA DE CV, convocante:INSTITUTO DE VIVIENDA DEL ESTADO DE YUCATAN, monto:3820410.0, importe_modificado:3820410.0}}</t>
  </si>
  <si>
    <t>{2236789/proyecto_INICIO, 2236789/proyecto_PROCESO, 2236789/proyecto_FIN}</t>
  </si>
  <si>
    <t>{obs1: {observación:Fecha de inicio: 26/05/2023 y fecha de termino: 02/10/2023, trimestre:2.0, usuario:rodrigolealo, fecha:2024-07-10}}</t>
  </si>
  <si>
    <t>YUC230302236469</t>
  </si>
  <si>
    <t>{ff1: {ciclo_recurso:2023, ramo:33, modalidad:I, prog_pres:3, tipo_recurso:FEDERALES (APORTACIONES, SUBSIDIOS Y CONVENIOS), monto:160500.3, modificado:157782.35}}</t>
  </si>
  <si>
    <t>CONSTRUCCIÓN DE TRES CUARTOS PARA COCINA EN LA LOCALIDAD DE YAXHÁ DEL MUNICIPIO DE MUNA - 30819</t>
  </si>
  <si>
    <t>{meta1: {unidad_medida:Cuarto(s), meta:3.0, meta_modificada:3.0}}</t>
  </si>
  <si>
    <t>{geo1: {cve_municipio:53, localidad:4, direccion:CALLE SIN NÚMERO SECCION YAXHA, 97843 YAXHÁ, MUNA YUCATÁN ENTRE CARRETERA CHOYOB Y CALLE CONOCIDO, CALLE CONOCIDO EL PROYECTO SE ENCUENTRA UBICADO EN EL MUNICIPIO DE MUNAE EN LA LOCALIDAD DE YAXHÁ EN CALLE SIN NÚMERO ENTRE CARR, lon:-89.66788612, lat:20.53385868}}</t>
  </si>
  <si>
    <t>{ctto1: {tipo_obra:Obra, numero_contrato:IVEY-LP-002-2023, contratista:TYGAR MÉXICO SA DE CV, convocante:INSTITUTO DE VIVIENDA DEL ESTADO DE YUCATAN, monto:5963867.87, importe_modificado:5963867.87}}</t>
  </si>
  <si>
    <t>{meta1: {unidad_medida:Cuarto(s), avance:3.0}}</t>
  </si>
  <si>
    <t>{2236469/proyecto_INICIO, 2236469/proyecto_FIN, 2236469/proyecto_PROCESO}</t>
  </si>
  <si>
    <t>{obs1: {observación:Fecha de inicio: 20/04/2023 y fecha de termino: 28/07/2023, trimestre:2.0, usuario:rodrigolealo, fecha:2024-07-10}}</t>
  </si>
  <si>
    <t>YUC230302266698</t>
  </si>
  <si>
    <t>{ff1: {ciclo_recurso:2022, ramo:33, modalidad:I, prog_pres:7, tipo_recurso:FIDEICOMISOS, monto:2000000.0, modificado:2000000.0}}</t>
  </si>
  <si>
    <t>MEJORAMIENTO DE LA ESCUELA PRIMARIA RAFAEL CHAZARO PÉREZ, UBICADA EN LA LOCALIDAD Y MUNICIPIO DE TEMAX, YUCATÁN, CCT. 31DPR0532D</t>
  </si>
  <si>
    <t>ESCCIEN-003-2022</t>
  </si>
  <si>
    <t>{geo1: {cve_municipio:84, localidad:1, direccion:CALLE 26, lon:-88.93804, lat:21.14638}}</t>
  </si>
  <si>
    <t>{ctto1: {tipo_obra:Obra, numero_contrato:LO-90-Y94-931037999-N-158-2023, contratista:COMERCIAL PVM S.A. DE C.V., convocante:INSTITUTO PARA EL DESARROLLO Y CERTIFICACIÓN DE LA INFRAESTRUCTURA FÍSICA EDUCATIVA Y ELÉCTRICA DE YUCATÁN, monto:1821565.6, importe_modificado:1821565.6}}</t>
  </si>
  <si>
    <t>{meta1: {unidad_medida:Lote, avance:0.44}}</t>
  </si>
  <si>
    <t>YUC240102343962</t>
  </si>
  <si>
    <t>{ff1: {ciclo_recurso:2024, ramo:33, modalidad:I, prog_pres:4, tipo_recurso:FEDERALES (APORTACIONES, SUBSIDIOS Y CONVENIOS), prog_estatal_mun:FAIS municipal, monto:1962015.74, modificado:1961914.39}}</t>
  </si>
  <si>
    <t>REHABILITACIÓN DE PARQUE PÚBLICO LA ESPERANZA EN TZUCACAB, LOCALIDAD TZUCACAB ASENTAMIENTO TZUCACAB. - 15354</t>
  </si>
  <si>
    <t>15354</t>
  </si>
  <si>
    <t>{meta1: {unidad_medida:Metros Cuadrados, meta:421.23, meta_modificada:421.23}}</t>
  </si>
  <si>
    <t>{geo1: {cve_municipio:98, localidad:1, direccion:CALLE 19 VILLA TZUCACAB CENTRO, 97960 TZUCACAB, TZUCACAB YUCATÁN ENTRE CALLE 34 Y CALLE 36, CALLE 17 EL PROYECTO SE UBICA EN LA COLONIA LA ESPERANZA JUNTO AL CAMPO DE BEISBOL, lon:-89.05121922, lat:20.07977404}}</t>
  </si>
  <si>
    <t>{ctto1: {tipo_obra:Obra, numero_contrato:LP/FAISMUN-TZUCACAB-YUC/2024-07, contratista:OPERADORA DEL SURESTE VALVERDE, convocante:MUNICIPIO DE TZUCACAB, monto:1961914.39, importe_modificado:1961914.39}}</t>
  </si>
  <si>
    <t>{meta1: {unidad_medida:Metros Cuadrados, avance:126.37}}</t>
  </si>
  <si>
    <t>{2343962/proyecto_INICIO, 2343962/proyecto_PROCESO, 2343962/proyecto_INICIO}</t>
  </si>
  <si>
    <t>YUC240102345564</t>
  </si>
  <si>
    <t>{ff1: {ciclo_recurso:2024, ramo:33, modalidad:I, prog_pres:4, tipo_recurso:FEDERALES (APORTACIONES, SUBSIDIOS Y CONVENIOS), prog_estatal_mun:FAIS municipal, monto:3763382.56, modificado:3755325.78}}</t>
  </si>
  <si>
    <t>CONSTRUCCIÓN DE TECHADO EN ESPACIO MULTIDEPORTIVO Y BIENES PÚBLICOS EN TIZIMÍN LOCALIDAD TIZIMÍN ASENTAMIENTO SANTO DOMINGO - 25899</t>
  </si>
  <si>
    <t>25899</t>
  </si>
  <si>
    <t>{meta1: {unidad_medida:Metros Cuadrados, meta:817.0, meta_modificada:817.0}}</t>
  </si>
  <si>
    <t>{geo1: {cve_municipio:96, localidad:1, direccion:CALLE 32 COLONIA SANTO DOMINGO, 97703 TIZIMÍN, TIZIMÍN YUCATÁN ENTRE CALLE 65 Y CALLE 69, CALLE 34 SOBRE LA CALLE 51 CON LLEGANDO A LA PARROQUIA DE GUADALUPE SEGUIR 300 METROS Y GIRAR A LA DERECHA SOBRE LA CALLE 32 450 MTS LLEG, lon:-88.14221951, lat:21.13119802}}</t>
  </si>
  <si>
    <t>{ctto1: {tipo_obra:Obra, numero_contrato:FAISMUN-096-OC-003-2024, contratista:Construcciones Peninsulares Makali S de RL de CV, convocante:MUNICIPIO DE TIZIMIN, monto:3755325.78, importe_modificado:3755325.78}}</t>
  </si>
  <si>
    <t>{meta1: {unidad_medida:Metros Cuadrados, avance:490.0}}</t>
  </si>
  <si>
    <t>{2345564/proyecto_INICIO, 2345564/proyecto_PROCESO}</t>
  </si>
  <si>
    <t>YUC240102343115</t>
  </si>
  <si>
    <t>{ff1: {ciclo_recurso:2024, ramo:33, modalidad:I, prog_pres:4, tipo_recurso:FEDERALES (APORTACIONES, SUBSIDIOS Y CONVENIOS), prog_estatal_mun:FAIS municipal, monto:1090437.12, modificado:1190914.56}}</t>
  </si>
  <si>
    <t>CONSTRUCCIÓN DE GUARNICIONES Y BANQUETAS EN MÉRIDA LOCALIDAD MÉRIDA ASENTAMIENTO JACINTO CANEK, PROYECTO NO. 223 01 0188 - 7739</t>
  </si>
  <si>
    <t>7739</t>
  </si>
  <si>
    <t>{meta1: {unidad_medida:Metros Cuadrados, meta:1098.0, meta_modificada:1098.0}}</t>
  </si>
  <si>
    <t>{geo1: {cve_municipio:50, localidad:1, direccion:CALLE 46 INTERIOR SN COLONIA JACINTO CANEK, 97285 MÉRIDA, MÉRIDA YUCATÁN ENTRE CALLE 187 Y CALLE 187 A, CALLE 48 LA OBRA SE REALIZARÁ APROXIMADAMENTE A 670 MTS DE LAS BODEGAS FERRAEZ UBICADAS EN CALLE 50 X 195 Y 199 DESPLAZARSE, lon:-89.61842846, lat:20.89441513}}</t>
  </si>
  <si>
    <t>{meta1: {unidad_medida:Metros Cuadrados, avance:481.04}}</t>
  </si>
  <si>
    <t>{2343115/proyecto_INICIO, 2343115/proyecto_PROCESO}</t>
  </si>
  <si>
    <t>{obs1: {observación:SE SOLICITA FOTOGRAFIA INDIVIDUAL DE ACUERDO AL AVANCE DE LA OBRA., trimestre:2.0, usuario:joseezapataca, fecha:2024-07-16}, obs2: {observación:SE SOLICITA FOTOGRAFIA INDIVIDUAL DE ACUERDO AL AVANCE DE LA OBRA., trimestre:2.0, usuario:joseezapataca, fecha:2024-07-16}, obs3: {observación:SE SOLICITA FOTOGRAFIA INDIVIDUAL DE ACUERDO AL AVANCE DE LA OBRA., trimestre:2.0, usuario:joseezapataca, fecha:2024-07-16}, obs4: {observación:SE SOLICITA FOTOGRAFIA INDIVIDUAL DE ACUERDO AL AVANCE DE LA OBRA., trimestre:2.0, usuario:joseezapataca, fecha:2024-07-16}, obs5: {observación:SE SOLICITA FOTOGRAFIA INDIVIDUAL DE ACUERDO AL AVANCE DE LA OBRA.(2), trimestre:2.0, usuario:joseezapataca, fecha:2024-07-16}, obs6: {observación:SE SOLICITA FOTOGRAFIA INDIVIDUAL DE ACUERDO AL AVANCE DE LA OBRA.(2), trimestre:2.0, usuario:joseezapataca, fecha:2024-07-16}, obs7: {observación:SE SOLICITA FOTOGRAFIA INDIVIDUAL DE ACUERDO AL AVANCE DE LA OBRA.(2), trimestre:2.0, usuario:joseezapataca, fecha:2024-07-16}, obs8: {observación:SE SOLICITA FOTOGRAFIA INDIVIDUAL DE ACUERDO AL AVANCE DE LA OBRA.(2), trimestre:2.0, usuario:joseezapataca, fecha:2024-07-16}}</t>
  </si>
  <si>
    <t>YUC230302266714</t>
  </si>
  <si>
    <t>MEJORAMIENTO DE LA ESCUELA PRIMARIA ARTEMIO ALPÍZAR RUZ, UBICADA EN LA LOCALIDAD Y MUNICIPIO DE MÉRIDA, YUCATÁN, CCT. 31EPR0055S</t>
  </si>
  <si>
    <t>ESCCIEN-005-2022</t>
  </si>
  <si>
    <t>{geo1: {cve_municipio:50, localidad:1, direccion:CALLE 52 NO. 555 CENTRO, lon:-89.61984, lat:20.95834}}</t>
  </si>
  <si>
    <t>{ctto1: {tipo_obra:Obra, numero_contrato:LO-90-Y94-931037999-N-160-2023, contratista:CHPTE CONSTRUCTORA, S.A. DE C.V., convocante:INSTITUTO PARA EL DESARROLLO Y CERTIFICACIÓN DE LA INFRAESTRUCTURA FÍSICA EDUCATIVA Y ELÉCTRICA DE YUCATÁN, monto:911984.52, importe_modificado:911984.52}}</t>
  </si>
  <si>
    <t>{meta1: {unidad_medida:Lote, avance:0.98}}</t>
  </si>
  <si>
    <t>YUC230302266735</t>
  </si>
  <si>
    <t>{ff1: {ciclo_recurso:2022, ramo:33, modalidad:I, prog_pres:8, tipo_recurso:FIDEICOMISOS, monto:1138434.44, modificado:1138434.44}}</t>
  </si>
  <si>
    <t>MEJORAMIENTO DEL COLEGIO DE BACHILLERES PLANTEL DZILAM GONZÁLEZ, UBICADA EN LA LOCALIDAD Y MUNICIPIO DE DZILAM GONZÁLEZ, YUCATÁN, CCT 31ECB0011Q</t>
  </si>
  <si>
    <t>ESCCIEN-007-2022</t>
  </si>
  <si>
    <t>{geo1: {cve_municipio:29, localidad:1, direccion:CALLE 35, lon:-88.93036, lat:21.27209}}</t>
  </si>
  <si>
    <t>{ctto1: {tipo_obra:Obra, numero_contrato:LO-90-Y94-931037999-N-162-2023, contratista:RAÚL HUMBERTO CARRILLO VERA, convocante:INSTITUTO PARA EL DESARROLLO Y CERTIFICACIÓN DE LA INFRAESTRUCTURA FÍSICA EDUCATIVA Y ELÉCTRICA DE YUCATÁN, monto:1065652.7, importe_modificado:1065652.7}}</t>
  </si>
  <si>
    <t>YUC230302266756</t>
  </si>
  <si>
    <t>MEJORAMIENTO DE TELEBACHILLERATO COMUNITARIO DE YOKDZONOT PRESENTADO, UBICADA EN LA LOCALIDAD DE YOKDZONOT PRESENTADO, MUNICIPIO DE TEMOZÓN, YUCATÁN, CCT. 31ETK0113L</t>
  </si>
  <si>
    <t>ESCCIEN-011-2022</t>
  </si>
  <si>
    <t>{geo1: {cve_municipio:85, localidad:285, direccion:yokdzonot presentado, lon:-87.856038, lat:20.937749}}</t>
  </si>
  <si>
    <t>{ctto1: {tipo_obra:Obra, numero_contrato:LO-90-Y94-931037999-N-166-2023, contratista:INFRAESTRUCTURA COMERCIAL Y OBRAS, S.A. DE C.V., convocante:INSTITUTO PARA EL DESARROLLO Y CERTIFICACIÓN DE LA INFRAESTRUCTURA FÍSICA EDUCATIVA Y ELÉCTRICA DE YUCATÁN, monto:1279904.5, importe_modificado:1279904.5}}</t>
  </si>
  <si>
    <t>YUC230302266770</t>
  </si>
  <si>
    <t>{ff1: {ciclo_recurso:2022, ramo:33, modalidad:I, prog_pres:8, tipo_recurso:FIDEICOMISOS, monto:3197870.99, modificado:3197870.99}}</t>
  </si>
  <si>
    <t>MEJORAMIENTO DE LA UNIVERSIDAD DE ORIENTE, UBICADA EN LA LOCALIDAD Y MUNICIPIO DE VALLADOLID, YUCATÁN, CCT 31MSU0200G</t>
  </si>
  <si>
    <t>ESCCIEN-013-2022</t>
  </si>
  <si>
    <t>{geo1: {cve_municipio:102, localidad:1, direccion:Av. Chanyokdzonot Tablaje Catastral Tablaje Catastral, lon:-88.18686, lat:20.71021}}</t>
  </si>
  <si>
    <t>{ctto1: {tipo_obra:Obra, numero_contrato:LO-90-Y94-931037999-N-168-2023, contratista:SEINTEC DEL MAYAB, S.A. DE C.V., convocante:INSTITUTO PARA EL DESARROLLO Y CERTIFICACIÓN DE LA INFRAESTRUCTURA FÍSICA EDUCATIVA Y ELÉCTRICA DE YUCATÁN, monto:2898962.54, importe_modificado:2898962.54}}</t>
  </si>
  <si>
    <t>YUC230302266773</t>
  </si>
  <si>
    <t>{ff1: {ciclo_recurso:2022, ramo:33, modalidad:I, prog_pres:8, tipo_recurso:FIDEICOMISOS, monto:2589268.0, modificado:2589268.0}}</t>
  </si>
  <si>
    <t>MEJORAMIENTO DE LA UNIVERSIDAD POLITÉCNICA DE YUCATÁN, UBICADA EN LA LOCALIDAD Y MUNICIPIO DE UCÚ, YUCATÁN, CCT. 31EPO0630G</t>
  </si>
  <si>
    <t>ESCCIEN-014-2022</t>
  </si>
  <si>
    <t>{geo1: {cve_municipio:100, localidad:1, direccion:TABLAJE CATASTRAL 7193, CARRETERA MÉRIDA-TETIZ KM. 4.5, lon:-89.73718, lat:20.98918}}</t>
  </si>
  <si>
    <t>{ctto1: {tipo_obra:Obra, numero_contrato:LO-90-Y94-931037999-N-169-2023, contratista:CONSTRUCTORA ADITIMPER, S.A. DE C.V., convocante:INSTITUTO PARA EL DESARROLLO Y CERTIFICACIÓN DE LA INFRAESTRUCTURA FÍSICA EDUCATIVA Y ELÉCTRICA DE YUCATÁN, monto:2399890.31, importe_modificado:2399890.31}}</t>
  </si>
  <si>
    <t>{meta1: {unidad_medida:Lote, avance:0.91}}</t>
  </si>
  <si>
    <t>YUC240102345285</t>
  </si>
  <si>
    <t>{ff1: {ciclo_recurso:2024, ramo:33, modalidad:I, prog_pres:4, tipo_recurso:FEDERALES (APORTACIONES, SUBSIDIOS Y CONVENIOS), prog_estatal_mun:FAIS municipal, monto:1776997.21, modificado:1774391.77}}</t>
  </si>
  <si>
    <t>REHABILITACION DE PARQUE PUBLICO EN OPICHEN LOCALIDAD OPICHEN ASENTAMIENTO OPICHEN.EL CEIBO. - 24425</t>
  </si>
  <si>
    <t>24425</t>
  </si>
  <si>
    <t>{meta1: {unidad_medida:Metros cuadrados de construcción, meta:573.0, meta_modificada:573.0}}</t>
  </si>
  <si>
    <t>{geo1: {cve_municipio:55, localidad:1, direccion:CALLE 20 PUEBLO OPICHEN, 97813 OPICHÉN, OPICHÉN YUCATÁN ENTRE CALLE 11 Y CALLE 13, CALLE 18 SALIDA A PLANTLLO, lon:-89.85613742, lat:20.55627322}}</t>
  </si>
  <si>
    <t>{ctto1: {tipo_obra:Obra, numero_contrato:FAISMUN-OPICHEN-YUC-LP-2024-02, contratista:REYNA GUADALUPE SOSA ROJAS, convocante:MUNICIPIO DE OPICHEN, monto:1774391.77, importe_modificado:1774391.77}}</t>
  </si>
  <si>
    <t>{meta1: {unidad_medida:Metros cuadrados de construcción, avance:573.0}}</t>
  </si>
  <si>
    <t>{2345285/proyecto_FIN, 2345285/proyecto_PROCESO, 2345285/proyecto_INICIO, 2345285/proyecto_PROCESO, 2345285/proyecto_INICIO, 2345285/proyecto_PROCESO}</t>
  </si>
  <si>
    <t>YUC230402313777</t>
  </si>
  <si>
    <t>{ff1: {ciclo_recurso:2023, ramo:33, modalidad:I, prog_pres:4, tipo_recurso:FEDERALES (APORTACIONES, SUBSIDIOS Y CONVENIOS), monto:684946.42, modificado:684946.42}}</t>
  </si>
  <si>
    <t>1. CONSTRUCCIÓN DE CUARTOS DORMITORIO EN TEKAX, LOCALIDADES DIVERSAS. - 410206</t>
  </si>
  <si>
    <t>410206</t>
  </si>
  <si>
    <t>{meta1: {unidad_medida:Metros cuadrados de construcción, meta:120.92, meta_modificada:120.92}}</t>
  </si>
  <si>
    <t>{geo1: {cve_municipio:79, localidad:1, direccion:CALLE 49 COLONIA YOCCHENKAX, 97970 TEKAX DE ÁLVARO OBREGÓN, TEKAX YUCATÁN ENTRE CALLE 20 Y CALLE 22, CALLE 51 SE ENCUENTRA CERCA DEL AGUA MANANTIAL ANEXO LAS DIRECCIONES C. 49 X 20 Y 22 131COL. YOCCHENKAX C. 24 X 45 Y 47 COL. Y, lon:-89.27306954, lat:20.19810813}}</t>
  </si>
  <si>
    <t>{ctto1: {tipo_obra:Obra, numero_contrato:31079.01.2023.22, contratista:YANELLI ESPAÑA MOGUEL, convocante:MUNICIPIO DE TEKAX, monto:3992546.2, importe_modificado:3992546.2}}</t>
  </si>
  <si>
    <t>{meta1: {unidad_medida:Metros cuadrados de construcción, avance:120.92}}</t>
  </si>
  <si>
    <t>{2313777/proyecto_INICIO, 2313777/proyecto_PROCESO, 2313777/proyecto_FIN, 2313777/proyecto_PROCESO}</t>
  </si>
  <si>
    <t>YUC230302245247</t>
  </si>
  <si>
    <t>{ff1: {ciclo_recurso:2023, ramo:33, modalidad:I, prog_pres:4, tipo_recurso:FEDERALES (APORTACIONES, SUBSIDIOS Y CONVENIOS), monto:2337016.69, modificado:2402567.37}}</t>
  </si>
  <si>
    <t>CONSTRUCCION DE CENTRO INTEGRADOR DEL DESARROLLO ORIENTADO A EJECUTAR ACCIONES SOCIALES BASICAS DE ATENCION INMEDIATA DIF MUNICIPAL EN LA LOCALIDAD Y MUNICIPIO DE ACANCEH, YUCATAN - 135564</t>
  </si>
  <si>
    <t>Asistencia Social</t>
  </si>
  <si>
    <t>135564</t>
  </si>
  <si>
    <t>{meta1: {unidad_medida:Metros cuadrados de construcción, meta:128.0, meta_modificada:151.0}}</t>
  </si>
  <si>
    <t>{geo1: {cve_municipio:2, localidad:1, direccion:CALLE 23 PUEBLO ACANCEH, 97380 ACANCEH, ACANCEH YUCATÁN ENTRE CALLE 18 Y CALLE 20, EL DIF SE ENCUENTRA A UN COSTADO DEL MERCADO MUNICIPAL DE ACANCEH Y A LADO DE LA BIBLIOTECA Y EL UBR MUNICIPAL., lon:-89.45230632, lat:20.81214896}}</t>
  </si>
  <si>
    <t>{ctto1: {tipo_obra:Obra, numero_contrato:LP-FISM-ACANCEH-YUC/2023-02, contratista:ASESORIA DISEÑO E INNOVACION SA DE CV, convocante:MUNICIPIO DE ACANCEH, monto:2100004.21, importe_modificado:2402567.37}}</t>
  </si>
  <si>
    <t>{meta1: {unidad_medida:Metros cuadrados de construcción, avance:151.0}}</t>
  </si>
  <si>
    <t>{2245247/proyecto_PROCESO, 2245247/proyecto_INICIO, 2245247/proyecto_PROCESO, 2245247/proyecto_FIN, 2245247/proyecto_INICIO, 2245247/proyecto_FIN}</t>
  </si>
  <si>
    <t>YUC240202397037</t>
  </si>
  <si>
    <t>{ff1: {ciclo_recurso:2024, ramo:33, modalidad:I, prog_pres:7, tipo_recurso:FEDERALES (APORTACIONES, SUBSIDIOS Y CONVENIOS), monto:71092.69, modificado:71092.69}}</t>
  </si>
  <si>
    <t>TRABAJOS DE MANTENIMIENTO EMERGENTE EN LA ESCUELA PRIMARIA SALVADOR ALVARADO, CCT 31DPR0690T, EN LA LOCALIDAD DE SAN BERNARDO Y EL MUNICIPIO DE KOPOMÁ</t>
  </si>
  <si>
    <t>FAMBASEMER-24-017</t>
  </si>
  <si>
    <t>{geo1: {cve_municipio:45, localidad:2, direccion:DOMICILIO CONOCIDO CP. 97818, lon:-89.952045, lat:20.63666}}</t>
  </si>
  <si>
    <t>{ctto1: {tipo_obra:Obra, numero_contrato:(F) IDE-24-MANT-DIRECTA-057, contratista:CONSTRUCCIONES ABI GAMIN S. DE R.L. DE C.V., convocante:INSTITUTO PARA EL DESARROLLO Y CERTIFICACIÓN DE LA INFRAESTRUCTURA FÍSICA EDUCATIVA Y ELÉCTRICA DE YUCATÁN, monto:71092.69, importe_modificado:71092.69}}</t>
  </si>
  <si>
    <t>YUC240202397038</t>
  </si>
  <si>
    <t>{ff1: {ciclo_recurso:2024, ramo:33, modalidad:I, prog_pres:7, tipo_recurso:FEDERALES (APORTACIONES, SUBSIDIOS Y CONVENIOS), monto:26100.3, modificado:26100.3}}</t>
  </si>
  <si>
    <t>TRABAJOS DE MANTENIMIENTO EMERGENTE EN LA ESCUELA PRIMARIA CANDELARIA RUZ PATRON, CCT 31DPR0693Q, EN LA LOCALIDAD DE KANACHÉN Y EL MUNICIPIO DE MAXCANÚ</t>
  </si>
  <si>
    <t>FAMBASEMER-24-018</t>
  </si>
  <si>
    <t>{geo1: {cve_municipio:48, localidad:10, direccion:CALLE CONOCIDO S/N POR  Y  COLONIA  CP. 97800, lon:-89.887705, lat:20.604294}}</t>
  </si>
  <si>
    <t>{ctto1: {tipo_obra:Obra, numero_contrato:(G) IDE-24-MANT-DIRECTA-057, contratista:CONSTRUCCIONES ABI GAMIN S. DE R.L. DE C.V., convocante:INSTITUTO PARA EL DESARROLLO Y CERTIFICACIÓN DE LA INFRAESTRUCTURA FÍSICA EDUCATIVA Y ELÉCTRICA DE YUCATÁN, monto:26100.3, importe_modificado:26100.3}}</t>
  </si>
  <si>
    <t>YUC240202397039</t>
  </si>
  <si>
    <t>{ff1: {ciclo_recurso:2024, ramo:33, modalidad:I, prog_pres:7, tipo_recurso:FEDERALES (APORTACIONES, SUBSIDIOS Y CONVENIOS), monto:44566.64, modificado:44566.64}}</t>
  </si>
  <si>
    <t>TRABAJOS DE MANTENIMIENTO EMERGENTE EN LA ESCUELA CENTRO DE ATENCION MULTIPLE NUM. 24, CCT 31EML0011D, EN LA LOCALIDAD Y MUNICIPIO DE MAXCANÚ</t>
  </si>
  <si>
    <t>FAMBASEMER-24-019</t>
  </si>
  <si>
    <t>{geo1: {cve_municipio:48, localidad:1, direccion:CALLE 25 S/N POR CALLE 28 Y CALLE 30 COLONIA  CP. 97800, lon:-90.008356, lat:20.581471}}</t>
  </si>
  <si>
    <t>{ctto1: {tipo_obra:Obra, numero_contrato:(H) IDE-24-MANT-DIRECTA-057, contratista:CONSTRUCCIONES ABI GAMIN S. DE R.L. DE C.V., convocante:INSTITUTO PARA EL DESARROLLO Y CERTIFICACIÓN DE LA INFRAESTRUCTURA FÍSICA EDUCATIVA Y ELÉCTRICA DE YUCATÁN, monto:44566.64, importe_modificado:44566.64}}</t>
  </si>
  <si>
    <t>YUC240202397040</t>
  </si>
  <si>
    <t>{ff1: {ciclo_recurso:2024, ramo:33, modalidad:I, prog_pres:7, tipo_recurso:FEDERALES (APORTACIONES, SUBSIDIOS Y CONVENIOS), monto:92573.64, modificado:92573.64}}</t>
  </si>
  <si>
    <t>TRABAJOS DE MANTENIMIENTO EMERGENTE EN LA ESCUELA PREESCOLAR FRANCISCO JAVIER MINA, CCT 31DJN0217Y, EN LA LOCALIDAD Y MUNICIPIO DE HALACHÓ</t>
  </si>
  <si>
    <t>FAMBASEMER-24-020</t>
  </si>
  <si>
    <t>{geo1: {cve_municipio:33, localidad:1, direccion:CALLE 19 S/N POR CALLE 32 Y CALLE 30 COLONIA EL CEIBO CP. 97830, lon:-90.090556, lat:20.480087}}</t>
  </si>
  <si>
    <t>{ctto1: {tipo_obra:Obra, numero_contrato:(I) IDE-24-MANT-DIRECTA-057, contratista:CONSTRUCCIONES ABI GAMIN S. DE R.L. DE C.V., convocante:INSTITUTO PARA EL DESARROLLO Y CERTIFICACIÓN DE LA INFRAESTRUCTURA FÍSICA EDUCATIVA Y ELÉCTRICA DE YUCATÁN, monto:92573.64, importe_modificado:92573.64}}</t>
  </si>
  <si>
    <t>YUC240202397041</t>
  </si>
  <si>
    <t>{ff1: {ciclo_recurso:2024, ramo:33, modalidad:I, prog_pres:7, tipo_recurso:FEDERALES (APORTACIONES, SUBSIDIOS Y CONVENIOS), monto:42488.92, modificado:42488.92}}</t>
  </si>
  <si>
    <t>TRABAJOS DE MANTENIMIENTO EMERGENTE EN LA ESCUELA PRIMARIA RAFAEL RAMIREZ CASTAÑEDA, CCT 31DPR1699R, EN LA LOCALIDAD Y MUNICIPIO DE ABALÁ</t>
  </si>
  <si>
    <t>FAMBASEMER-24-021</t>
  </si>
  <si>
    <t>{geo1: {cve_municipio:1, localidad:1, direccion:CALLE 8 S/N POR CALLE 13 Y CALLE 11 COLONIA  CP. 97825, lon:-89.679936, lat:20.647583}}</t>
  </si>
  <si>
    <t>{ctto1: {tipo_obra:Obra, numero_contrato:(J) IDE-24-MANT-DIRECTA-057, contratista:CONSTRUCCIONES ABI GAMIN S. DE R.L. DE C.V., convocante:INSTITUTO PARA EL DESARROLLO Y CERTIFICACIÓN DE LA INFRAESTRUCTURA FÍSICA EDUCATIVA Y ELÉCTRICA DE YUCATÁN, monto:42488.92, importe_modificado:42488.92}}</t>
  </si>
  <si>
    <t>YUC240202397042</t>
  </si>
  <si>
    <t>{ff1: {ciclo_recurso:2024, ramo:33, modalidad:I, prog_pres:7, tipo_recurso:FEDERALES (APORTACIONES, SUBSIDIOS Y CONVENIOS), monto:32132.3, modificado:32132.3}}</t>
  </si>
  <si>
    <t>TRABAJOS DE MANTENIMIENTO EMERGENTE EN LA ESCUELA PRIMARIA DEFENSORES DE LA PATRIA, CCT 31DPR0698L, EN LA LOCALIDAD DE SANTA ROSA (SANTA ROSA DE LIMA) Y EL MUNICIPIO DE MAXCANÚ</t>
  </si>
  <si>
    <t>FAMBASEMER-24-022</t>
  </si>
  <si>
    <t>{geo1: {cve_municipio:48, localidad:20, direccion:CALLE CONOCIDO S/N POR  Y  COLONIA  CP. 97800, lon:-90.088116, lat:20.609216}}</t>
  </si>
  <si>
    <t>{ctto1: {tipo_obra:Obra, numero_contrato:(K) IDE-24-MANT-DIRECTA-057, contratista:CONSTRUCCIONES ABI GAMIN S. DE R.L. DE C.V., convocante:INSTITUTO PARA EL DESARROLLO Y CERTIFICACIÓN DE LA INFRAESTRUCTURA FÍSICA EDUCATIVA Y ELÉCTRICA DE YUCATÁN, monto:32132.3, importe_modificado:32132.3}}</t>
  </si>
  <si>
    <t>YUC240202397043</t>
  </si>
  <si>
    <t>{ff1: {ciclo_recurso:2024, ramo:33, modalidad:I, prog_pres:7, tipo_recurso:FEDERALES (APORTACIONES, SUBSIDIOS Y CONVENIOS), monto:59762.04, modificado:59762.04}}</t>
  </si>
  <si>
    <t>TRABAJOS DE MANTENIMIENTO EMERGENTE EN LA ESCUELA PRIMARIA IGNACIO ZARAGOZA, CCT 31DPR2014G, EN LA LOCALIDAD DE CEPEDA Y EL MUNICIPIO DE HALACHÓ</t>
  </si>
  <si>
    <t>FAMBASEMER-24-023</t>
  </si>
  <si>
    <t>{geo1: {cve_municipio:33, localidad:2, direccion:CALLE 11 S/N POR CALLE 10 Y CALLE 8 COLONIA  CP. 97830, lon:-90.109501, lat:20.506954}}</t>
  </si>
  <si>
    <t>{ctto1: {tipo_obra:Obra, numero_contrato:(L) IDE-24-MANT-DIRECTA-057, contratista:CONSTRUCCIONES ABI GAMIN S. DE R.L. DE C.V., convocante:INSTITUTO PARA EL DESARROLLO Y CERTIFICACIÓN DE LA INFRAESTRUCTURA FÍSICA EDUCATIVA Y ELÉCTRICA DE YUCATÁN, monto:59762.04, importe_modificado:59762.04}}</t>
  </si>
  <si>
    <t>YUC240202397044</t>
  </si>
  <si>
    <t>{ff1: {ciclo_recurso:2024, ramo:33, modalidad:I, prog_pres:7, tipo_recurso:FEDERALES (APORTACIONES, SUBSIDIOS Y CONVENIOS), monto:91401.81, modificado:91401.81}}</t>
  </si>
  <si>
    <t>TRABAJOS DE MANTENIMIENTO EMERGENTE EN LA ESCUELA SECUNDARIA DANIEL AYALA PEREZ, CCT 31EES0088C, EN LA LOCALIDAD Y MUNICIPIO DE ABALÁ</t>
  </si>
  <si>
    <t>FAMBASEMER-24-024</t>
  </si>
  <si>
    <t>{geo1: {cve_municipio:1, localidad:1, direccion:CALLE 9 S/N POR  Y CALLE 20 COLONIA  CP. 97825, lon:-89.689712, lat:20.647227}}</t>
  </si>
  <si>
    <t>{ctto1: {tipo_obra:Obra, numero_contrato:(M) IDE-24-MANT-DIRECTA-057, contratista:CONSTRUCCIONES ABI GAMIN S. DE R.L. DE C.V., convocante:INSTITUTO PARA EL DESARROLLO Y CERTIFICACIÓN DE LA INFRAESTRUCTURA FÍSICA EDUCATIVA Y ELÉCTRICA DE YUCATÁN, monto:91401.81, importe_modificado:91401.81}}</t>
  </si>
  <si>
    <t>YUC240202397045</t>
  </si>
  <si>
    <t>{ff1: {ciclo_recurso:2024, ramo:33, modalidad:I, prog_pres:7, tipo_recurso:FEDERALES (APORTACIONES, SUBSIDIOS Y CONVENIOS), monto:52042.29, modificado:52042.29}}</t>
  </si>
  <si>
    <t>TRABAJOS DE MANTENIMIENTO EMERGENTE EN LA ESCUELA PRIMARIA VICENTE GUERRERO, CCT 31DPR1008P, EN LA LOCALIDAD DE SIHUNCHÉN Y EL MUNICIPIO DE ABALÁ</t>
  </si>
  <si>
    <t>FAMBASEMER-24-025</t>
  </si>
  <si>
    <t>{geo1: {cve_municipio:1, localidad:5, direccion:DOMICILIO CONOCIDO CP. 97825, lon:-89.680811, lat:20.691584}}</t>
  </si>
  <si>
    <t>{ctto1: {tipo_obra:Obra, numero_contrato:(N) IDE-24-MANT-DIRECTA-057, contratista:CONSTRUCCIONES ABI GAMIN S. DE R.L. DE C.V., convocante:INSTITUTO PARA EL DESARROLLO Y CERTIFICACIÓN DE LA INFRAESTRUCTURA FÍSICA EDUCATIVA Y ELÉCTRICA DE YUCATÁN, monto:52042.29, importe_modificado:52042.29}}</t>
  </si>
  <si>
    <t>YUC240202397046</t>
  </si>
  <si>
    <t>{ff1: {ciclo_recurso:2024, ramo:33, modalidad:I, prog_pres:7, tipo_recurso:FEDERALES (APORTACIONES, SUBSIDIOS Y CONVENIOS), monto:53532.28, modificado:53532.28}}</t>
  </si>
  <si>
    <t>TRABAJOS DE MANTENIMIENTO EMERGENTE EN LA ESCUELA PREESCOLAR SOLIDARIDAD, CCT 31EJN0065I, EN LA LOCALIDAD Y MUNICIPIO DE MÉRIDA</t>
  </si>
  <si>
    <t>FAMBASEMER-24-026</t>
  </si>
  <si>
    <t>{geo1: {cve_municipio:50, localidad:1, direccion:CALLE 10 NO. 618 POR CALLE 63-C Y CALLE 65 COLONIA EMILIO PORTES GIL CP. 97167, lon:-89.583725, lat:20.960638}}</t>
  </si>
  <si>
    <t>{ctto1: {tipo_obra:Obra, numero_contrato:(A) IDE-24-MANT-DIRECTA-058, contratista:CONSTRUCCIONES Y DECORACIONES MID, S. DE R.L. DE .C.V, convocante:INSTITUTO PARA EL DESARROLLO Y CERTIFICACIÓN DE LA INFRAESTRUCTURA FÍSICA EDUCATIVA Y ELÉCTRICA DE YUCATÁN, monto:53532.28, importe_modificado:53532.28}}</t>
  </si>
  <si>
    <t>YUC240202397047</t>
  </si>
  <si>
    <t>{ff1: {ciclo_recurso:2024, ramo:33, modalidad:I, prog_pres:7, tipo_recurso:FEDERALES (APORTACIONES, SUBSIDIOS Y CONVENIOS), monto:94799.07, modificado:94799.07}}</t>
  </si>
  <si>
    <t>TRABAJOS DE MANTENIMIENTO EMERGENTE EN LA ESCUELA PRIMARIA RAFAEL MOGUEL GAMBOA, CCT 31DPR0407F, EN LA LOCALIDAD Y MUNICIPIO DE MÉRIDA</t>
  </si>
  <si>
    <t>FAMBASEMER-24-027</t>
  </si>
  <si>
    <t>{geo1: {cve_municipio:50, localidad:1, direccion:CALLE 16 S/N POR CALLE 19 Y CALLE 17 COLONIA AMALIA SOLORZANO CP. 97175, lon:-89.570761, lat:20.964481}}</t>
  </si>
  <si>
    <t>{ctto1: {tipo_obra:Obra, numero_contrato:(B) IDE-24-MANT-DIRECTA-058, contratista:CONSTRUCCIONES Y DECORACIONES MID, S. DE R.L. DE .C.V, convocante:INSTITUTO PARA EL DESARROLLO Y CERTIFICACIÓN DE LA INFRAESTRUCTURA FÍSICA EDUCATIVA Y ELÉCTRICA DE YUCATÁN, monto:94799.07, importe_modificado:94799.07}}</t>
  </si>
  <si>
    <t>YUC240202397048</t>
  </si>
  <si>
    <t>{ff1: {ciclo_recurso:2024, ramo:33, modalidad:I, prog_pres:7, tipo_recurso:FEDERALES (APORTACIONES, SUBSIDIOS Y CONVENIOS), monto:159949.45, modificado:159949.45}}</t>
  </si>
  <si>
    <t>TRABAJOS DE MANTENIMIENTO EMERGENTE EN LA ESCUELA SECUNDARIA JOSE VASCONCELOS, CCT 31DES0010Q, EN LA LOCALIDAD Y MUNICIPIO DE MÉRIDA</t>
  </si>
  <si>
    <t>FAMBASEMER-24-028</t>
  </si>
  <si>
    <t>{geo1: {cve_municipio:50, localidad:1, direccion:CALLE 115 NO. 355 POR CALLE 46-B Y CALLE 46-A COLONIA CINCO COLONIAS CP. 97280, lon:-89.616121, lat:20.934623}}</t>
  </si>
  <si>
    <t>{ctto1: {tipo_obra:Obra, numero_contrato:(C) IDE-24-MANT-DIRECTA-058, contratista:CONSTRUCCIONES Y DECORACIONES MID, S. DE R.L. DE .C.V, convocante:INSTITUTO PARA EL DESARROLLO Y CERTIFICACIÓN DE LA INFRAESTRUCTURA FÍSICA EDUCATIVA Y ELÉCTRICA DE YUCATÁN, monto:159949.45, importe_modificado:159949.45}}</t>
  </si>
  <si>
    <t>YUC240202397050</t>
  </si>
  <si>
    <t>{ff1: {ciclo_recurso:2024, ramo:33, modalidad:I, prog_pres:7, tipo_recurso:FEDERALES (APORTACIONES, SUBSIDIOS Y CONVENIOS), monto:24412.59, modificado:24412.59}}</t>
  </si>
  <si>
    <t>TRABAJOS DE MANTENIMIENTO EMERGENTE EN LA ESCUELA PRIMARIA JOSE VASCONCELOS, CCT 31DPR1717Q, EN LA LOCALIDAD Y MUNICIPIO DE MÉRIDA</t>
  </si>
  <si>
    <t>FAMBASEMER-24-030</t>
  </si>
  <si>
    <t>{geo1: {cve_municipio:50, localidad:1, direccion:CALLE 87 NO. 370 POR CALLE 4A DIAGONAL Y CALLE 4B DIAGONAL COLONIA NUEVA KUKULCAN CP. 97195, lon:-89.586709, lat:20.93905}}</t>
  </si>
  <si>
    <t>{ctto1: {tipo_obra:Obra, numero_contrato:(E) IDE-24-MANT-DIRECTA-058, contratista:CONSTRUCCIONES Y DECORACIONES MID, S. DE R.L. DE .C.V, convocante:INSTITUTO PARA EL DESARROLLO Y CERTIFICACIÓN DE LA INFRAESTRUCTURA FÍSICA EDUCATIVA Y ELÉCTRICA DE YUCATÁN, monto:24412.59, importe_modificado:24412.59}}</t>
  </si>
  <si>
    <t>YUC240202397051</t>
  </si>
  <si>
    <t>{ff1: {ciclo_recurso:2024, ramo:33, modalidad:I, prog_pres:7, tipo_recurso:FEDERALES (APORTACIONES, SUBSIDIOS Y CONVENIOS), monto:12947.07, modificado:12947.07}}</t>
  </si>
  <si>
    <t>TRABAJOS DE MANTENIMIENTO EMERGENTE EN LA ESCUELA PREESCOLAR LAURENCO FILHO, CCT 31DJN0126G, EN LA LOCALIDAD Y MUNICIPIO DE MÉRIDA</t>
  </si>
  <si>
    <t>FAMBASEMER-24-031</t>
  </si>
  <si>
    <t>{geo1: {cve_municipio:50, localidad:1, direccion:CALLE 127-B NO. 254 POR CALLE 46-C Y CALLE 46-D COLONIA SERAPIO RENDON CP. 97285, lon:-89.616556, lat:20.929139}}</t>
  </si>
  <si>
    <t>{ctto1: {tipo_obra:Obra, numero_contrato:(F) IDE-24-MANT-DIRECTA-058, contratista:CONSTRUCCIONES Y DECORACIONES MID, S. DE R.L. DE .C.V, convocante:INSTITUTO PARA EL DESARROLLO Y CERTIFICACIÓN DE LA INFRAESTRUCTURA FÍSICA EDUCATIVA Y ELÉCTRICA DE YUCATÁN, monto:12947.07, importe_modificado:12947.07}}</t>
  </si>
  <si>
    <t>YUC240202397052</t>
  </si>
  <si>
    <t>{ff1: {ciclo_recurso:2024, ramo:33, modalidad:I, prog_pres:7, tipo_recurso:FEDERALES (APORTACIONES, SUBSIDIOS Y CONVENIOS), monto:14488.06, modificado:14488.06}}</t>
  </si>
  <si>
    <t>TRABAJOS DE MANTENIMIENTO EMERGENTE EN LA ESCUELA PREESCOLAR CONSUELO ZAVALA, CCT 31DJN0092G, EN LA LOCALIDAD Y MUNICIPIO DE MÉRIDA</t>
  </si>
  <si>
    <t>FAMBASEMER-24-032</t>
  </si>
  <si>
    <t>{geo1: {cve_municipio:50, localidad:1, direccion:CALLE 50-B NO. 897 POR CALLE 125-A Y CALLE 125 COLONIA ZAZIL-HA CP. 97298, lon:-89.622574, lat:20.929518}}</t>
  </si>
  <si>
    <t>{ctto1: {tipo_obra:Obra, numero_contrato:(G) IDE-24-MANT-DIRECTA-058, contratista:CONSTRUCCIONES Y DECORACIONES MID, S. DE R.L. DE .C.V, convocante:INSTITUTO PARA EL DESARROLLO Y CERTIFICACIÓN DE LA INFRAESTRUCTURA FÍSICA EDUCATIVA Y ELÉCTRICA DE YUCATÁN, monto:14488.06, importe_modificado:14488.06}}</t>
  </si>
  <si>
    <t>YUC240202397053</t>
  </si>
  <si>
    <t>{ff1: {ciclo_recurso:2024, ramo:33, modalidad:I, prog_pres:7, tipo_recurso:FEDERALES (APORTACIONES, SUBSIDIOS Y CONVENIOS), monto:27561.86, modificado:27561.86}}</t>
  </si>
  <si>
    <t>TRABAJOS DE MANTENIMIENTO EMERGENTE EN LA ESCUELA PRIMARIA PEDRO PABLO ECHEVERRIA, CCT 31DPR0891Q, EN LA LOCALIDAD Y MUNICIPIO DE MÉRIDA</t>
  </si>
  <si>
    <t>FAMBASEMER-24-033</t>
  </si>
  <si>
    <t>{geo1: {cve_municipio:50, localidad:1, direccion:CALLE 49 S/N POR CALLE 48 Y CALLE 52 COLONIA REPARTO GRANJAS CP. 97197, lon:-89.592103, lat:20.937544}}</t>
  </si>
  <si>
    <t>{ctto1: {tipo_obra:Obra, numero_contrato:(H) IDE-24-MANT-DIRECTA-058, contratista:CONSTRUCCIONES Y DECORACIONES MID, S. DE R.L. DE .C.V, convocante:INSTITUTO PARA EL DESARROLLO Y CERTIFICACIÓN DE LA INFRAESTRUCTURA FÍSICA EDUCATIVA Y ELÉCTRICA DE YUCATÁN, monto:27561.86, importe_modificado:27561.86}}</t>
  </si>
  <si>
    <t>YUC240202397054</t>
  </si>
  <si>
    <t>{ff1: {ciclo_recurso:2024, ramo:33, modalidad:I, prog_pres:7, tipo_recurso:FEDERALES (APORTACIONES, SUBSIDIOS Y CONVENIOS), monto:20399.89, modificado:20399.89}}</t>
  </si>
  <si>
    <t>TRABAJOS DE MANTENIMIENTO EMERGENTE EN LA ESCUELA PREESCOLAR ROSAURA ZAPATA, CCT 31DJN0068G, EN LA LOCALIDAD Y MUNICIPIO DE MÉRIDA</t>
  </si>
  <si>
    <t>FAMBASEMER-24-034</t>
  </si>
  <si>
    <t>{geo1: {cve_municipio:50, localidad:1, direccion:CALLE 22 NO. 163 POR CALLE 19 Y CALLE 17 COLONIA MARIA LUISA CP. 97199, lon:-89.608777, lat:20.935635}}</t>
  </si>
  <si>
    <t>{ctto1: {tipo_obra:Obra, numero_contrato:(I) IDE-24-MANT-DIRECTA-058, contratista:CONSTRUCCIONES Y DECORACIONES MID, S. DE R.L. DE .C.V, convocante:INSTITUTO PARA EL DESARROLLO Y CERTIFICACIÓN DE LA INFRAESTRUCTURA FÍSICA EDUCATIVA Y ELÉCTRICA DE YUCATÁN, monto:20399.89, importe_modificado:20399.89}}</t>
  </si>
  <si>
    <t>YUC240202397055</t>
  </si>
  <si>
    <t>{ff1: {ciclo_recurso:2024, ramo:33, modalidad:I, prog_pres:7, tipo_recurso:FEDERALES (APORTACIONES, SUBSIDIOS Y CONVENIOS), monto:6809.46, modificado:6809.46}}</t>
  </si>
  <si>
    <t>TRABAJOS DE MANTENIMIENTO EMERGENTE EN LA ESCUELA PRIMARIA GONZALO GUERRERO, CCT 31DPR0184N, EN LA LOCALIDAD DE KOMCHÉN Y EL MUNICIPIO DE MÉRIDA</t>
  </si>
  <si>
    <t>FAMBASEMER-24-035</t>
  </si>
  <si>
    <t>{geo1: {cve_municipio:50, localidad:93, direccion:CALLE 32 NO. 93 POR CALLE 37 Y CALLE 33 COLONIA  CP. 97302, lon:-89.664634, lat:21.10219}}</t>
  </si>
  <si>
    <t>{ctto1: {tipo_obra:Obra, numero_contrato:(J) IDE-24-MANT-DIRECTA-058, contratista:CONSTRUCCIONES Y DECORACIONES MID, S. DE R.L. DE .C.V, convocante:INSTITUTO PARA EL DESARROLLO Y CERTIFICACIÓN DE LA INFRAESTRUCTURA FÍSICA EDUCATIVA Y ELÉCTRICA DE YUCATÁN, monto:6809.46, importe_modificado:6809.46}}</t>
  </si>
  <si>
    <t>YUC240202397056</t>
  </si>
  <si>
    <t>{ff1: {ciclo_recurso:2024, ramo:33, modalidad:I, prog_pres:7, tipo_recurso:FEDERALES (APORTACIONES, SUBSIDIOS Y CONVENIOS), monto:19257.93, modificado:19257.93}}</t>
  </si>
  <si>
    <t>TRABAJOS DE MANTENIMIENTO EMERGENTE EN LA ESCUELA PREESCOLAR PAIDOS, CCT 31DJN2024X, EN LA LOCALIDAD Y MUNICIPIO DE MÉRIDA</t>
  </si>
  <si>
    <t>FAMBASEMER-24-036</t>
  </si>
  <si>
    <t>{geo1: {cve_municipio:50, localidad:1, direccion:CALLE 41 S/N POR CALLE 34 Y CALLE 32-A COLONIA SAN RAMON NORTE CP. 97117, lon:-89.60713, lat:21.025367}}</t>
  </si>
  <si>
    <t>{ctto1: {tipo_obra:Obra, numero_contrato:(K) IDE-24-MANT-DIRECTA-058, contratista:CONSTRUCCIONES Y DECORACIONES MID, S. DE R.L. DE .C.V, convocante:INSTITUTO PARA EL DESARROLLO Y CERTIFICACIÓN DE LA INFRAESTRUCTURA FÍSICA EDUCATIVA Y ELÉCTRICA DE YUCATÁN, monto:19257.93, importe_modificado:19257.93}}</t>
  </si>
  <si>
    <t>YUC240202397057</t>
  </si>
  <si>
    <t>{ff1: {ciclo_recurso:2024, ramo:33, modalidad:I, prog_pres:7, tipo_recurso:FEDERALES (APORTACIONES, SUBSIDIOS Y CONVENIOS), monto:39534.98, modificado:39534.98}}</t>
  </si>
  <si>
    <t>TRABAJOS DE MANTENIMIENTO EMERGENTE EN LA ESCUELA PRIMARIA MARIA VILLAFAÑA DE MENDEZ, CCT 31DPR0237B, EN LA LOCALIDAD Y MUNICIPIO DE IZAMAL</t>
  </si>
  <si>
    <t>FAMBASEMER-24-037</t>
  </si>
  <si>
    <t>{geo1: {cve_municipio:40, localidad:1, direccion:CALLE 31 NO. 290 POR CALLE 12 Y CALLE 14 COLONIA SAN JUAN CP. 97540, lon:-89.00571, lat:20.93269}}</t>
  </si>
  <si>
    <t>{ctto1: {tipo_obra:Obra, numero_contrato:(A) IDE-24-MANT-DIRECTA-059, contratista:CONSTRUCTORA ABECRU S. DE R.L. DE C.V., convocante:INSTITUTO PARA EL DESARROLLO Y CERTIFICACIÓN DE LA INFRAESTRUCTURA FÍSICA EDUCATIVA Y ELÉCTRICA DE YUCATÁN, monto:39534.98, importe_modificado:39534.98}}</t>
  </si>
  <si>
    <t>YUC240202397058</t>
  </si>
  <si>
    <t>{ff1: {ciclo_recurso:2024, ramo:33, modalidad:I, prog_pres:7, tipo_recurso:FEDERALES (APORTACIONES, SUBSIDIOS Y CONVENIOS), monto:28238.07, modificado:28238.07}}</t>
  </si>
  <si>
    <t>TRABAJOS DE MANTENIMIENTO EMERGENTE EN LA ESCUELA SECUNDARIA RICARDO LOPEZ MENDEZ, CCT 31DST0032U, EN LA LOCALIDAD Y MUNICIPIO DE CACALCHÉN</t>
  </si>
  <si>
    <t>FAMBASEMER-24-038</t>
  </si>
  <si>
    <t>{geo1: {cve_municipio:7, localidad:1, direccion:CALLE 11 S/N POR CALLE 12 Y CALLE 14 COLONIA  CP. 97460, lon:-89.217133, lat:20.988316}}</t>
  </si>
  <si>
    <t>{ctto1: {tipo_obra:Obra, numero_contrato:(B) IDE-24-MANT-DIRECTA-059, contratista:CONSTRUCTORA ABECRU S. DE R.L. DE C.V., convocante:INSTITUTO PARA EL DESARROLLO Y CERTIFICACIÓN DE LA INFRAESTRUCTURA FÍSICA EDUCATIVA Y ELÉCTRICA DE YUCATÁN, monto:28238.07, importe_modificado:28238.07}}</t>
  </si>
  <si>
    <t>YUC240202397059</t>
  </si>
  <si>
    <t>{ff1: {ciclo_recurso:2024, ramo:33, modalidad:I, prog_pres:7, tipo_recurso:FEDERALES (APORTACIONES, SUBSIDIOS Y CONVENIOS), monto:19229.51, modificado:19229.51}}</t>
  </si>
  <si>
    <t>TRABAJOS DE MANTENIMIENTO EMERGENTE EN LA ESCUELA PRIMARIA BENITO JUAREZ GARCIA, CCT 31DPR0178C, EN LA LOCALIDAD DE HOLCÁ Y EL MUNICIPIO DE KANTUNIL</t>
  </si>
  <si>
    <t>FAMBASEMER-24-039</t>
  </si>
  <si>
    <t>{geo1: {cve_municipio:42, localidad:2, direccion:CALLE 26 S/N POR CALLE 25 Y CALLE 23 COLONIA  CP. 97670, lon:-88.932162, lat:20.755338}}</t>
  </si>
  <si>
    <t>{ctto1: {tipo_obra:Obra, numero_contrato:(C) IDE-24-MANT-DIRECTA-059, contratista:CONSTRUCTORA ABECRU S. DE R.L. DE C.V., convocante:INSTITUTO PARA EL DESARROLLO Y CERTIFICACIÓN DE LA INFRAESTRUCTURA FÍSICA EDUCATIVA Y ELÉCTRICA DE YUCATÁN, monto:19229.51, importe_modificado:19229.51}}</t>
  </si>
  <si>
    <t>YUC240202397060</t>
  </si>
  <si>
    <t>{ff1: {ciclo_recurso:2024, ramo:33, modalidad:I, prog_pres:7, tipo_recurso:FEDERALES (APORTACIONES, SUBSIDIOS Y CONVENIOS), monto:86163.36, modificado:86163.36}}</t>
  </si>
  <si>
    <t>TRABAJOS DE MANTENIMIENTO EMERGENTE EN LA ESCUELA PREESCOLAR POPOL VUH, CCT 31DJN0113C, EN LA LOCALIDAD Y MUNICIPIO DE HOCABÁ</t>
  </si>
  <si>
    <t>FAMBASEMER-24-040</t>
  </si>
  <si>
    <t>{geo1: {cve_municipio:34, localidad:1, direccion:CALLE 12 S/N POR CALLE 19 Y CALLE 21 COLONIA  CP. 97560, lon:-89.241486, lat:20.815676}}</t>
  </si>
  <si>
    <t>{ctto1: {tipo_obra:Obra, numero_contrato:(D) IDE-24-MANT-DIRECTA-059, contratista:CONSTRUCTORA ABECRU S. DE R.L. DE C.V., convocante:INSTITUTO PARA EL DESARROLLO Y CERTIFICACIÓN DE LA INFRAESTRUCTURA FÍSICA EDUCATIVA Y ELÉCTRICA DE YUCATÁN, monto:86163.36, importe_modificado:86163.36}}</t>
  </si>
  <si>
    <t>YUC240202397061</t>
  </si>
  <si>
    <t>{ff1: {ciclo_recurso:2024, ramo:33, modalidad:I, prog_pres:7, tipo_recurso:FEDERALES (APORTACIONES, SUBSIDIOS Y CONVENIOS), monto:8078.75, modificado:8078.75}}</t>
  </si>
  <si>
    <t>TRABAJOS DE MANTENIMIENTO EMERGENTE EN LA ESCUELA SECUNDARIA TECNICA NUM. 17, CCT 31DST0017B, EN LA LOCALIDAD Y MUNICIPIO DE HOCABÁ</t>
  </si>
  <si>
    <t>FAMBASEMER-24-041</t>
  </si>
  <si>
    <t>{geo1: {cve_municipio:34, localidad:1, direccion:CALLE CARRETERA HOCABA-XOCCHEL KM. 1 S/N POR  Y  COLONIA  CP. 97560, lon:-89.235884, lat:20.817685}}</t>
  </si>
  <si>
    <t>{ctto1: {tipo_obra:Obra, numero_contrato:(E) IDE-24-MANT-DIRECTA-059, contratista:CONSTRUCTORA ABECRU S. DE R.L. DE C.V., convocante:INSTITUTO PARA EL DESARROLLO Y CERTIFICACIÓN DE LA INFRAESTRUCTURA FÍSICA EDUCATIVA Y ELÉCTRICA DE YUCATÁN, monto:8078.75, importe_modificado:8078.75}}</t>
  </si>
  <si>
    <t>YUC240202397062</t>
  </si>
  <si>
    <t>{ff1: {ciclo_recurso:2024, ramo:33, modalidad:I, prog_pres:7, tipo_recurso:FEDERALES (APORTACIONES, SUBSIDIOS Y CONVENIOS), monto:52926.49, modificado:52926.49}}</t>
  </si>
  <si>
    <t>TRABAJOS DE MANTENIMIENTO EMERGENTE EN LA ESCUELA PRIMARIA CECILIO CHI, CCT 31DPR0753O, EN LA LOCALIDAD DE KIMBILÁ Y EL MUNICIPIO DE IZAMAL</t>
  </si>
  <si>
    <t>FAMBASEMER-24-042</t>
  </si>
  <si>
    <t>{geo1: {cve_municipio:40, localidad:41, direccion:CALLE 29 S/N POR CALLE 18 Y CALLE 20 COLONIA  CP. 97540, lon:-89.125888, lat:20.928552}}</t>
  </si>
  <si>
    <t>{ctto1: {tipo_obra:Obra, numero_contrato:(F) IDE-24-MANT-DIRECTA-059, contratista:CONSTRUCTORA ABECRU S. DE R.L. DE C.V., convocante:INSTITUTO PARA EL DESARROLLO Y CERTIFICACIÓN DE LA INFRAESTRUCTURA FÍSICA EDUCATIVA Y ELÉCTRICA DE YUCATÁN, monto:52926.49, importe_modificado:52926.49}}</t>
  </si>
  <si>
    <t>YUC240202397063</t>
  </si>
  <si>
    <t>{ff1: {ciclo_recurso:2024, ramo:33, modalidad:I, prog_pres:7, tipo_recurso:FEDERALES (APORTACIONES, SUBSIDIOS Y CONVENIOS), monto:14694.22, modificado:14694.22}}</t>
  </si>
  <si>
    <t>TRABAJOS DE MANTENIMIENTO EMERGENTE EN LA ESCUELA PRIMARIA RICARDO FLORES MAGON, CCT 31EPR0034F, EN LA LOCALIDAD DE KIMBILÁ Y EL MUNICIPIO DE IZAMAL</t>
  </si>
  <si>
    <t>FAMBASEMER-24-043</t>
  </si>
  <si>
    <t>{geo1: {cve_municipio:40, localidad:41, direccion:CALLE 21A S/N POR CALLE 18 Y CALLE 20 COLONIA  CP. 97540, lon:-89.124178, lat:20.933518}}</t>
  </si>
  <si>
    <t>{ctto1: {tipo_obra:Obra, numero_contrato:(G) IDE-24-MANT-DIRECTA-059, contratista:CONSTRUCTORA ABECRU S. DE R.L. DE C.V., convocante:INSTITUTO PARA EL DESARROLLO Y CERTIFICACIÓN DE LA INFRAESTRUCTURA FÍSICA EDUCATIVA Y ELÉCTRICA DE YUCATÁN, monto:14694.22, importe_modificado:14694.22}}</t>
  </si>
  <si>
    <t>YUC240202397064</t>
  </si>
  <si>
    <t>{ff1: {ciclo_recurso:2024, ramo:33, modalidad:I, prog_pres:7, tipo_recurso:FEDERALES (APORTACIONES, SUBSIDIOS Y CONVENIOS), monto:171271.34, modificado:171271.34}}</t>
  </si>
  <si>
    <t>TRABAJOS DE MANTENIMIENTO EMERGENTE EN LA ESCUELA SECUNDARIA TECNICA NUM. 37, CCT 31DST0037P, EN LA LOCALIDAD Y MUNICIPIO DE TUNKÁS</t>
  </si>
  <si>
    <t>FAMBASEMER-24-044</t>
  </si>
  <si>
    <t>{geo1: {cve_municipio:97, localidad:1, direccion:CALLE CARRETERA TUNKAS-CENOTILLO KM. 1 S/N POR  Y  COLONIA  CP. 97650, lon:-88.741716, lat:20.911191}}</t>
  </si>
  <si>
    <t>{ctto1: {tipo_obra:Obra, numero_contrato:(H) IDE-24-MANT-DIRECTA-059, contratista:CONSTRUCTORA ABECRU S. DE R.L. DE C.V., convocante:INSTITUTO PARA EL DESARROLLO Y CERTIFICACIÓN DE LA INFRAESTRUCTURA FÍSICA EDUCATIVA Y ELÉCTRICA DE YUCATÁN, monto:171271.34, importe_modificado:171271.34}}</t>
  </si>
  <si>
    <t>YUC240202397065</t>
  </si>
  <si>
    <t>{ff1: {ciclo_recurso:2024, ramo:33, modalidad:I, prog_pres:7, tipo_recurso:FEDERALES (APORTACIONES, SUBSIDIOS Y CONVENIOS), monto:15204.36, modificado:15204.36}}</t>
  </si>
  <si>
    <t>TRABAJOS DE MANTENIMIENTO EMERGENTE EN LA ESCUELA CENTRO DE ATENCION MULTIPLE NUM. 8, CCT 31EML0003V, EN LA LOCALIDAD Y MUNICIPIO DE IZAMAL</t>
  </si>
  <si>
    <t>FAMBASEMER-24-045</t>
  </si>
  <si>
    <t>{geo1: {cve_municipio:40, localidad:1, direccion:CALLE 27 S/N POR CALLE 42 Y CALLE 44 COLONIA SAN FRANCISCO CP. 97540, lon:-89.026237, lat:20.936692}}</t>
  </si>
  <si>
    <t>{ctto1: {tipo_obra:Obra, numero_contrato:(I) IDE-24-MANT-DIRECTA-059, contratista:CONSTRUCTORA ABECRU S. DE R.L. DE C.V., convocante:INSTITUTO PARA EL DESARROLLO Y CERTIFICACIÓN DE LA INFRAESTRUCTURA FÍSICA EDUCATIVA Y ELÉCTRICA DE YUCATÁN, monto:15204.36, importe_modificado:15204.36}}</t>
  </si>
  <si>
    <t>YUC240202397066</t>
  </si>
  <si>
    <t>{ff1: {ciclo_recurso:2024, ramo:33, modalidad:I, prog_pres:7, tipo_recurso:FEDERALES (APORTACIONES, SUBSIDIOS Y CONVENIOS), monto:8920.05, modificado:8920.05}}</t>
  </si>
  <si>
    <t>TRABAJOS DE MANTENIMIENTO EMERGENTE EN LA ESCUELA PRIMARIA MAURO LOPEZ SOSA, CCT 31EPR0100O, EN LA LOCALIDAD Y MUNICIPIO DE MÉRIDA</t>
  </si>
  <si>
    <t>FAMBASEMER-24-046</t>
  </si>
  <si>
    <t>{geo1: {cve_municipio:50, localidad:1, direccion:CALLE 96 NO. 675 POR CALLE 79-D Y CALLE 86-B (AVENIDA ITZAES) COLONIA SAMBULA CP. 97250, lon:-89.649801, lat:20.950951}}</t>
  </si>
  <si>
    <t>{ctto1: {tipo_obra:Obra, numero_contrato:(A) IDE-24-MANT-DIRECTA-060, contratista:CONSTRUDUAL, SERVICIOS Y DISEÑO, S.A. DE C.V., convocante:INSTITUTO PARA EL DESARROLLO Y CERTIFICACIÓN DE LA INFRAESTRUCTURA FÍSICA EDUCATIVA Y ELÉCTRICA DE YUCATÁN, monto:8920.05, importe_modificado:8920.05}}</t>
  </si>
  <si>
    <t>YUC240202397067</t>
  </si>
  <si>
    <t>{ff1: {ciclo_recurso:2024, ramo:33, modalidad:I, prog_pres:7, tipo_recurso:FEDERALES (APORTACIONES, SUBSIDIOS Y CONVENIOS), monto:163967.53, modificado:163967.53}}</t>
  </si>
  <si>
    <t>TRABAJOS DE MANTENIMIENTO EMERGENTE EN LA ESCUELA PRIMARIA QUINTANA ROO, CCT 31EPR0092W, EN LA LOCALIDAD Y MUNICIPIO DE MÉRIDA</t>
  </si>
  <si>
    <t>FAMBASEMER-24-047</t>
  </si>
  <si>
    <t>{geo1: {cve_municipio:50, localidad:1, direccion:CALLE 158 S/N POR CALLE 127 Y CALLE 123 COLONIA LOS HEROES CP. 97306, lon:-89.541988, lat:20.98826}}</t>
  </si>
  <si>
    <t>{ctto1: {tipo_obra:Obra, numero_contrato:(B) IDE-24-MANT-DIRECTA-060, contratista:CONSTRUDUAL, SERVICIOS Y DISEÑO, S.A. DE C.V., convocante:INSTITUTO PARA EL DESARROLLO Y CERTIFICACIÓN DE LA INFRAESTRUCTURA FÍSICA EDUCATIVA Y ELÉCTRICA DE YUCATÁN, monto:163967.53, importe_modificado:163967.53}}</t>
  </si>
  <si>
    <t>YUC240202397068</t>
  </si>
  <si>
    <t>{ff1: {ciclo_recurso:2024, ramo:33, modalidad:I, prog_pres:7, tipo_recurso:FEDERALES (APORTACIONES, SUBSIDIOS Y CONVENIOS), monto:80839.61, modificado:80839.61}}</t>
  </si>
  <si>
    <t>TRABAJOS DE MANTENIMIENTO EMERGENTE EN LA ESCUELA PREESCOLAR JUAN DE DIOS RODRIGUEZ HEREDIA, CCT 31DJN0238K, EN LA LOCALIDAD Y MUNICIPIO DE MÉRIDA</t>
  </si>
  <si>
    <t>FAMBASEMER-24-048</t>
  </si>
  <si>
    <t>{geo1: {cve_municipio:50, localidad:1, direccion:CALLE 158 S/N POR CALLE 127 Y CALLE 123 COLONIA LOS HEROES CP. 97306, lon:-89.542139, lat:20.987664}}</t>
  </si>
  <si>
    <t>{ctto1: {tipo_obra:Obra, numero_contrato:(C) IDE-24-MANT-DIRECTA-060, contratista:CONSTRUDUAL, SERVICIOS Y DISEÑO, S.A. DE C.V., convocante:INSTITUTO PARA EL DESARROLLO Y CERTIFICACIÓN DE LA INFRAESTRUCTURA FÍSICA EDUCATIVA Y ELÉCTRICA DE YUCATÁN, monto:80839.61, importe_modificado:80839.61}}</t>
  </si>
  <si>
    <t>YUC240202397069</t>
  </si>
  <si>
    <t>{ff1: {ciclo_recurso:2024, ramo:33, modalidad:I, prog_pres:7, tipo_recurso:FEDERALES (APORTACIONES, SUBSIDIOS Y CONVENIOS), monto:10745.08, modificado:10745.08}}</t>
  </si>
  <si>
    <t>TRABAJOS DE MANTENIMIENTO EMERGENTE EN LA ESCUELA SECUNDARIA JOSE ANDRES ANTUÑA SANCHEZ, CCT 31DES2002V, EN LA LOCALIDAD Y MUNICIPIO DE MÉRIDA</t>
  </si>
  <si>
    <t>FAMBASEMER-24-049</t>
  </si>
  <si>
    <t>{geo1: {cve_municipio:50, localidad:1, direccion:CALLE 53-B S/N POR CALLE 46 Y CALLE 44 COLONIA FRANCISCO DE MONTEJO CP. 97203, lon:-89.644216, lat:21.029307}}</t>
  </si>
  <si>
    <t>{ctto1: {tipo_obra:Obra, numero_contrato:(D) IDE-24-MANT-DIRECTA-060, contratista:CONSTRUDUAL, SERVICIOS Y DISEÑO, S.A. DE C.V., convocante:INSTITUTO PARA EL DESARROLLO Y CERTIFICACIÓN DE LA INFRAESTRUCTURA FÍSICA EDUCATIVA Y ELÉCTRICA DE YUCATÁN, monto:10745.08, importe_modificado:10745.08}}</t>
  </si>
  <si>
    <t>YUC240202397070</t>
  </si>
  <si>
    <t>{ff1: {ciclo_recurso:2024, ramo:33, modalidad:I, prog_pres:7, tipo_recurso:FEDERALES (APORTACIONES, SUBSIDIOS Y CONVENIOS), monto:228729.38, modificado:228729.38}}</t>
  </si>
  <si>
    <t>TRABAJOS DE MANTENIMIENTO EMERGENTE EN LA ESCUELA PRIMARIA AQUILES SERDAN, CCT 31DPR0174G, EN LA LOCALIDAD DE LOCHÉ Y EL MUNICIPIO DE PANABÁ</t>
  </si>
  <si>
    <t>FAMBASEMER-24-050</t>
  </si>
  <si>
    <t>{geo1: {cve_municipio:57, localidad:2, direccion:CALLE 12 S/N POR  Y CALLE 15 COLONIA  CP. 97610, lon:-88.147292, lat:21.386216}}</t>
  </si>
  <si>
    <t>{ctto1: {tipo_obra:Obra, numero_contrato:(E) IDE-24-MANT-DIRECTA-060, contratista:CONSTRUDUAL, SERVICIOS Y DISEÑO, S.A. DE C.V., convocante:INSTITUTO PARA EL DESARROLLO Y CERTIFICACIÓN DE LA INFRAESTRUCTURA FÍSICA EDUCATIVA Y ELÉCTRICA DE YUCATÁN, monto:228729.38, importe_modificado:228729.38}}</t>
  </si>
  <si>
    <t>YUC240202397071</t>
  </si>
  <si>
    <t>{ff1: {ciclo_recurso:2024, ramo:33, modalidad:I, prog_pres:7, tipo_recurso:FEDERALES (APORTACIONES, SUBSIDIOS Y CONVENIOS), monto:55350.1, modificado:55350.1}}</t>
  </si>
  <si>
    <t>TRABAJOS DE MANTENIMIENTO EMERGENTE EN LA ESCUELA PREESCOLAR BENITO JUAREZ GARCIA, CCT 31DJN0015B, EN LA LOCALIDAD Y MUNICIPIO DE CHEMAX</t>
  </si>
  <si>
    <t>FAMBASEMER-24-051</t>
  </si>
  <si>
    <t>{geo1: {cve_municipio:19, localidad:1, direccion:CALLE 18A NO. 103 POR CALLE 25 Y CALLE 23 COLONIA  CP. 97770, lon:-87.936269, lat:20.65346}}</t>
  </si>
  <si>
    <t>{ctto1: {tipo_obra:Obra, numero_contrato:(A) IDE-24-MANT-DIRECTA-061, contratista:DAVID LEVI OY LORIA, convocante:INSTITUTO PARA EL DESARROLLO Y CERTIFICACIÓN DE LA INFRAESTRUCTURA FÍSICA EDUCATIVA Y ELÉCTRICA DE YUCATÁN, monto:55350.1, importe_modificado:55350.1}}</t>
  </si>
  <si>
    <t>YUC240202397072</t>
  </si>
  <si>
    <t>{ff1: {ciclo_recurso:2024, ramo:33, modalidad:I, prog_pres:7, tipo_recurso:FEDERALES (APORTACIONES, SUBSIDIOS Y CONVENIOS), monto:143907.8, modificado:143907.8}}</t>
  </si>
  <si>
    <t>TRABAJOS DE MANTENIMIENTO EMERGENTE EN LA ESCUELA PREESCOLAR MILDRED AGUILAR BATES, CCT 31DIN2064I, EN LA LOCALIDAD DE X-CALAKOOP Y EL MUNICIPIO DE TINUM</t>
  </si>
  <si>
    <t>FAMBASEMER-24-052</t>
  </si>
  <si>
    <t>{geo1: {cve_municipio:91, localidad:12, direccion:DOMICILIO CONOCIDO CP. 97780, lon:-88.5261, lat:20.652291}}</t>
  </si>
  <si>
    <t>{ctto1: {tipo_obra:Obra, numero_contrato:(B) IDE-24-MANT-DIRECTA-061, contratista:DAVID LEVI OY LORIA, convocante:INSTITUTO PARA EL DESARROLLO Y CERTIFICACIÓN DE LA INFRAESTRUCTURA FÍSICA EDUCATIVA Y ELÉCTRICA DE YUCATÁN, monto:143907.8, importe_modificado:143907.8}}</t>
  </si>
  <si>
    <t>YUC240202397073</t>
  </si>
  <si>
    <t>{ff1: {ciclo_recurso:2024, ramo:33, modalidad:I, prog_pres:7, tipo_recurso:FEDERALES (APORTACIONES, SUBSIDIOS Y CONVENIOS), monto:29662.27, modificado:29662.27}}</t>
  </si>
  <si>
    <t>TRABAJOS DE MANTENIMIENTO EMERGENTE EN LA ESCUELA PREESCOLAR CECILIO CHI, CCT 31DJN0165I, EN LA LOCALIDAD Y MUNICIPIO DE TEMOZÓN</t>
  </si>
  <si>
    <t>FAMBASEMER-24-053</t>
  </si>
  <si>
    <t>{geo1: {cve_municipio:85, localidad:1, direccion:CALLE 13 NO. 56 POR CALLE 10 Y CALLE 12 COLONIA  CP. 97740, lon:-88.201887, lat:20.802733}}</t>
  </si>
  <si>
    <t>{ctto1: {tipo_obra:Obra, numero_contrato:(C) IDE-24-MANT-DIRECTA-061, contratista:DAVID LEVI OY LORIA, convocante:INSTITUTO PARA EL DESARROLLO Y CERTIFICACIÓN DE LA INFRAESTRUCTURA FÍSICA EDUCATIVA Y ELÉCTRICA DE YUCATÁN, monto:29662.27, importe_modificado:29662.27}}</t>
  </si>
  <si>
    <t>YUC240202397074</t>
  </si>
  <si>
    <t>{ff1: {ciclo_recurso:2024, ramo:33, modalidad:I, prog_pres:7, tipo_recurso:FEDERALES (APORTACIONES, SUBSIDIOS Y CONVENIOS), monto:232080.93, modificado:232080.93}}</t>
  </si>
  <si>
    <t>TRABAJOS DE MANTENIMIENTO EMERGENTE EN LA ESCUELA PRIMARIA LAZARO CARDENAS, CCT 31DPR0614N, EN LA LOCALIDAD Y MUNICIPIO DE CHICHIMILÁ</t>
  </si>
  <si>
    <t>FAMBASEMER-24-054</t>
  </si>
  <si>
    <t>{geo1: {cve_municipio:21, localidad:1, direccion:CALLE 19 S/N POR CALLE 22 Y CALLE 20 COLONIA  CP. 97760, lon:-88.2171, lat:20.633713}}</t>
  </si>
  <si>
    <t>{ctto1: {tipo_obra:Obra, numero_contrato:(D) IDE-24-MANT-DIRECTA-061, contratista:DAVID LEVI OY LORIA, convocante:INSTITUTO PARA EL DESARROLLO Y CERTIFICACIÓN DE LA INFRAESTRUCTURA FÍSICA EDUCATIVA Y ELÉCTRICA DE YUCATÁN, monto:232080.93, importe_modificado:232080.93}}</t>
  </si>
  <si>
    <t>YUC240202397075</t>
  </si>
  <si>
    <t>{ff1: {ciclo_recurso:2024, ramo:33, modalidad:I, prog_pres:7, tipo_recurso:FEDERALES (APORTACIONES, SUBSIDIOS Y CONVENIOS), monto:22656.08, modificado:22656.08}}</t>
  </si>
  <si>
    <t>TRABAJOS DE MANTENIMIENTO EMERGENTE EN LA ESCUELA PRIMARIA VENUSTIANO CARRANZA, CCT 31DPR0541L, EN LA LOCALIDAD DE X-CALAKOOP Y EL MUNICIPIO DE TINUM</t>
  </si>
  <si>
    <t>FAMBASEMER-24-055</t>
  </si>
  <si>
    <t>{geo1: {cve_municipio:91, localidad:12, direccion:DOMICILIO CONOCIDO CP. 97780, lon:-88.527697, lat:20.654259}}</t>
  </si>
  <si>
    <t>{ctto1: {tipo_obra:Obra, numero_contrato:(E) IDE-24-MANT-DIRECTA-061, contratista:DAVID LEVI OY LORIA, convocante:INSTITUTO PARA EL DESARROLLO Y CERTIFICACIÓN DE LA INFRAESTRUCTURA FÍSICA EDUCATIVA Y ELÉCTRICA DE YUCATÁN, monto:22656.08, importe_modificado:22656.08}}</t>
  </si>
  <si>
    <t>YUC240202397076</t>
  </si>
  <si>
    <t>{ff1: {ciclo_recurso:2024, ramo:33, modalidad:I, prog_pres:7, tipo_recurso:FEDERALES (APORTACIONES, SUBSIDIOS Y CONVENIOS), monto:41357.83, modificado:41357.83}}</t>
  </si>
  <si>
    <t>TRABAJOS DE MANTENIMIENTO EMERGENTE EN LA ESCUELA SECUNDARIA JOSE INES NOVELO, CCT 31ETV0127U, EN LA LOCALIDAD DE TESOCO Y EL MUNICIPIO DE VALLADOLID</t>
  </si>
  <si>
    <t>FAMBASEMER-24-056</t>
  </si>
  <si>
    <t>{geo1: {cve_municipio:102, localidad:129, direccion:CALLE CONOCIDO S/N POR  Y  COLONIA  CP. 97780, lon:-88.155784, lat:20.716975}}</t>
  </si>
  <si>
    <t>{ctto1: {tipo_obra:Obra, numero_contrato:(F) IDE-24-MANT-DIRECTA-061, contratista:DAVID LEVI OY LORIA, convocante:INSTITUTO PARA EL DESARROLLO Y CERTIFICACIÓN DE LA INFRAESTRUCTURA FÍSICA EDUCATIVA Y ELÉCTRICA DE YUCATÁN, monto:41357.83, importe_modificado:41357.83}}</t>
  </si>
  <si>
    <t>YUC240202397077</t>
  </si>
  <si>
    <t>{ff1: {ciclo_recurso:2024, ramo:33, modalidad:I, prog_pres:7, tipo_recurso:FEDERALES (APORTACIONES, SUBSIDIOS Y CONVENIOS), monto:23773.17, modificado:23773.17}}</t>
  </si>
  <si>
    <t>TRABAJOS DE MANTENIMIENTO EMERGENTE EN LA ESCUELA PREESCOLAR CECILIO CHI, CCT 31DCC0108B, EN LA LOCALIDAD Y MUNICIPIO DE CUNCUNUL</t>
  </si>
  <si>
    <t>FAMBASEMER-24-057</t>
  </si>
  <si>
    <t>{geo1: {cve_municipio:14, localidad:1, direccion:CALLE 12B S/N POR CALLE 13 Y CALLE 12A COLONIA  CP. 97766, lon:-88.295091, lat:20.639896}}</t>
  </si>
  <si>
    <t>{ctto1: {tipo_obra:Obra, numero_contrato:(G) IDE-24-MANT-DIRECTA-061, contratista:DAVID LEVI OY LORIA, convocante:INSTITUTO PARA EL DESARROLLO Y CERTIFICACIÓN DE LA INFRAESTRUCTURA FÍSICA EDUCATIVA Y ELÉCTRICA DE YUCATÁN, monto:23773.17, importe_modificado:23773.17}}</t>
  </si>
  <si>
    <t>YUC240202397078</t>
  </si>
  <si>
    <t>{ff1: {ciclo_recurso:2024, ramo:33, modalidad:I, prog_pres:7, tipo_recurso:FEDERALES (APORTACIONES, SUBSIDIOS Y CONVENIOS), monto:24877.69, modificado:24877.69}}</t>
  </si>
  <si>
    <t>TRABAJOS DE MANTENIMIENTO EMERGENTE EN LA ESCUELA PRIMARIA IGNACIO ALLENDE, CCT 31EPR0179A, EN LA LOCALIDAD DE DZITNUP Y EL MUNICIPIO DE VALLADOLID</t>
  </si>
  <si>
    <t>FAMBASEMER-24-058</t>
  </si>
  <si>
    <t>{geo1: {cve_municipio:102, localidad:45, direccion:DOMICILIO CONOCIDO CP. 97780, lon:-88.244279, lat:20.649868}}</t>
  </si>
  <si>
    <t>{ctto1: {tipo_obra:Obra, numero_contrato:(H) IDE-24-MANT-DIRECTA-061, contratista:DAVID LEVI OY LORIA, convocante:INSTITUTO PARA EL DESARROLLO Y CERTIFICACIÓN DE LA INFRAESTRUCTURA FÍSICA EDUCATIVA Y ELÉCTRICA DE YUCATÁN, monto:24877.69, importe_modificado:24877.69}}</t>
  </si>
  <si>
    <t>YUC240202397079</t>
  </si>
  <si>
    <t>{ff1: {ciclo_recurso:2024, ramo:33, modalidad:I, prog_pres:7, tipo_recurso:FEDERALES (APORTACIONES, SUBSIDIOS Y CONVENIOS), monto:66550.14, modificado:66550.14}}</t>
  </si>
  <si>
    <t>TRABAJOS DE MANTENIMIENTO EMERGENTE EN LA ESCUELA PRIMARIA IGNACIO ZARAGOZA, CCT 31DPR0771D, EN LA LOCALIDAD DE XALAÚ (X-ALAU) Y EL MUNICIPIO DE CHEMAX</t>
  </si>
  <si>
    <t>FAMBASEMER-24-059</t>
  </si>
  <si>
    <t>{geo1: {cve_municipio:19, localidad:62, direccion:CALLE 14 S/N POR CALLE CONOCIDO Y CALLE CONOCIDO COLONIA  CP. 97770, lon:-88.00843, lat:20.673182}}</t>
  </si>
  <si>
    <t>{ctto1: {tipo_obra:Obra, numero_contrato:(I) IDE-24-MANT-DIRECTA-061, contratista:DAVID LEVI OY LORIA, convocante:INSTITUTO PARA EL DESARROLLO Y CERTIFICACIÓN DE LA INFRAESTRUCTURA FÍSICA EDUCATIVA Y ELÉCTRICA DE YUCATÁN, monto:66550.14, importe_modificado:66550.14}}</t>
  </si>
  <si>
    <t>YUC240202397080</t>
  </si>
  <si>
    <t>TRABAJOS DE MANTENIMIENTO EMERGENTE EN LA ESCUELA PRIMARIA REVOLUCION, CCT 31DPR0526T, EN LA LOCALIDAD Y MUNICIPIO DE TEMOZÓN</t>
  </si>
  <si>
    <t>FAMBASEMER-24-060</t>
  </si>
  <si>
    <t>{geo1: {cve_municipio:85, localidad:1, direccion:CALLE 12 S/N POR CALLE 15 Y CALLE 17 COLONIA  CP. 97740, lon:-88.20277, lat:20.80116}}</t>
  </si>
  <si>
    <t>{ctto1: {tipo_obra:Obra, numero_contrato:(J) IDE-24-MANT-DIRECTA-061, contratista:DAVID LEVI OY LORIA, convocante:INSTITUTO PARA EL DESARROLLO Y CERTIFICACIÓN DE LA INFRAESTRUCTURA FÍSICA EDUCATIVA Y ELÉCTRICA DE YUCATÁN, monto:10704.89, importe_modificado:10704.89}}</t>
  </si>
  <si>
    <t>YUC240202397081</t>
  </si>
  <si>
    <t>{ff1: {ciclo_recurso:2024, ramo:33, modalidad:I, prog_pres:7, tipo_recurso:FEDERALES (APORTACIONES, SUBSIDIOS Y CONVENIOS), monto:40284.34, modificado:40284.34}}</t>
  </si>
  <si>
    <t>FAMBASEMER-24-061</t>
  </si>
  <si>
    <t>{ctto1: {tipo_obra:Obra, numero_contrato:(K) IDE-24-MANT-DIRECTA-061, contratista:DAVID LEVI OY LORIA, convocante:INSTITUTO PARA EL DESARROLLO Y CERTIFICACIÓN DE LA INFRAESTRUCTURA FÍSICA EDUCATIVA Y ELÉCTRICA DE YUCATÁN, monto:40284.34, importe_modificado:40284.34}}</t>
  </si>
  <si>
    <t>YUC240202397082</t>
  </si>
  <si>
    <t>{ff1: {ciclo_recurso:2024, ramo:33, modalidad:I, prog_pres:7, tipo_recurso:FEDERALES (APORTACIONES, SUBSIDIOS Y CONVENIOS), monto:34793.04, modificado:34793.04}}</t>
  </si>
  <si>
    <t>TRABAJOS DE MANTENIMIENTO EMERGENTE EN LA ESCUELA SECUNDARIA RITA CETINA GUTIERREZ, CCT 31ETV0180P, EN LA LOCALIDAD DE COCOYOL Y EL MUNICIPIO DE CHEMAX</t>
  </si>
  <si>
    <t>FAMBASEMER-24-062</t>
  </si>
  <si>
    <t>{geo1: {cve_municipio:19, localidad:6, direccion:CALLE 20 S/N POR  Y  COLONIA  CP. 97770, lon:-87.749303, lat:20.790756}}</t>
  </si>
  <si>
    <t>{ctto1: {tipo_obra:Obra, numero_contrato:(L) IDE-24-MANT-DIRECTA-061, contratista:DAVID LEVI OY LORIA, convocante:INSTITUTO PARA EL DESARROLLO Y CERTIFICACIÓN DE LA INFRAESTRUCTURA FÍSICA EDUCATIVA Y ELÉCTRICA DE YUCATÁN, monto:34793.04, importe_modificado:34793.04}}</t>
  </si>
  <si>
    <t>YUC240202397083</t>
  </si>
  <si>
    <t>{ff1: {ciclo_recurso:2024, ramo:33, modalidad:I, prog_pres:7, tipo_recurso:FEDERALES (APORTACIONES, SUBSIDIOS Y CONVENIOS), monto:47769.52, modificado:47769.52}}</t>
  </si>
  <si>
    <t>TRABAJOS DE MANTENIMIENTO EMERGENTE EN LA ESCUELA PREESCOLAR JUAN RAMON JIMENEZ, CCT 31DJN0162L, EN LA LOCALIDAD Y MUNICIPIO DE VALLADOLID</t>
  </si>
  <si>
    <t>FAMBASEMER-24-063</t>
  </si>
  <si>
    <t>{geo1: {cve_municipio:102, localidad:1, direccion:CALLE 12 S/N POR CALLE 41 Y CALLE 41-A COLONIA MILITAR CP. 97780, lon:-88.180986, lat:20.690174}}</t>
  </si>
  <si>
    <t>{ctto1: {tipo_obra:Obra, numero_contrato:(M) IDE-24-MANT-DIRECTA-061, contratista:DAVID LEVI OY LORIA, convocante:INSTITUTO PARA EL DESARROLLO Y CERTIFICACIÓN DE LA INFRAESTRUCTURA FÍSICA EDUCATIVA Y ELÉCTRICA DE YUCATÁN, monto:47769.52, importe_modificado:47769.52}}</t>
  </si>
  <si>
    <t>YUC240202397088</t>
  </si>
  <si>
    <t>{ff1: {ciclo_recurso:2024, ramo:33, modalidad:I, prog_pres:7, tipo_recurso:FEDERALES (APORTACIONES, SUBSIDIOS Y CONVENIOS), monto:249605.25, modificado:249605.25}}</t>
  </si>
  <si>
    <t>TRABAJOS DE MANTENIMIENTO EMERGENTE EN LA ESCUELA PRIMARIA CLUB DE LEONES 2, CCT 31DPR0467U, EN LA LOCALIDAD Y MUNICIPIO DE VALLADOLID</t>
  </si>
  <si>
    <t>FAMBASEMER-24-068</t>
  </si>
  <si>
    <t>{geo1: {cve_municipio:102, localidad:1, direccion:CALLE 41 S/N POR CALLE 12 Y CALLE 18 COLONIA MILITAR CP. 97780, lon:-88.18164, lat:20.691004}}</t>
  </si>
  <si>
    <t>{ctto1: {tipo_obra:Obra, numero_contrato:(A) IDE-24-MANT-DIRECTA-063, contratista:GINA MINELIA LORIA AGUILAR, convocante:INSTITUTO PARA EL DESARROLLO Y CERTIFICACIÓN DE LA INFRAESTRUCTURA FÍSICA EDUCATIVA Y ELÉCTRICA DE YUCATÁN, monto:249605.25, importe_modificado:249605.25}}</t>
  </si>
  <si>
    <t>YUC240202397089</t>
  </si>
  <si>
    <t>{ff1: {ciclo_recurso:2024, ramo:33, modalidad:I, prog_pres:7, tipo_recurso:FEDERALES (APORTACIONES, SUBSIDIOS Y CONVENIOS), monto:36693.56, modificado:36693.56}}</t>
  </si>
  <si>
    <t>FAMBASEMER-24-069</t>
  </si>
  <si>
    <t>{geo1: {cve_municipio:19, localidad:54, direccion:DOMICILIO CONOCIDO CP. , lon:-87.927275, lat:20.822004}}</t>
  </si>
  <si>
    <t>{ctto1: {tipo_obra:Obra, numero_contrato:(B) IDE-24-MANT-DIRECTA-063, contratista:GINA MINELIA LORIA AGUILAR, convocante:INSTITUTO PARA EL DESARROLLO Y CERTIFICACIÓN DE LA INFRAESTRUCTURA FÍSICA EDUCATIVA Y ELÉCTRICA DE YUCATÁN, monto:36693.56, importe_modificado:36693.56}}</t>
  </si>
  <si>
    <t>YUC240202397090</t>
  </si>
  <si>
    <t>{ff1: {ciclo_recurso:2024, ramo:33, modalidad:I, prog_pres:7, tipo_recurso:FEDERALES (APORTACIONES, SUBSIDIOS Y CONVENIOS), monto:22464.13, modificado:22464.13}}</t>
  </si>
  <si>
    <t>TRABAJOS DE MANTENIMIENTO EMERGENTE EN LA ESCUELA PREESCOLAR ROSARIO CASTELLANOS, CCT 31DIN0003H, EN LA LOCALIDAD DE SAN FRANCISCO GRANDE Y EL MUNICIPIO DE TINUM</t>
  </si>
  <si>
    <t>FAMBASEMER-24-070</t>
  </si>
  <si>
    <t>{geo1: {cve_municipio:91, localidad:9, direccion:DOMICILIO CONOCIDO CP. 97755, lon:-88.472998, lat:20.700394}}</t>
  </si>
  <si>
    <t>{ctto1: {tipo_obra:Obra, numero_contrato:(C) IDE-24-MANT-DIRECTA-063, contratista:GINA MINELIA LORIA AGUILAR, convocante:INSTITUTO PARA EL DESARROLLO Y CERTIFICACIÓN DE LA INFRAESTRUCTURA FÍSICA EDUCATIVA Y ELÉCTRICA DE YUCATÁN, monto:22464.13, importe_modificado:22464.13}}</t>
  </si>
  <si>
    <t>YUC240202397091</t>
  </si>
  <si>
    <t>{ff1: {ciclo_recurso:2024, ramo:33, modalidad:I, prog_pres:7, tipo_recurso:FEDERALES (APORTACIONES, SUBSIDIOS Y CONVENIOS), monto:173861.76, modificado:173861.76}}</t>
  </si>
  <si>
    <t>TRABAJOS DE MANTENIMIENTO EMERGENTE EN LA ESCUELA PRIMARIA AGUSTIN VADILLO CICERO, CCT 31DPR2052J, EN LA LOCALIDAD Y MUNICIPIO DE OXKUTZCAB</t>
  </si>
  <si>
    <t>FAMBASEMER-24-071</t>
  </si>
  <si>
    <t>{geo1: {cve_municipio:56, localidad:1, direccion:CALLE 34 NO. 65 POR CALLE 51 Y CALLE 49 COLONIA MEJORADA CP. 97880, lon:-89.405859, lat:20.300304}}</t>
  </si>
  <si>
    <t>{ctto1: {tipo_obra:Obra, numero_contrato:(A) IDE-24-MANT-DIRECTA-064, contratista:IMPER TEC DE LA PENÍNSULA S.A. DE C.V., convocante:INSTITUTO PARA EL DESARROLLO Y CERTIFICACIÓN DE LA INFRAESTRUCTURA FÍSICA EDUCATIVA Y ELÉCTRICA DE YUCATÁN, monto:173861.76, importe_modificado:173861.76}}</t>
  </si>
  <si>
    <t>YUC240202397094</t>
  </si>
  <si>
    <t>{ff1: {ciclo_recurso:2024, ramo:33, modalidad:I, prog_pres:7, tipo_recurso:FEDERALES (APORTACIONES, SUBSIDIOS Y CONVENIOS), monto:43370.09, modificado:43370.09}}</t>
  </si>
  <si>
    <t>TRABAJOS DE MANTENIMIENTO EMERGENTE EN LA ESCUELA PREESCOLAR VICENTE GUERRERO, CCT 31DCC0105E, EN LA LOCALIDAD DE XAYA Y EL MUNICIPIO DE TEKAX</t>
  </si>
  <si>
    <t>FAMBASEMER-24-074</t>
  </si>
  <si>
    <t>{geo1: {cve_municipio:79, localidad:36, direccion:DOMICILIO CONOCIDO CP. 97970, lon:-89.183908, lat:20.295282}}</t>
  </si>
  <si>
    <t>{ctto1: {tipo_obra:Obra, numero_contrato:(D) IDE-24-MANT-DIRECTA-064, contratista:IMPER TEC DE LA PENÍNSULA S.A. DE C.V., convocante:INSTITUTO PARA EL DESARROLLO Y CERTIFICACIÓN DE LA INFRAESTRUCTURA FÍSICA EDUCATIVA Y ELÉCTRICA DE YUCATÁN, monto:43370.09, importe_modificado:43370.09}}</t>
  </si>
  <si>
    <t>YUC240202397095</t>
  </si>
  <si>
    <t>{ff1: {ciclo_recurso:2024, ramo:33, modalidad:I, prog_pres:7, tipo_recurso:FEDERALES (APORTACIONES, SUBSIDIOS Y CONVENIOS), monto:61121.02, modificado:61121.02}}</t>
  </si>
  <si>
    <t>TRABAJOS DE MANTENIMIENTO EMERGENTE EN LA ESCUELA SECUNDARIA JOSEFA ORTIZ DE DOMINGUEZ, CCT 31DES0018I, EN LA LOCALIDAD Y MUNICIPIO DE OXKUTZCAB</t>
  </si>
  <si>
    <t>FAMBASEMER-24-075</t>
  </si>
  <si>
    <t>{geo1: {cve_municipio:56, localidad:1, direccion:CALLE 52 NO. 105 POR CALLE 59 Y CALLE 61 COLONIA LA ERMITA CP. 97880, lon:-89.422059, lat:20.297302}}</t>
  </si>
  <si>
    <t>{ctto1: {tipo_obra:Obra, numero_contrato:(E) IDE-24-MANT-DIRECTA-064, contratista:IMPER TEC DE LA PENÍNSULA S.A. DE C.V., convocante:INSTITUTO PARA EL DESARROLLO Y CERTIFICACIÓN DE LA INFRAESTRUCTURA FÍSICA EDUCATIVA Y ELÉCTRICA DE YUCATÁN, monto:61121.02, importe_modificado:61121.02}}</t>
  </si>
  <si>
    <t>YUC240202397096</t>
  </si>
  <si>
    <t>{ff1: {ciclo_recurso:2024, ramo:33, modalidad:I, prog_pres:7, tipo_recurso:FEDERALES (APORTACIONES, SUBSIDIOS Y CONVENIOS), monto:83062.07, modificado:83062.07}}</t>
  </si>
  <si>
    <t>TRABAJOS DE MANTENIMIENTO EMERGENTE EN LA ESCUELA PREESCOLAR CUAUHTEMOC, CCT 31DCC0007D, EN LA LOCALIDAD DE KIMBILÁ Y EL MUNICIPIO DE TIXMEHUAC</t>
  </si>
  <si>
    <t>FAMBASEMER-24-076</t>
  </si>
  <si>
    <t>{geo1: {cve_municipio:94, localidad:10, direccion:DOMICILIO CONOCIDO CP. 97950, lon:-89.083265, lat:20.294759}}</t>
  </si>
  <si>
    <t>{ctto1: {tipo_obra:Obra, numero_contrato:(F) IDE-24-MANT-DIRECTA-064, contratista:IMPER TEC DE LA PENÍNSULA S.A. DE C.V., convocante:INSTITUTO PARA EL DESARROLLO Y CERTIFICACIÓN DE LA INFRAESTRUCTURA FÍSICA EDUCATIVA Y ELÉCTRICA DE YUCATÁN, monto:83062.07, importe_modificado:83062.07}}</t>
  </si>
  <si>
    <t>YUC240202397101</t>
  </si>
  <si>
    <t>{ff1: {ciclo_recurso:2024, ramo:33, modalidad:I, prog_pres:7, tipo_recurso:FEDERALES (APORTACIONES, SUBSIDIOS Y CONVENIOS), monto:64308.65, modificado:64308.65}}</t>
  </si>
  <si>
    <t>TRABAJOS DE MANTENIMIENTO EMERGENTE EN LA ESCUELA PREESCOLAR JUAN ALDAMA, CCT 31DJN0216Z, EN LA LOCALIDAD Y MUNICIPIO DE MÉRIDA</t>
  </si>
  <si>
    <t>FAMBASEMER-24-081</t>
  </si>
  <si>
    <t>{geo1: {cve_municipio:50, localidad:1, direccion:CALLE 38 NO. 230 POR CALLE 23 Y CALLE 25 COLONIA HACIENDA SODZIL NORTE CP. 97115, lon:-89.622346, lat:21.046229}}</t>
  </si>
  <si>
    <t>{ctto1: {tipo_obra:Obra, numero_contrato:(B) IDE-24-MANT-DIRECTA-065, contratista:ISIDRO CASTILLO VÁZQUEZ, convocante:INSTITUTO PARA EL DESARROLLO Y CERTIFICACIÓN DE LA INFRAESTRUCTURA FÍSICA EDUCATIVA Y ELÉCTRICA DE YUCATÁN, monto:64308.65, importe_modificado:64308.65}}</t>
  </si>
  <si>
    <t>YUC240202397102</t>
  </si>
  <si>
    <t>{ff1: {ciclo_recurso:2024, ramo:33, modalidad:I, prog_pres:7, tipo_recurso:FEDERALES (APORTACIONES, SUBSIDIOS Y CONVENIOS), monto:17642.6, modificado:17642.6}}</t>
  </si>
  <si>
    <t>TRABAJOS DE MANTENIMIENTO EMERGENTE EN LA ESCUELA PREESCOLAR FERNANDO BARBACHANO PEON, CCT 31DJN0075Q, EN LA LOCALIDAD Y MUNICIPIO DE MÉRIDA</t>
  </si>
  <si>
    <t>FAMBASEMER-24-082</t>
  </si>
  <si>
    <t>{geo1: {cve_municipio:50, localidad:1, direccion:CALLE 34 NO. 721 POR CALLE 113 Y CALLE 111 COLONIA CANTO CP. 97189, lon:-89.606852, lat:20.93998}}</t>
  </si>
  <si>
    <t>{ctto1: {tipo_obra:Obra, numero_contrato:(C) IDE-24-MANT-DIRECTA-065, contratista:ISIDRO CASTILLO VÁZQUEZ, convocante:INSTITUTO PARA EL DESARROLLO Y CERTIFICACIÓN DE LA INFRAESTRUCTURA FÍSICA EDUCATIVA Y ELÉCTRICA DE YUCATÁN, monto:17642.6, importe_modificado:17642.6}}</t>
  </si>
  <si>
    <t>YUC240202397103</t>
  </si>
  <si>
    <t>{ff1: {ciclo_recurso:2024, ramo:33, modalidad:I, prog_pres:7, tipo_recurso:FEDERALES (APORTACIONES, SUBSIDIOS Y CONVENIOS), monto:83091.48, modificado:83091.48}}</t>
  </si>
  <si>
    <t>TRABAJOS DE MANTENIMIENTO EMERGENTE EN LA ESCUELA PRIMARIA DISTRITO FEDERAL, CCT 31EPR0073H, EN LA LOCALIDAD Y MUNICIPIO DE MÉRIDA</t>
  </si>
  <si>
    <t>FAMBASEMER-24-083</t>
  </si>
  <si>
    <t>{geo1: {cve_municipio:50, localidad:1, direccion:CALLE 57 NO. 464 POR CALLE 48 Y CALLE 50 COLONIA CENTRO CP. 97000, lon:-89.615469, lat:20.968725}}</t>
  </si>
  <si>
    <t>{ctto1: {tipo_obra:Obra, numero_contrato:(D) IDE-24-MANT-DIRECTA-065, contratista:ISIDRO CASTILLO VÁZQUEZ, convocante:INSTITUTO PARA EL DESARROLLO Y CERTIFICACIÓN DE LA INFRAESTRUCTURA FÍSICA EDUCATIVA Y ELÉCTRICA DE YUCATÁN, monto:83091.48, importe_modificado:83091.48}}</t>
  </si>
  <si>
    <t>YUC240202397104</t>
  </si>
  <si>
    <t>{ff1: {ciclo_recurso:2024, ramo:33, modalidad:I, prog_pres:7, tipo_recurso:FEDERALES (APORTACIONES, SUBSIDIOS Y CONVENIOS), monto:7070.65, modificado:7070.65}}</t>
  </si>
  <si>
    <t>TRABAJOS DE MANTENIMIENTO EMERGENTE EN LA ESCUELA PRIMARIA BENITO JUAREZ GARCIA, CCT 31DPR0552R, EN LA LOCALIDAD Y MUNICIPIO DE MÉRIDA</t>
  </si>
  <si>
    <t>FAMBASEMER-24-084</t>
  </si>
  <si>
    <t>{geo1: {cve_municipio:50, localidad:1, direccion:CALLE 107 S/N POR CALLE 42 Y CALLE 46 COLONIA SANTA ROSA CP. 97279, lon:-89.613558, lat:20.942536}}</t>
  </si>
  <si>
    <t>{ctto1: {tipo_obra:Obra, numero_contrato:(E) IDE-24-MANT-DIRECTA-065, contratista:ISIDRO CASTILLO VÁZQUEZ, convocante:INSTITUTO PARA EL DESARROLLO Y CERTIFICACIÓN DE LA INFRAESTRUCTURA FÍSICA EDUCATIVA Y ELÉCTRICA DE YUCATÁN, monto:7070.65, importe_modificado:7070.65}}</t>
  </si>
  <si>
    <t>YUC240202397105</t>
  </si>
  <si>
    <t>{ff1: {ciclo_recurso:2024, ramo:33, modalidad:I, prog_pres:7, tipo_recurso:FEDERALES (APORTACIONES, SUBSIDIOS Y CONVENIOS), monto:105512.99, modificado:105512.99}}</t>
  </si>
  <si>
    <t>TRABAJOS DE MANTENIMIENTO EMERGENTE EN LA ESCUELA CENTRO DE ATENCION MULTIPLE SUR, CCT 31DML2021Z, EN LA LOCALIDAD Y MUNICIPIO DE MÉRIDA</t>
  </si>
  <si>
    <t>FAMBASEMER-24-085</t>
  </si>
  <si>
    <t>{geo1: {cve_municipio:50, localidad:1, direccion:CALLE 46 S/N POR CALLE 107 Y CALLE 113 COLONIA SANTA ROSA CP. 97279, lon:-89.613557, lat:20.941641}}</t>
  </si>
  <si>
    <t>{ctto1: {tipo_obra:Obra, numero_contrato:(F) IDE-24-MANT-DIRECTA-065, contratista:ISIDRO CASTILLO VÁZQUEZ, convocante:INSTITUTO PARA EL DESARROLLO Y CERTIFICACIÓN DE LA INFRAESTRUCTURA FÍSICA EDUCATIVA Y ELÉCTRICA DE YUCATÁN, monto:105512.99, importe_modificado:105512.99}}</t>
  </si>
  <si>
    <t>YUC240202397106</t>
  </si>
  <si>
    <t>{ff1: {ciclo_recurso:2024, ramo:33, modalidad:I, prog_pres:7, tipo_recurso:FEDERALES (APORTACIONES, SUBSIDIOS Y CONVENIOS), monto:23232.49, modificado:23232.49}}</t>
  </si>
  <si>
    <t>TRABAJOS DE MANTENIMIENTO EMERGENTE EN LA ESCUELA PRIMARIA EVOLUCION SOCIAL, CCT 31DPR0674B, EN LA LOCALIDAD Y MUNICIPIO DE MÉRIDA</t>
  </si>
  <si>
    <t>FAMBASEMER-24-086</t>
  </si>
  <si>
    <t>{geo1: {cve_municipio:50, localidad:1, direccion:CALLE 30 NO. 350 POR CALLE 31 Y CALLE 33 COLONIA EMILIANO ZAPATA NORTE CP. 97129, lon:-89.611733, lat:21.011495}}</t>
  </si>
  <si>
    <t>{ctto1: {tipo_obra:Obra, numero_contrato:(G) IDE-24-MANT-DIRECTA-065, contratista:ISIDRO CASTILLO VÁZQUEZ, convocante:INSTITUTO PARA EL DESARROLLO Y CERTIFICACIÓN DE LA INFRAESTRUCTURA FÍSICA EDUCATIVA Y ELÉCTRICA DE YUCATÁN, monto:23232.49, importe_modificado:23232.49}}</t>
  </si>
  <si>
    <t>YUC240202397107</t>
  </si>
  <si>
    <t>{ff1: {ciclo_recurso:2024, ramo:33, modalidad:I, prog_pres:7, tipo_recurso:FEDERALES (APORTACIONES, SUBSIDIOS Y CONVENIOS), monto:14648.11, modificado:14648.11}}</t>
  </si>
  <si>
    <t>TRABAJOS DE MANTENIMIENTO EMERGENTE EN LA ESCUELA PRIMARIA ERMILO ABREU GOMEZ, CCT 31DPR0842H, EN LA LOCALIDAD Y MUNICIPIO DE MÉRIDA</t>
  </si>
  <si>
    <t>FAMBASEMER-24-087</t>
  </si>
  <si>
    <t>{geo1: {cve_municipio:50, localidad:1, direccion:CALLE 9 NO. 392 POR CALLE 8 Y CALLE 10 COLONIA DIAZ ORDAZ CP. 97130, lon:-89.592933, lat:21.00525}}</t>
  </si>
  <si>
    <t>{ctto1: {tipo_obra:Obra, numero_contrato:(H) IDE-24-MANT-DIRECTA-065, contratista:ISIDRO CASTILLO VÁZQUEZ, convocante:INSTITUTO PARA EL DESARROLLO Y CERTIFICACIÓN DE LA INFRAESTRUCTURA FÍSICA EDUCATIVA Y ELÉCTRICA DE YUCATÁN, monto:14648.11, importe_modificado:14648.11}}</t>
  </si>
  <si>
    <t>YUC240202397108</t>
  </si>
  <si>
    <t>{ff1: {ciclo_recurso:2024, ramo:33, modalidad:I, prog_pres:7, tipo_recurso:FEDERALES (APORTACIONES, SUBSIDIOS Y CONVENIOS), monto:21073.3, modificado:21073.3}}</t>
  </si>
  <si>
    <t>TRABAJOS DE MANTENIMIENTO EMERGENTE EN LA ESCUELA PRIMARIA ALVARO OBREGON, CCT 31DPR0569R, EN LA LOCALIDAD DE XCANATÚN Y EL MUNICIPIO DE MÉRIDA</t>
  </si>
  <si>
    <t>FAMBASEMER-24-088</t>
  </si>
  <si>
    <t>{geo1: {cve_municipio:50, localidad:135, direccion:CALLE 20 S/N POR CALLE 17 Y CALLE 19 COLONIA  CP. 97302, lon:-89.628191, lat:21.07613}}</t>
  </si>
  <si>
    <t>{ctto1: {tipo_obra:Obra, numero_contrato:(I) IDE-24-MANT-DIRECTA-065, contratista:ISIDRO CASTILLO VÁZQUEZ, convocante:INSTITUTO PARA EL DESARROLLO Y CERTIFICACIÓN DE LA INFRAESTRUCTURA FÍSICA EDUCATIVA Y ELÉCTRICA DE YUCATÁN, monto:21073.3, importe_modificado:21073.3}}</t>
  </si>
  <si>
    <t>YUC240202397109</t>
  </si>
  <si>
    <t>{ff1: {ciclo_recurso:2024, ramo:33, modalidad:I, prog_pres:7, tipo_recurso:FEDERALES (APORTACIONES, SUBSIDIOS Y CONVENIOS), monto:31983.56, modificado:31983.56}}</t>
  </si>
  <si>
    <t>TRABAJOS DE MANTENIMIENTO EMERGENTE EN LA ESCUELA PRIMARIA LUZ Y VERDAD, CCT 31DPR0949Z, EN LA LOCALIDAD DE TIXCUYTÚN Y EL MUNICIPIO DE MÉRIDA</t>
  </si>
  <si>
    <t>FAMBASEMER-24-089</t>
  </si>
  <si>
    <t>{geo1: {cve_municipio:50, localidad:132, direccion:CALLE 21 S/N POR CALLE 20 Y CALLE 22 COLONIA  CP. 97302, lon:-89.570346, lat:21.065954}}</t>
  </si>
  <si>
    <t>{ctto1: {tipo_obra:Obra, numero_contrato:(J) IDE-24-MANT-DIRECTA-065, contratista:ISIDRO CASTILLO VÁZQUEZ, convocante:INSTITUTO PARA EL DESARROLLO Y CERTIFICACIÓN DE LA INFRAESTRUCTURA FÍSICA EDUCATIVA Y ELÉCTRICA DE YUCATÁN, monto:31983.56, importe_modificado:31983.56}}</t>
  </si>
  <si>
    <t>YUC240202397110</t>
  </si>
  <si>
    <t>{ff1: {ciclo_recurso:2024, ramo:33, modalidad:I, prog_pres:7, tipo_recurso:FEDERALES (APORTACIONES, SUBSIDIOS Y CONVENIOS), monto:39247.6, modificado:39247.6}}</t>
  </si>
  <si>
    <t>TRABAJOS DE MANTENIMIENTO EMERGENTE EN LA ESCUELA PRIMARIA GUILLERMO PRIETO, CCT 31DPR0386J, EN LA LOCALIDAD DE DZITYÁ Y EL MUNICIPIO DE MÉRIDA</t>
  </si>
  <si>
    <t>FAMBASEMER-24-090</t>
  </si>
  <si>
    <t>{geo1: {cve_municipio:50, localidad:88, direccion:CALLE 15 NO. 100 POR CALLE 18 Y CALLE 16 COLONIA  CP. 97302, lon:-89.677038, lat:21.053238}}</t>
  </si>
  <si>
    <t>{ctto1: {tipo_obra:Obra, numero_contrato:(K) IDE-24-MANT-DIRECTA-065, contratista:ISIDRO CASTILLO VÁZQUEZ, convocante:INSTITUTO PARA EL DESARROLLO Y CERTIFICACIÓN DE LA INFRAESTRUCTURA FÍSICA EDUCATIVA Y ELÉCTRICA DE YUCATÁN, monto:39247.6, importe_modificado:39247.6}}</t>
  </si>
  <si>
    <t>YUC240202397111</t>
  </si>
  <si>
    <t>{ff1: {ciclo_recurso:2024, ramo:33, modalidad:I, prog_pres:7, tipo_recurso:FEDERALES (APORTACIONES, SUBSIDIOS Y CONVENIOS), monto:145084.91, modificado:145084.91}}</t>
  </si>
  <si>
    <t>TRABAJOS DE MANTENIMIENTO EMERGENTE EN LA ESCUELA PRIMARIA ERMILO ABREU GOMEZ, CCT 31DPR0106J, EN LA LOCALIDAD Y MUNICIPIO DE MÉRIDA</t>
  </si>
  <si>
    <t>FAMBASEMER-24-091</t>
  </si>
  <si>
    <t>{geo1: {cve_municipio:50, localidad:1, direccion:CALLE 23 NO. 207 POR CALLE 22 Y CALLE 20 COLONIA MEXICO ORIENTE CP. 97137, lon:-89.604956, lat:21.000512}}</t>
  </si>
  <si>
    <t>{ctto1: {tipo_obra:Obra, numero_contrato:(L) IDE-24-MANT-DIRECTA-065, contratista:ISIDRO CASTILLO VÁZQUEZ, convocante:INSTITUTO PARA EL DESARROLLO Y CERTIFICACIÓN DE LA INFRAESTRUCTURA FÍSICA EDUCATIVA Y ELÉCTRICA DE YUCATÁN, monto:145084.91, importe_modificado:145084.91}}</t>
  </si>
  <si>
    <t>YUC240202397112</t>
  </si>
  <si>
    <t>{ff1: {ciclo_recurso:2024, ramo:33, modalidad:I, prog_pres:7, tipo_recurso:FEDERALES (APORTACIONES, SUBSIDIOS Y CONVENIOS), monto:83305.64, modificado:83305.64}}</t>
  </si>
  <si>
    <t>TRABAJOS DE MANTENIMIENTO EMERGENTE EN LA ESCUELA TELESECUNDARIA MANUEL AMABILIS, CCT 31ETV0158N, EN LA LOCALIDAD DE XCANATÚN Y EL MUNICIPIO DE MÉRIDA</t>
  </si>
  <si>
    <t>FAMBASEMER-24-092</t>
  </si>
  <si>
    <t>{geo1: {cve_municipio:50, localidad:135, direccion:CALLE 20A S/N POR CALLE 17 C Y CALLE 13 COLONIA  CP. 97302, lon:-89.629124, lat:21.079907}}</t>
  </si>
  <si>
    <t>{ctto1: {tipo_obra:Obra, numero_contrato:(M) IDE-24-MANT-DIRECTA-065, contratista:ISIDRO CASTILLO VÁZQUEZ, convocante:INSTITUTO PARA EL DESARROLLO Y CERTIFICACIÓN DE LA INFRAESTRUCTURA FÍSICA EDUCATIVA Y ELÉCTRICA DE YUCATÁN, monto:83305.64, importe_modificado:83305.64}}</t>
  </si>
  <si>
    <t>YUC240202397113</t>
  </si>
  <si>
    <t>{ff1: {ciclo_recurso:2024, ramo:33, modalidad:I, prog_pres:7, tipo_recurso:FEDERALES (APORTACIONES, SUBSIDIOS Y CONVENIOS), monto:33695.18, modificado:33695.18}}</t>
  </si>
  <si>
    <t>TRABAJOS DE MANTENIMIENTO EMERGENTE EN LA ESCUELA PRIMARIA LIBERTAD MENENDEZ, CCT 31EPR0042O, EN LA LOCALIDAD Y MUNICIPIO DE MÉRIDA</t>
  </si>
  <si>
    <t>FAMBASEMER-24-093</t>
  </si>
  <si>
    <t>{geo1: {cve_municipio:50, localidad:1, direccion:CALLE 61-A NO. 622 POR CALLE 76 Y CALLE 78 COLONIA LAS AMERICAS, 1A.ETAPA CP. 97302, lon:-89.647042, lat:21.063305}}</t>
  </si>
  <si>
    <t>{ctto1: {tipo_obra:Obra, numero_contrato:(N) IDE-24-MANT-DIRECTA-065, contratista:ISIDRO CASTILLO VÁZQUEZ, convocante:INSTITUTO PARA EL DESARROLLO Y CERTIFICACIÓN DE LA INFRAESTRUCTURA FÍSICA EDUCATIVA Y ELÉCTRICA DE YUCATÁN, monto:33695.18, importe_modificado:33695.18}}</t>
  </si>
  <si>
    <t>YUC240202397119</t>
  </si>
  <si>
    <t>{ff1: {ciclo_recurso:2024, ramo:33, modalidad:I, prog_pres:7, tipo_recurso:FEDERALES (APORTACIONES, SUBSIDIOS Y CONVENIOS), monto:8279.62, modificado:8279.62}}</t>
  </si>
  <si>
    <t>TRABAJOS DE MANTENIMIENTO EMERGENTE EN LA ESCUELA PRIMARIA SANTIAGO PACHECO CRUZ, CCT 31DPR2015F, EN LA LOCALIDAD Y MUNICIPIO DE MÉRIDA</t>
  </si>
  <si>
    <t>FAMBASEMER-24-099</t>
  </si>
  <si>
    <t>{geo1: {cve_municipio:50, localidad:1, direccion:CALLE 46 S/N POR CALLE 13 Y CALLE 11 COLONIA SAN PABLO UXMAL CP. 97203, lon:-89.649559, lat:21.020091}}</t>
  </si>
  <si>
    <t>{ctto1: {tipo_obra:Obra, numero_contrato:(F) IDE-24-MANT-DIRECTA-066, contratista:ITALIA CARIBE SERVICIOS INMOBILIARIOS S. DE R.L. DE C.V., convocante:INSTITUTO PARA EL DESARROLLO Y CERTIFICACIÓN DE LA INFRAESTRUCTURA FÍSICA EDUCATIVA Y ELÉCTRICA DE YUCATÁN, monto:8279.62, importe_modificado:8279.62}}</t>
  </si>
  <si>
    <t>YUC240202397120</t>
  </si>
  <si>
    <t>TRABAJOS DE MANTENIMIENTO EMERGENTE EN LA ESCUELA CENTRO DE ATENCION MULTIPLE JACINTO CANEK, CCT 31DML2008E, EN LA LOCALIDAD Y MUNICIPIO DE MÉRIDA</t>
  </si>
  <si>
    <t>FAMBASEMER-24-100</t>
  </si>
  <si>
    <t>{geo1: {cve_municipio:50, localidad:1, direccion:CALLE 47-B NO. 261 POR CALLE 66 Y CALLE 64 COLONIA JACINTO CANEK CP. 97227, lon:-89.65709, lat:20.990996}}</t>
  </si>
  <si>
    <t>{ctto1: {tipo_obra:Obra, numero_contrato:(G) IDE-24-MANT-DIRECTA-066, contratista:ITALIA CARIBE SERVICIOS INMOBILIARIOS S. DE R.L. DE C.V., convocante:INSTITUTO PARA EL DESARROLLO Y CERTIFICACIÓN DE LA INFRAESTRUCTURA FÍSICA EDUCATIVA Y ELÉCTRICA DE YUCATÁN, monto:8279.62, importe_modificado:8279.62}}</t>
  </si>
  <si>
    <t>YUC240202397121</t>
  </si>
  <si>
    <t>{ff1: {ciclo_recurso:2024, ramo:33, modalidad:I, prog_pres:7, tipo_recurso:FEDERALES (APORTACIONES, SUBSIDIOS Y CONVENIOS), monto:148378.23, modificado:148378.23}}</t>
  </si>
  <si>
    <t>TRABAJOS DE MANTENIMIENTO EMERGENTE EN LA ESCUELA SECUNDARIA GENERAL SALVADOR ALVARADO, CCT 31EES0040J, EN LA LOCALIDAD Y MUNICIPIO DE MÉRIDA</t>
  </si>
  <si>
    <t>FAMBASEMER-24-101</t>
  </si>
  <si>
    <t>{geo1: {cve_municipio:50, localidad:1, direccion:CALLE 20 (ANTIGUA CARRETERA A CHUBURNA) S/N POR CALLE 35 Y CALLE 37-D COLONIA PEDREGALES DE TANLUM CP. 97210, lon:-89.627918, lat:21.001535}}</t>
  </si>
  <si>
    <t>{ctto1: {tipo_obra:Obra, numero_contrato:(H) IDE-24-MANT-DIRECTA-066, contratista:ITALIA CARIBE SERVICIOS INMOBILIARIOS S. DE R.L. DE C.V., convocante:INSTITUTO PARA EL DESARROLLO Y CERTIFICACIÓN DE LA INFRAESTRUCTURA FÍSICA EDUCATIVA Y ELÉCTRICA DE YUCATÁN, monto:148378.23, importe_modificado:148378.23}}</t>
  </si>
  <si>
    <t>YUC240202397125</t>
  </si>
  <si>
    <t>{ff1: {ciclo_recurso:2024, ramo:33, modalidad:I, prog_pres:7, tipo_recurso:FEDERALES (APORTACIONES, SUBSIDIOS Y CONVENIOS), monto:26638.09, modificado:26638.09}}</t>
  </si>
  <si>
    <t>TRABAJOS DE MANTENIMIENTO EMERGENTE EN LA ESCUELA PRIMARIA ESTEBAN H. CERVERA CERVERA, CCT 31DPR2105Y, EN LA LOCALIDAD Y MUNICIPIO DE MÉRIDA</t>
  </si>
  <si>
    <t>FAMBASEMER-24-105</t>
  </si>
  <si>
    <t>{geo1: {cve_municipio:50, localidad:1, direccion:CALLE 100 NO. 663 POR CALLE 185 Y CALLE 183 COLONIA SAN MARCOS CIUDAD SUSTENTABLE CP. 97296, lon:-89.6648, lat:20.896871}}</t>
  </si>
  <si>
    <t>{ctto1: {tipo_obra:Obra, numero_contrato:(A) IDE-24-MANT-DIRECTA-067, contratista:IVONNE ADRIANA RUIZ HERNANDEZ, convocante:INSTITUTO PARA EL DESARROLLO Y CERTIFICACIÓN DE LA INFRAESTRUCTURA FÍSICA EDUCATIVA Y ELÉCTRICA DE YUCATÁN, monto:26638.09, importe_modificado:26638.09}}</t>
  </si>
  <si>
    <t>YUC240202397126</t>
  </si>
  <si>
    <t>{ff1: {ciclo_recurso:2024, ramo:33, modalidad:I, prog_pres:7, tipo_recurso:FEDERALES (APORTACIONES, SUBSIDIOS Y CONVENIOS), monto:19407.55, modificado:19407.55}}</t>
  </si>
  <si>
    <t>TRABAJOS DE MANTENIMIENTO EMERGENTE EN LA ESCUELA PRIMARIA CHICHEN ITZA, CCT 31DPR2067L, EN LA LOCALIDAD Y MUNICIPIO DE MÉRIDA</t>
  </si>
  <si>
    <t>FAMBASEMER-24-106</t>
  </si>
  <si>
    <t>{geo1: {cve_municipio:50, localidad:1, direccion:CALLE 34 S/N POR CALLE 75 Y CALLE 77 COLONIA TIXCACAL OPICHEN CP. 97249, lon:-89.689734, lat:20.953095}}</t>
  </si>
  <si>
    <t>{ctto1: {tipo_obra:Obra, numero_contrato:(B) IDE-24-MANT-DIRECTA-067, contratista:IVONNE ADRIANA RUIZ HERNANDEZ, convocante:INSTITUTO PARA EL DESARROLLO Y CERTIFICACIÓN DE LA INFRAESTRUCTURA FÍSICA EDUCATIVA Y ELÉCTRICA DE YUCATÁN, monto:19407.55, importe_modificado:19407.55}}</t>
  </si>
  <si>
    <t>YUC240202397129</t>
  </si>
  <si>
    <t>{ff1: {ciclo_recurso:2024, ramo:33, modalidad:I, prog_pres:7, tipo_recurso:FEDERALES (APORTACIONES, SUBSIDIOS Y CONVENIOS), monto:77784.45, modificado:77784.45}}</t>
  </si>
  <si>
    <t>TRABAJOS DE MANTENIMIENTO EMERGENTE EN LA ESCUELA PREESCOLAR ELVIA MAGANDA AVILA, CCT 31EJN0085W, EN LA LOCALIDAD Y MUNICIPIO DE MÉRIDA</t>
  </si>
  <si>
    <t>FAMBASEMER-24-109</t>
  </si>
  <si>
    <t>{geo1: {cve_municipio:50, localidad:1, direccion:CALLE 75 S/N POR CALLE 140 DIAGONAL Y CALLE 138B DIAGONAL COLONIA NUEVA REFORMA AGRARIA CP. 97249, lon:-89.682074, lat:20.953341}}</t>
  </si>
  <si>
    <t>{ctto1: {tipo_obra:Obra, numero_contrato:(E) IDE-24-MANT-DIRECTA-067, contratista:IVONNE ADRIANA RUIZ HERNANDEZ, convocante:INSTITUTO PARA EL DESARROLLO Y CERTIFICACIÓN DE LA INFRAESTRUCTURA FÍSICA EDUCATIVA Y ELÉCTRICA DE YUCATÁN, monto:77784.45, importe_modificado:77784.45}}</t>
  </si>
  <si>
    <t>YUC240202397130</t>
  </si>
  <si>
    <t>{ff1: {ciclo_recurso:2024, ramo:33, modalidad:I, prog_pres:7, tipo_recurso:FEDERALES (APORTACIONES, SUBSIDIOS Y CONVENIOS), monto:61672.36, modificado:61672.36}}</t>
  </si>
  <si>
    <t>TRABAJOS DE MANTENIMIENTO EMERGENTE EN LA ESCUELA PRIMARIA ROMULO ROZO PEÑA, CCT 31EPR0227U, EN LA LOCALIDAD Y MUNICIPIO DE MÉRIDA</t>
  </si>
  <si>
    <t>FAMBASEMER-24-110</t>
  </si>
  <si>
    <t>{geo1: {cve_municipio:50, localidad:1, direccion:CALLE 145 NO. 322 POR CALLE 62 Y CALLE 64 COLONIA SAN JOSE TECOH II CP. 97298, lon:-89.635667, lat:20.916286}}</t>
  </si>
  <si>
    <t>{ctto1: {tipo_obra:Obra, numero_contrato:(F) IDE-24-MANT-DIRECTA-067, contratista:IVONNE ADRIANA RUIZ HERNANDEZ, convocante:INSTITUTO PARA EL DESARROLLO Y CERTIFICACIÓN DE LA INFRAESTRUCTURA FÍSICA EDUCATIVA Y ELÉCTRICA DE YUCATÁN, monto:61672.36, importe_modificado:61672.36}}</t>
  </si>
  <si>
    <t>YUC240202397131</t>
  </si>
  <si>
    <t>{ff1: {ciclo_recurso:2024, ramo:33, modalidad:I, prog_pres:7, tipo_recurso:FEDERALES (APORTACIONES, SUBSIDIOS Y CONVENIOS), monto:8285.42, modificado:8285.42}}</t>
  </si>
  <si>
    <t>TRABAJOS DE MANTENIMIENTO EMERGENTE EN LA ESCUELA PREESCOLAR AMADO NERVO, CCT 31DJN0137M, EN LA LOCALIDAD Y MUNICIPIO DE UMÁN</t>
  </si>
  <si>
    <t>FAMBASEMER-24-111</t>
  </si>
  <si>
    <t>{geo1: {cve_municipio:101, localidad:1, direccion:CALLE 27 S/N POR CALLE 12 Y CALLE 14 COLONIA SANTA CRUZ CP. 97390, lon:-89.741896, lat:20.876362}}</t>
  </si>
  <si>
    <t>{ctto1: {tipo_obra:Obra, numero_contrato:(A) IDE-24-MANT-DIRECTA-068, contratista:J.S PROYECCIONES Y DISEÑOS DEL SURESTE, S.A. DE C.V., convocante:INSTITUTO PARA EL DESARROLLO Y CERTIFICACIÓN DE LA INFRAESTRUCTURA FÍSICA EDUCATIVA Y ELÉCTRICA DE YUCATÁN, monto:8285.42, importe_modificado:8285.42}}</t>
  </si>
  <si>
    <t>YUC240202397132</t>
  </si>
  <si>
    <t>{ff1: {ciclo_recurso:2024, ramo:33, modalidad:I, prog_pres:7, tipo_recurso:FEDERALES (APORTACIONES, SUBSIDIOS Y CONVENIOS), monto:35480.68, modificado:35480.68}}</t>
  </si>
  <si>
    <t>TRABAJOS DE MANTENIMIENTO EMERGENTE EN LA ESCUELA PREESCOLAR JUANA CAMARGO ESCALANTE, CCT 31DJN0183Y, EN LA LOCALIDAD Y MUNICIPIO DE MÉRIDA</t>
  </si>
  <si>
    <t>FAMBASEMER-24-112</t>
  </si>
  <si>
    <t>{geo1: {cve_municipio:50, localidad:1, direccion:CALLE 16 NO. 621 POR CALLE 25-C Y CALLE 27 COLONIA NUEVA CHICHÉN CP. 97170, lon:-89.571566, lat:20.958003}}</t>
  </si>
  <si>
    <t>{ctto1: {tipo_obra:Obra, numero_contrato:(B) IDE-24-MANT-DIRECTA-068, contratista:J.S PROYECCIONES Y DISEÑOS DEL SURESTE, S.A. DE C.V., convocante:INSTITUTO PARA EL DESARROLLO Y CERTIFICACIÓN DE LA INFRAESTRUCTURA FÍSICA EDUCATIVA Y ELÉCTRICA DE YUCATÁN, monto:35480.68, importe_modificado:35480.68}}</t>
  </si>
  <si>
    <t>YUC240202397133</t>
  </si>
  <si>
    <t>{ff1: {ciclo_recurso:2024, ramo:33, modalidad:I, prog_pres:7, tipo_recurso:FEDERALES (APORTACIONES, SUBSIDIOS Y CONVENIOS), monto:11060.62, modificado:11060.62}}</t>
  </si>
  <si>
    <t>TRABAJOS DE MANTENIMIENTO EMERGENTE EN LA ESCUELA CENTRO DE ATENCIÓN MÚLTIPLE LAURA ROTTER HERNANDEZ, CCT 31DML0006T, EN LA LOCALIDAD Y MUNICIPIO DE MÉRIDA</t>
  </si>
  <si>
    <t>FAMBASEMER-24-113</t>
  </si>
  <si>
    <t>{geo1: {cve_municipio:50, localidad:1, direccion:CALLE 17 NO. 357 POR CIRCUITO COLONIAS Y CALLE 16 COLONIA SAN JOSE VERGEL CP. 97173, lon:-89.589897, lat:20.958534}}</t>
  </si>
  <si>
    <t>{ctto1: {tipo_obra:Obra, numero_contrato:(C) IDE-24-MANT-DIRECTA-068, contratista:J.S PROYECCIONES Y DISEÑOS DEL SURESTE, S.A. DE C.V., convocante:INSTITUTO PARA EL DESARROLLO Y CERTIFICACIÓN DE LA INFRAESTRUCTURA FÍSICA EDUCATIVA Y ELÉCTRICA DE YUCATÁN, monto:11060.62, importe_modificado:11060.62}}</t>
  </si>
  <si>
    <t>YUC240202397134</t>
  </si>
  <si>
    <t>{ff1: {ciclo_recurso:2024, ramo:33, modalidad:I, prog_pres:7, tipo_recurso:FEDERALES (APORTACIONES, SUBSIDIOS Y CONVENIOS), monto:31215.63, modificado:31215.63}}</t>
  </si>
  <si>
    <t>TRABAJOS DE MANTENIMIENTO EMERGENTE EN LA ESCUELA PREESCOLAR FRANCISCO GABILONDO SOLER, CCT 31EJN0067G, EN LA LOCALIDAD Y MUNICIPIO DE MÉRIDA</t>
  </si>
  <si>
    <t>FAMBASEMER-24-114</t>
  </si>
  <si>
    <t>{geo1: {cve_municipio:50, localidad:1, direccion:CALLE 71 NO. 304 POR CALLE 64-A Y CALLE 66 COLONIA SAN ANTONIO KAUA II CP. 97195, lon:-89.582784, lat:20.943765}}</t>
  </si>
  <si>
    <t>{ctto1: {tipo_obra:Obra, numero_contrato:(D) IDE-24-MANT-DIRECTA-068, contratista:J.S PROYECCIONES Y DISEÑOS DEL SURESTE, S.A. DE C.V., convocante:INSTITUTO PARA EL DESARROLLO Y CERTIFICACIÓN DE LA INFRAESTRUCTURA FÍSICA EDUCATIVA Y ELÉCTRICA DE YUCATÁN, monto:31215.63, importe_modificado:31215.63}}</t>
  </si>
  <si>
    <t>YUC240202397135</t>
  </si>
  <si>
    <t>{ff1: {ciclo_recurso:2024, ramo:33, modalidad:I, prog_pres:7, tipo_recurso:FEDERALES (APORTACIONES, SUBSIDIOS Y CONVENIOS), monto:74854.77, modificado:74854.77}}</t>
  </si>
  <si>
    <t>TRABAJOS DE MANTENIMIENTO EMERGENTE EN LA ESCUELA PRIMARIA JOSEFA ORTIZ DE DOMINGUEZ, CCT 31DPR0720X, EN LA LOCALIDAD DE SUSULÁ Y EL MUNICIPIO DE MÉRIDA</t>
  </si>
  <si>
    <t>FAMBASEMER-24-115</t>
  </si>
  <si>
    <t>{geo1: {cve_municipio:50, localidad:123, direccion:CALLE 18 S/N POR  Y CALLE 18 COLONIA  CP. 97314, lon:-89.695295, lat:20.976214}}</t>
  </si>
  <si>
    <t>{ctto1: {tipo_obra:Obra, numero_contrato:(E) IDE-24-MANT-DIRECTA-068, contratista:J.S PROYECCIONES Y DISEÑOS DEL SURESTE, S.A. DE C.V., convocante:INSTITUTO PARA EL DESARROLLO Y CERTIFICACIÓN DE LA INFRAESTRUCTURA FÍSICA EDUCATIVA Y ELÉCTRICA DE YUCATÁN, monto:74854.77, importe_modificado:74854.77}}</t>
  </si>
  <si>
    <t>YUC240202397136</t>
  </si>
  <si>
    <t>{ff1: {ciclo_recurso:2024, ramo:33, modalidad:I, prog_pres:7, tipo_recurso:FEDERALES (APORTACIONES, SUBSIDIOS Y CONVENIOS), monto:229003.68, modificado:229003.68}}</t>
  </si>
  <si>
    <t>TRABAJOS DE MANTENIMIENTO EMERGENTE EN LA ESCUELA PRIMARIA GABINO BARREDA, CCT 31DPR1667Z, EN LA LOCALIDAD Y MUNICIPIO DE TIZIMÍN</t>
  </si>
  <si>
    <t>FAMBASEMER-24-116</t>
  </si>
  <si>
    <t>{geo1: {cve_municipio:96, localidad:1, direccion:CALLE 59 NO. 392 POR CALLE 46-A Y CALLE 46-B COLONIA  CP. 97700, lon:-88.151247, lat:21.139203}}</t>
  </si>
  <si>
    <t>{ctto1: {tipo_obra:Obra, numero_contrato:(A) IDE-24-MANT-DIRECTA-069, contratista:JESÚS ANTONIO COUOH SUASTE, convocante:INSTITUTO PARA EL DESARROLLO Y CERTIFICACIÓN DE LA INFRAESTRUCTURA FÍSICA EDUCATIVA Y ELÉCTRICA DE YUCATÁN, monto:229003.68, importe_modificado:229003.68}}</t>
  </si>
  <si>
    <t>YUC240202397137</t>
  </si>
  <si>
    <t>{ff1: {ciclo_recurso:2024, ramo:33, modalidad:I, prog_pres:7, tipo_recurso:FEDERALES (APORTACIONES, SUBSIDIOS Y CONVENIOS), monto:8431.9, modificado:8431.9}}</t>
  </si>
  <si>
    <t>TRABAJOS DE MANTENIMIENTO EMERGENTE EN LA ESCUELA PRIMARIA JUSTO SIERRA MENDEZ, CCT 31DPR0920V, EN LA LOCALIDAD Y MUNICIPIO DE TIZIMÍN</t>
  </si>
  <si>
    <t>FAMBASEMER-24-117</t>
  </si>
  <si>
    <t>{geo1: {cve_municipio:96, localidad:1, direccion:CALLE 52 S/N POR CALLE 33 Y CALLE 31 COLONIA SANTA MARIA CP. 97700, lon:-88.152094, lat:21.154174}}</t>
  </si>
  <si>
    <t>{ctto1: {tipo_obra:Obra, numero_contrato:(B) IDE-24-MANT-DIRECTA-069, contratista:JESÚS ANTONIO COUOH SUASTE, convocante:INSTITUTO PARA EL DESARROLLO Y CERTIFICACIÓN DE LA INFRAESTRUCTURA FÍSICA EDUCATIVA Y ELÉCTRICA DE YUCATÁN, monto:8431.9, importe_modificado:8431.9}}</t>
  </si>
  <si>
    <t>YUC240202397138</t>
  </si>
  <si>
    <t>{ff1: {ciclo_recurso:2024, ramo:33, modalidad:I, prog_pres:7, tipo_recurso:FEDERALES (APORTACIONES, SUBSIDIOS Y CONVENIOS), monto:37391.76, modificado:37391.76}}</t>
  </si>
  <si>
    <t>TRABAJOS DE MANTENIMIENTO EMERGENTE EN LA ESCUELA PRIMARIA MANUELA OLIVARES, CCT 31EPR0023Z, EN LA LOCALIDAD Y MUNICIPIO DE ESPITA</t>
  </si>
  <si>
    <t>FAMBASEMER-24-118</t>
  </si>
  <si>
    <t>{geo1: {cve_municipio:32, localidad:1, direccion:CALLE 27 NO. 200 POR CALLE 34 Y  COLONIA  CP. 97730, lon:-88.31546, lat:21.009733}}</t>
  </si>
  <si>
    <t>{ctto1: {tipo_obra:Obra, numero_contrato:(C) IDE-24-MANT-DIRECTA-069, contratista:JESÚS ANTONIO COUOH SUASTE, convocante:INSTITUTO PARA EL DESARROLLO Y CERTIFICACIÓN DE LA INFRAESTRUCTURA FÍSICA EDUCATIVA Y ELÉCTRICA DE YUCATÁN, monto:37391.76, importe_modificado:37391.76}}</t>
  </si>
  <si>
    <t>YUC240202397139</t>
  </si>
  <si>
    <t>{ff1: {ciclo_recurso:2024, ramo:33, modalidad:I, prog_pres:7, tipo_recurso:FEDERALES (APORTACIONES, SUBSIDIOS Y CONVENIOS), monto:7251.13, modificado:7251.13}}</t>
  </si>
  <si>
    <t>TRABAJOS DE MANTENIMIENTO EMERGENTE EN LA ESCUELA PREESCOLAR DAVID VIVAS ROMERO, CCT 31DCC0091S, EN LA LOCALIDAD DE SUCOPÓ Y EL MUNICIPIO DE TIZIMÍN</t>
  </si>
  <si>
    <t>FAMBASEMER-24-119</t>
  </si>
  <si>
    <t>{geo1: {cve_municipio:96, localidad:37, direccion:DOMICILIO CONOCIDO CP. , lon:-88.048974, lat:21.161219}}</t>
  </si>
  <si>
    <t>{ctto1: {tipo_obra:Obra, numero_contrato:(D) IDE-24-MANT-DIRECTA-069, contratista:JESÚS ANTONIO COUOH SUASTE, convocante:INSTITUTO PARA EL DESARROLLO Y CERTIFICACIÓN DE LA INFRAESTRUCTURA FÍSICA EDUCATIVA Y ELÉCTRICA DE YUCATÁN, monto:7251.13, importe_modificado:7251.13}}</t>
  </si>
  <si>
    <t>YUC240202397140</t>
  </si>
  <si>
    <t>{ff1: {ciclo_recurso:2024, ramo:33, modalidad:I, prog_pres:7, tipo_recurso:FEDERALES (APORTACIONES, SUBSIDIOS Y CONVENIOS), monto:39067.52, modificado:39067.52}}</t>
  </si>
  <si>
    <t>TRABAJOS DE MANTENIMIENTO EMERGENTE EN LA ESCUELA SECUNDARIA ALFREDO BARRERA MARIN, CCT 31ETV0103K, EN LA LOCALIDAD DE POCOBOCH Y EL MUNICIPIO DE CALOTMUL</t>
  </si>
  <si>
    <t>FAMBASEMER-24-120</t>
  </si>
  <si>
    <t>{geo1: {cve_municipio:8, localidad:6, direccion:DOMICILIO CONOCIDO CP. 97745, lon:-88.117764, lat:20.974976}}</t>
  </si>
  <si>
    <t>{ctto1: {tipo_obra:Obra, numero_contrato:(E) IDE-24-MANT-DIRECTA-069, contratista:JESÚS ANTONIO COUOH SUASTE, convocante:INSTITUTO PARA EL DESARROLLO Y CERTIFICACIÓN DE LA INFRAESTRUCTURA FÍSICA EDUCATIVA Y ELÉCTRICA DE YUCATÁN, monto:39067.52, importe_modificado:39067.52}}</t>
  </si>
  <si>
    <t>YUC240202397141</t>
  </si>
  <si>
    <t>{ff1: {ciclo_recurso:2024, ramo:33, modalidad:I, prog_pres:7, tipo_recurso:FEDERALES (APORTACIONES, SUBSIDIOS Y CONVENIOS), monto:41554.87, modificado:41554.87}}</t>
  </si>
  <si>
    <t>TRABAJOS DE MANTENIMIENTO EMERGENTE EN LA ESCUELA PRIMARIA NICOLAS PENICHE DZUL, CCT 31EPR0139Z, EN LA LOCALIDAD Y MUNICIPIO DE SUCILÁ</t>
  </si>
  <si>
    <t>FAMBASEMER-24-121</t>
  </si>
  <si>
    <t>{geo1: {cve_municipio:70, localidad:1, direccion:CALLE 24 S/N POR CALLE 29 Y CALLE 27 COLONIA  CP. 97630, lon:-88.317241, lat:21.153601}}</t>
  </si>
  <si>
    <t>{ctto1: {tipo_obra:Obra, numero_contrato:(F) IDE-24-MANT-DIRECTA-069, contratista:JESÚS ANTONIO COUOH SUASTE, convocante:INSTITUTO PARA EL DESARROLLO Y CERTIFICACIÓN DE LA INFRAESTRUCTURA FÍSICA EDUCATIVA Y ELÉCTRICA DE YUCATÁN, monto:41554.87, importe_modificado:41554.87}}</t>
  </si>
  <si>
    <t>YUC240202397151</t>
  </si>
  <si>
    <t>{ff1: {ciclo_recurso:2024, ramo:33, modalidad:I, prog_pres:7, tipo_recurso:FEDERALES (APORTACIONES, SUBSIDIOS Y CONVENIOS), monto:17198.72, modificado:17198.72}}</t>
  </si>
  <si>
    <t>TRABAJOS DE MANTENIMIENTO EMERGENTE EN LA ESCUELA PREESCOLAR JACINTO CANEK, CCT 31DCC0132B, EN LA LOCALIDAD DE XANABÁ Y EL MUNICIPIO DE IZAMAL</t>
  </si>
  <si>
    <t>FAMBASEMER-24-131</t>
  </si>
  <si>
    <t>{geo1: {cve_municipio:40, localidad:28, direccion:CALLE 14 S/N POR CALLE 11 Y  COLONIA  CP. 97540, lon:-89.015637, lat:20.837418}}</t>
  </si>
  <si>
    <t>{ctto1: {tipo_obra:Obra, numero_contrato:(C) IDE-24-MANT-DIRECTA-070, contratista:JOHNY ROBERTO MARTINEZ IX, convocante:INSTITUTO PARA EL DESARROLLO Y CERTIFICACIÓN DE LA INFRAESTRUCTURA FÍSICA EDUCATIVA Y ELÉCTRICA DE YUCATÁN, monto:17198.72, importe_modificado:17198.72}}</t>
  </si>
  <si>
    <t>YUC240202397152</t>
  </si>
  <si>
    <t>{ff1: {ciclo_recurso:2024, ramo:33, modalidad:I, prog_pres:7, tipo_recurso:FEDERALES (APORTACIONES, SUBSIDIOS Y CONVENIOS), monto:29387.79, modificado:29387.79}}</t>
  </si>
  <si>
    <t>TRABAJOS DE MANTENIMIENTO EMERGENTE EN LA ESCUELA PRIMARIA IGNACIO ALLENDE, CCT 31DPR0929M, EN LA LOCALIDAD Y MUNICIPIO DE CACALCHÉN</t>
  </si>
  <si>
    <t>FAMBASEMER-24-132</t>
  </si>
  <si>
    <t>{geo1: {cve_municipio:7, localidad:1, direccion:CALLE 21 NO. 96 POR CALLE 18 Y CALLE 20 COLONIA  CP. 97460, lon:-89.22563, lat:20.98251}}</t>
  </si>
  <si>
    <t>{ctto1: {tipo_obra:Obra, numero_contrato:(D) IDE-24-MANT-DIRECTA-070, contratista:JOHNY ROBERTO MARTINEZ IX, convocante:INSTITUTO PARA EL DESARROLLO Y CERTIFICACIÓN DE LA INFRAESTRUCTURA FÍSICA EDUCATIVA Y ELÉCTRICA DE YUCATÁN, monto:29387.79, importe_modificado:29387.79}}</t>
  </si>
  <si>
    <t>YUC240202397153</t>
  </si>
  <si>
    <t>{ff1: {ciclo_recurso:2024, ramo:33, modalidad:I, prog_pres:7, tipo_recurso:FEDERALES (APORTACIONES, SUBSIDIOS Y CONVENIOS), monto:65770.57, modificado:65770.57}}</t>
  </si>
  <si>
    <t>TRABAJOS DE MANTENIMIENTO EMERGENTE EN LA ESCUELA SECUNDARIA MARCELINA SILVA DE ARCEO, CCT 31ETV0177B, EN LA LOCALIDAD DE SAN JUAN CHEN Y EL MUNICIPIO DE CHEMAX</t>
  </si>
  <si>
    <t>FAMBASEMER-24-133</t>
  </si>
  <si>
    <t>{geo1: {cve_municipio:19, localidad:41, direccion:DOMICILIO CONOCIDO CP. 97774, lon:-87.730259, lat:20.92657}}</t>
  </si>
  <si>
    <t>{ctto1: {tipo_obra:Obra, numero_contrato:(E) IDE-24-MANT-DIRECTA-070, contratista:JOHNY ROBERTO MARTINEZ IX, convocante:INSTITUTO PARA EL DESARROLLO Y CERTIFICACIÓN DE LA INFRAESTRUCTURA FÍSICA EDUCATIVA Y ELÉCTRICA DE YUCATÁN, monto:65770.57, importe_modificado:65770.57}}</t>
  </si>
  <si>
    <t>YUC240202397160</t>
  </si>
  <si>
    <t>{ff1: {ciclo_recurso:2024, ramo:33, modalidad:I, prog_pres:7, tipo_recurso:FEDERALES (APORTACIONES, SUBSIDIOS Y CONVENIOS), monto:18274.27, modificado:18274.27}}</t>
  </si>
  <si>
    <t>TRABAJOS DE MANTENIMIENTO EMERGENTE EN LA ESCUELA CENTRO DE ATENCION MULTIPLE TEMOZON, CCT 31DML2023X, EN LA LOCALIDAD Y MUNICIPIO DE TEMOZÓN</t>
  </si>
  <si>
    <t>FAMBASEMER-24-140</t>
  </si>
  <si>
    <t>{geo1: {cve_municipio:85, localidad:1, direccion:CALLE 11-A S/N POR  Y CALLE 20 COLONIA SAN JUAN CP. 97740, lon:-88.207581, lat:20.806273}}</t>
  </si>
  <si>
    <t>{ctto1: {tipo_obra:Obra, numero_contrato:(L) IDE-24-MANT-DIRECTA-070, contratista:JOHNY ROBERTO MARTINEZ IX, convocante:INSTITUTO PARA EL DESARROLLO Y CERTIFICACIÓN DE LA INFRAESTRUCTURA FÍSICA EDUCATIVA Y ELÉCTRICA DE YUCATÁN, monto:18274.27, importe_modificado:18274.27}}</t>
  </si>
  <si>
    <t>YUC240202397161</t>
  </si>
  <si>
    <t>{ff1: {ciclo_recurso:2024, ramo:33, modalidad:I, prog_pres:7, tipo_recurso:FEDERALES (APORTACIONES, SUBSIDIOS Y CONVENIOS), monto:48546.63, modificado:48546.63}}</t>
  </si>
  <si>
    <t>TRABAJOS DE MANTENIMIENTO EMERGENTE EN LA ESCUELA SECUNDARIA LUIS PENICHE VALLADO, CCT 31ETV0083N, EN LA LOCALIDAD DE X-CATZÍN (CATZÍN) Y EL MUNICIPIO DE CHEMAX</t>
  </si>
  <si>
    <t>FAMBASEMER-24-141</t>
  </si>
  <si>
    <t>{geo1: {cve_municipio:19, localidad:5, direccion:DOMICILIO CONOCIDO CP. 97777, lon:-87.867706, lat:20.717139}}</t>
  </si>
  <si>
    <t>{ctto1: {tipo_obra:Obra, numero_contrato:(M) IDE-24-MANT-DIRECTA-070, contratista:JOHNY ROBERTO MARTINEZ IX, convocante:INSTITUTO PARA EL DESARROLLO Y CERTIFICACIÓN DE LA INFRAESTRUCTURA FÍSICA EDUCATIVA Y ELÉCTRICA DE YUCATÁN, monto:48546.63, importe_modificado:48546.63}}</t>
  </si>
  <si>
    <t>YUC240202397167</t>
  </si>
  <si>
    <t>{ff1: {ciclo_recurso:2024, ramo:33, modalidad:I, prog_pres:7, tipo_recurso:FEDERALES (APORTACIONES, SUBSIDIOS Y CONVENIOS), monto:26931.37, modificado:26931.37}}</t>
  </si>
  <si>
    <t>TRABAJOS DE MANTENIMIENTO EMERGENTE EN LA ESCUELA SECUNDARIA JOSE GONZALEZ BOCANEGRA, CCT 31ETV0053T, EN LA LOCALIDAD DE BOLÓN Y EL MUNICIPIO DE UMÁN</t>
  </si>
  <si>
    <t>FAMBASEMER-24-147</t>
  </si>
  <si>
    <t>{geo1: {cve_municipio:101, localidad:2, direccion:CALLE 20 S/N POR  Y CALLE 25 COLONIA  CP. 97390, lon:-89.831825, lat:20.844829}}</t>
  </si>
  <si>
    <t>{ctto1: {tipo_obra:Obra, numero_contrato:(D) IDE-24-MANT-DIRECTA-071, contratista:JR DISEÑO INTEGRAL DE PROYECTOS S.A. DE C.V., convocante:INSTITUTO PARA EL DESARROLLO Y CERTIFICACIÓN DE LA INFRAESTRUCTURA FÍSICA EDUCATIVA Y ELÉCTRICA DE YUCATÁN, monto:26931.37, importe_modificado:26931.37}}</t>
  </si>
  <si>
    <t>YUC240202397168</t>
  </si>
  <si>
    <t>{ff1: {ciclo_recurso:2024, ramo:33, modalidad:I, prog_pres:7, tipo_recurso:FEDERALES (APORTACIONES, SUBSIDIOS Y CONVENIOS), monto:27186.87, modificado:27186.87}}</t>
  </si>
  <si>
    <t>TRABAJOS DE MANTENIMIENTO EMERGENTE EN LA ESCUELA PRIMARIA LIC. NICOLAS MOGUEL, CCT 31EPR0172H, EN LA LOCALIDAD Y MUNICIPIO DE UMÁN</t>
  </si>
  <si>
    <t>FAMBASEMER-24-148</t>
  </si>
  <si>
    <t>{geo1: {cve_municipio:101, localidad:1, direccion:CALLE 16-B NO. 96 POR CALLE 16-A Y CALLE 13 COLONIA  CP. 97390, lon:-89.743834, lat:20.887843}}</t>
  </si>
  <si>
    <t>{ctto1: {tipo_obra:Obra, numero_contrato:(E) IDE-24-MANT-DIRECTA-071, contratista:JR DISEÑO INTEGRAL DE PROYECTOS S.A. DE C.V., convocante:INSTITUTO PARA EL DESARROLLO Y CERTIFICACIÓN DE LA INFRAESTRUCTURA FÍSICA EDUCATIVA Y ELÉCTRICA DE YUCATÁN, monto:27186.87, importe_modificado:27186.87}}</t>
  </si>
  <si>
    <t>YUC240202397169</t>
  </si>
  <si>
    <t>{ff1: {ciclo_recurso:2024, ramo:33, modalidad:I, prog_pres:7, tipo_recurso:FEDERALES (APORTACIONES, SUBSIDIOS Y CONVENIOS), monto:29089.02, modificado:29089.02}}</t>
  </si>
  <si>
    <t>TRABAJOS DE MANTENIMIENTO EMERGENTE EN LA ESCUELA PRIMARIA VICENTE GUERRERO, CCT 31DPR0398O, EN LA LOCALIDAD DE TANÍL Y EL MUNICIPIO DE UMÁN</t>
  </si>
  <si>
    <t>FAMBASEMER-24-149</t>
  </si>
  <si>
    <t>{geo1: {cve_municipio:101, localidad:14, direccion:DOMICILIO CONOCIDO CP. 97390, lon:-89.711068, lat:20.889899}}</t>
  </si>
  <si>
    <t>{ctto1: {tipo_obra:Obra, numero_contrato:(F) IDE-24-MANT-DIRECTA-071, contratista:JR DISEÑO INTEGRAL DE PROYECTOS S.A. DE C.V., convocante:INSTITUTO PARA EL DESARROLLO Y CERTIFICACIÓN DE LA INFRAESTRUCTURA FÍSICA EDUCATIVA Y ELÉCTRICA DE YUCATÁN, monto:29089.02, importe_modificado:29089.02}}</t>
  </si>
  <si>
    <t>YUC240202397170</t>
  </si>
  <si>
    <t>{ff1: {ciclo_recurso:2024, ramo:33, modalidad:I, prog_pres:7, tipo_recurso:FEDERALES (APORTACIONES, SUBSIDIOS Y CONVENIOS), monto:106499.26, modificado:106499.26}}</t>
  </si>
  <si>
    <t>TRABAJOS DE MANTENIMIENTO EMERGENTE EN LA ESCUELA PREESCOLAR JOSE MARIA ITURRALDE TRACONIS, CCT 31DCC0079X, EN LA LOCALIDAD DE TICIMUL Y EL MUNICIPIO DE UMÁN</t>
  </si>
  <si>
    <t>FAMBASEMER-24-150</t>
  </si>
  <si>
    <t>{geo1: {cve_municipio:101, localidad:11, direccion:DOMICILIO CONOCIDO CP. 97390, lon:-89.685165, lat:20.879636}}</t>
  </si>
  <si>
    <t>{ctto1: {tipo_obra:Obra, numero_contrato:(G) IDE-24-MANT-DIRECTA-071, contratista:JR DISEÑO INTEGRAL DE PROYECTOS S.A. DE C.V., convocante:INSTITUTO PARA EL DESARROLLO Y CERTIFICACIÓN DE LA INFRAESTRUCTURA FÍSICA EDUCATIVA Y ELÉCTRICA DE YUCATÁN, monto:106499.26, importe_modificado:106499.26}}</t>
  </si>
  <si>
    <t>YUC240202397171</t>
  </si>
  <si>
    <t>{ff1: {ciclo_recurso:2024, ramo:33, modalidad:I, prog_pres:7, tipo_recurso:FEDERALES (APORTACIONES, SUBSIDIOS Y CONVENIOS), monto:82275.03, modificado:82275.03}}</t>
  </si>
  <si>
    <t>TRABAJOS DE MANTENIMIENTO EMERGENTE EN LA ESCUELA SECUNDARIA FRANCISCO JAVIER MINA, CCT 31ETV0120A, EN LA LOCALIDAD DE SAN ANTONIO CHUM Y EL MUNICIPIO DE UMÁN</t>
  </si>
  <si>
    <t>FAMBASEMER-24-151</t>
  </si>
  <si>
    <t>{geo1: {cve_municipio:101, localidad:12, direccion:DOMICILIO CONOCIDO CP. 97397, lon:-89.863281, lat:20.876439}}</t>
  </si>
  <si>
    <t>{ctto1: {tipo_obra:Obra, numero_contrato:(H) IDE-24-MANT-DIRECTA-071, contratista:JR DISEÑO INTEGRAL DE PROYECTOS S.A. DE C.V., convocante:INSTITUTO PARA EL DESARROLLO Y CERTIFICACIÓN DE LA INFRAESTRUCTURA FÍSICA EDUCATIVA Y ELÉCTRICA DE YUCATÁN, monto:82275.03, importe_modificado:82275.03}}</t>
  </si>
  <si>
    <t>YUC240202397172</t>
  </si>
  <si>
    <t>{ff1: {ciclo_recurso:2024, ramo:33, modalidad:I, prog_pres:7, tipo_recurso:FEDERALES (APORTACIONES, SUBSIDIOS Y CONVENIOS), monto:9613.94, modificado:9613.94}}</t>
  </si>
  <si>
    <t>TRABAJOS DE MANTENIMIENTO EMERGENTE EN LA ESCUELA PRIMARIA MANUEL MERCADER MARTÍNEZ, CCT 31DPR0024Z, EN LA LOCALIDAD Y MUNICIPIO DE UMÁN</t>
  </si>
  <si>
    <t>FAMBASEMER-24-152</t>
  </si>
  <si>
    <t>{geo1: {cve_municipio:101, localidad:1, direccion:CALLE 41 NO. 613 POR CALLE 34 Y CALLE 32 COLONIA PIEDRA DE AGUA II CP. 97390, lon:-89.6892, lat:20.90659}}</t>
  </si>
  <si>
    <t>{ctto1: {tipo_obra:Obra, numero_contrato:(I) IDE-24-MANT-DIRECTA-071, contratista:JR DISEÑO INTEGRAL DE PROYECTOS S.A. DE C.V., convocante:INSTITUTO PARA EL DESARROLLO Y CERTIFICACIÓN DE LA INFRAESTRUCTURA FÍSICA EDUCATIVA Y ELÉCTRICA DE YUCATÁN, monto:9613.94, importe_modificado:9613.94}}</t>
  </si>
  <si>
    <t>YUC240202397179</t>
  </si>
  <si>
    <t>{ff1: {ciclo_recurso:2024, ramo:33, modalidad:I, prog_pres:7, tipo_recurso:FEDERALES (APORTACIONES, SUBSIDIOS Y CONVENIOS), monto:111418.35, modificado:111418.35}}</t>
  </si>
  <si>
    <t>TRABAJOS DE MANTENIMIENTO EMERGENTE EN LA ESCUELA PREESCOLAR REVOLUCION, CCT 31DCC0203F, EN LA LOCALIDAD DE X-TOHBIL Y EL MUNICIPIO DE TIXCACALCUPUL</t>
  </si>
  <si>
    <t>FAMBASEMER-24-159</t>
  </si>
  <si>
    <t>{geo1: {cve_municipio:92, localidad:19, direccion:DOMICILIO CONOCIDO CP. 97762, lon:-88.267863, lat:20.303486}}</t>
  </si>
  <si>
    <t>{ctto1: {tipo_obra:Obra, numero_contrato:(F) IDE-24-MANT-DIRECTA-072, contratista:JUAN DAVID OY ARCEO, convocante:INSTITUTO PARA EL DESARROLLO Y CERTIFICACIÓN DE LA INFRAESTRUCTURA FÍSICA EDUCATIVA Y ELÉCTRICA DE YUCATÁN, monto:111418.35, importe_modificado:111418.35}}</t>
  </si>
  <si>
    <t>YUC240202397191</t>
  </si>
  <si>
    <t>{ff1: {ciclo_recurso:2024, ramo:33, modalidad:I, prog_pres:7, tipo_recurso:FEDERALES (APORTACIONES, SUBSIDIOS Y CONVENIOS), monto:30485.67, modificado:30485.67}}</t>
  </si>
  <si>
    <t>TRABAJOS DE MANTENIMIENTO EMERGENTE EN LA ESCUELA CENTRO DE ATENCION MULTIPLE NUM. 23, CCT 31EML0010E, EN LA LOCALIDAD Y MUNICIPIO DE HUNUCMÁ</t>
  </si>
  <si>
    <t>FAMBASEMER-24-171</t>
  </si>
  <si>
    <t>{geo1: {cve_municipio:38, localidad:1, direccion:CALLE 11 S/N POR CALLE 26-A Y CALLE 28 COLONIA SAN JUAN II CP. 97350, lon:-89.869957, lat:21.029855}}</t>
  </si>
  <si>
    <t>{ctto1: {tipo_obra:Obra, numero_contrato:(G) IDE-24-MANT-DIRECTA-074, contratista:LUCY DEL ROSARIO PAT ÁVILA, convocante:INSTITUTO PARA EL DESARROLLO Y CERTIFICACIÓN DE LA INFRAESTRUCTURA FÍSICA EDUCATIVA Y ELÉCTRICA DE YUCATÁN, monto:30485.67, importe_modificado:30485.67}}</t>
  </si>
  <si>
    <t>YUC240202397192</t>
  </si>
  <si>
    <t>{ff1: {ciclo_recurso:2024, ramo:33, modalidad:I, prog_pres:7, tipo_recurso:FEDERALES (APORTACIONES, SUBSIDIOS Y CONVENIOS), monto:131348.42, modificado:131348.42}}</t>
  </si>
  <si>
    <t>TRABAJOS DE MANTENIMIENTO EMERGENTE EN LA ESCUELA PRIMARIA RAFAEL RAMIREZ CASTAÑEDA, CCT 31DPR0667S, EN LA LOCALIDAD Y MUNICIPIO DE SEYÉ</t>
  </si>
  <si>
    <t>FAMBASEMER-24-172</t>
  </si>
  <si>
    <t>{geo1: {cve_municipio:67, localidad:1, direccion:CALLE 33 S/N POR CALLE 38 Y CALLE 36 COLONIA  CP. 97570, lon:-89.377549, lat:20.837162}}</t>
  </si>
  <si>
    <t>{ctto1: {tipo_obra:Obra, numero_contrato:(A) IDE-24-MANT-DIRECTA-075, contratista:LUIS ALBERTO GIL FIGUEROA, convocante:INSTITUTO PARA EL DESARROLLO Y CERTIFICACIÓN DE LA INFRAESTRUCTURA FÍSICA EDUCATIVA Y ELÉCTRICA DE YUCATÁN, monto:131348.42, importe_modificado:131348.42}}</t>
  </si>
  <si>
    <t>YUC240202397193</t>
  </si>
  <si>
    <t>{ff1: {ciclo_recurso:2024, ramo:33, modalidad:I, prog_pres:7, tipo_recurso:FEDERALES (APORTACIONES, SUBSIDIOS Y CONVENIOS), monto:18244.71, modificado:18244.71}}</t>
  </si>
  <si>
    <t>TRABAJOS DE MANTENIMIENTO EMERGENTE EN LA ESCUELA PREESCOLAR MARIA MONTESSORI, CCT 31EJN0047T, EN LA LOCALIDAD Y MUNICIPIO DE KANASÍN</t>
  </si>
  <si>
    <t>FAMBASEMER-24-173</t>
  </si>
  <si>
    <t>{geo1: {cve_municipio:41, localidad:1, direccion:DOMICILIO CONOCIDO NO.  POR  Y  COLONIA SAN PEDRO NOH PAT CP. 97370, lon:-89.55349, lat:20.949722}}</t>
  </si>
  <si>
    <t>{ctto1: {tipo_obra:Obra, numero_contrato:(B) IDE-24-MANT-DIRECTA-075, contratista:LUIS ALBERTO GIL FIGUEROA, convocante:INSTITUTO PARA EL DESARROLLO Y CERTIFICACIÓN DE LA INFRAESTRUCTURA FÍSICA EDUCATIVA Y ELÉCTRICA DE YUCATÁN, monto:18244.71, importe_modificado:18244.71}}</t>
  </si>
  <si>
    <t>YUC240202397194</t>
  </si>
  <si>
    <t>{ff1: {ciclo_recurso:2024, ramo:33, modalidad:I, prog_pres:7, tipo_recurso:FEDERALES (APORTACIONES, SUBSIDIOS Y CONVENIOS), monto:110457.2, modificado:110457.2}}</t>
  </si>
  <si>
    <t>TRABAJOS DE MANTENIMIENTO EMERGENTE EN LA ESCUELA PREESCOLAR JUAN DE LA BARRERA, CCT 31DCC0178X, EN LA LOCALIDAD DE CATMÍS Y EL MUNICIPIO DE TZUCACAB</t>
  </si>
  <si>
    <t>FAMBASEMER-24-174</t>
  </si>
  <si>
    <t>{geo1: {cve_municipio:98, localidad:5, direccion:DOMICILIO CONOCIDO CP. 97969, lon:-88.949188, lat:19.954834}}</t>
  </si>
  <si>
    <t>{ctto1: {tipo_obra:Obra, numero_contrato:(A) IDE-24-MANT-DIRECTA-076, contratista:MK2 GRUPO CONSTRUCTOR S.R.L. DE C.V., convocante:INSTITUTO PARA EL DESARROLLO Y CERTIFICACIÓN DE LA INFRAESTRUCTURA FÍSICA EDUCATIVA Y ELÉCTRICA DE YUCATÁN, monto:110457.2, importe_modificado:110457.2}}</t>
  </si>
  <si>
    <t>YUC240202397195</t>
  </si>
  <si>
    <t>{ff1: {ciclo_recurso:2024, ramo:33, modalidad:I, prog_pres:7, tipo_recurso:FEDERALES (APORTACIONES, SUBSIDIOS Y CONVENIOS), monto:152465.11, modificado:152465.11}}</t>
  </si>
  <si>
    <t>TRABAJOS DE MANTENIMIENTO EMERGENTE EN LA ESCUELA PREESCOLAR MARIA AMADA CARDENAS DE ALONZO, CCT 31DJN0043Y, EN LA LOCALIDAD Y MUNICIPIO DE PETO</t>
  </si>
  <si>
    <t>FAMBASEMER-24-175</t>
  </si>
  <si>
    <t>{geo1: {cve_municipio:58, localidad:1, direccion:CALLE 45 S/N POR CALLE 28 Y CALLE 30 COLONIA  CP. 97930, lon:-88.923983, lat:20.118924}}</t>
  </si>
  <si>
    <t>{ctto1: {tipo_obra:Obra, numero_contrato:(B) IDE-24-MANT-DIRECTA-076, contratista:MK2 GRUPO CONSTRUCTOR S.R.L. DE C.V., convocante:INSTITUTO PARA EL DESARROLLO Y CERTIFICACIÓN DE LA INFRAESTRUCTURA FÍSICA EDUCATIVA Y ELÉCTRICA DE YUCATÁN, monto:152465.11, importe_modificado:152465.11}}</t>
  </si>
  <si>
    <t>YUC240202397196</t>
  </si>
  <si>
    <t>{ff1: {ciclo_recurso:2024, ramo:33, modalidad:I, prog_pres:7, tipo_recurso:FEDERALES (APORTACIONES, SUBSIDIOS Y CONVENIOS), monto:36783.33, modificado:36783.33}}</t>
  </si>
  <si>
    <t>TRABAJOS DE MANTENIMIENTO EMERGENTE EN LA ESCUELA PREESCOLAR PEDRO MARIA ANAYA, CCT 31DCC0004G, EN LA LOCALIDAD DE CAXAYTUK Y EL MUNICIPIO DE TZUCACAB</t>
  </si>
  <si>
    <t>FAMBASEMER-24-176</t>
  </si>
  <si>
    <t>{geo1: {cve_municipio:98, localidad:6, direccion:DOMICILIO CONOCIDO CP. 97960, lon:-89.132875, lat:20.092328}}</t>
  </si>
  <si>
    <t>{ctto1: {tipo_obra:Obra, numero_contrato:(C) IDE-24-MANT-DIRECTA-076, contratista:MK2 GRUPO CONSTRUCTOR S.R.L. DE C.V., convocante:INSTITUTO PARA EL DESARROLLO Y CERTIFICACIÓN DE LA INFRAESTRUCTURA FÍSICA EDUCATIVA Y ELÉCTRICA DE YUCATÁN, monto:36783.33, importe_modificado:36783.33}}</t>
  </si>
  <si>
    <t>YUC240202397197</t>
  </si>
  <si>
    <t>{ff1: {ciclo_recurso:2024, ramo:33, modalidad:I, prog_pres:7, tipo_recurso:FEDERALES (APORTACIONES, SUBSIDIOS Y CONVENIOS), monto:36593.17, modificado:36593.17}}</t>
  </si>
  <si>
    <t>TRABAJOS DE MANTENIMIENTO EMERGENTE EN LA ESCUELA PRIMARIA LUIS HIDALGO MONROY, CCT 31DPR0584J, EN LA LOCALIDAD Y MUNICIPIO DE DZÁN</t>
  </si>
  <si>
    <t>FAMBASEMER-24-177</t>
  </si>
  <si>
    <t>{geo1: {cve_municipio:25, localidad:1, direccion:CALLE 19 S/N POR CALLE 30 Y CALLE 26 COLONIA  CP. 97854, lon:-89.474291, lat:20.389648}}</t>
  </si>
  <si>
    <t>{ctto1: {tipo_obra:Obra, numero_contrato:(D) IDE-24-MANT-DIRECTA-076, contratista:MK2 GRUPO CONSTRUCTOR S.R.L. DE C.V., convocante:INSTITUTO PARA EL DESARROLLO Y CERTIFICACIÓN DE LA INFRAESTRUCTURA FÍSICA EDUCATIVA Y ELÉCTRICA DE YUCATÁN, monto:36593.17, importe_modificado:36593.17}}</t>
  </si>
  <si>
    <t>YUC240202397198</t>
  </si>
  <si>
    <t>{ff1: {ciclo_recurso:2024, ramo:33, modalidad:I, prog_pres:7, tipo_recurso:FEDERALES (APORTACIONES, SUBSIDIOS Y CONVENIOS), monto:66223.22, modificado:66223.22}}</t>
  </si>
  <si>
    <t>TRABAJOS DE MANTENIMIENTO EMERGENTE EN LA ESCUELA CENTRO DE ATENCION MULTIPLE NUM. 17, CCT 31EML0005T, EN LA LOCALIDAD Y MUNICIPIO DE TICUL</t>
  </si>
  <si>
    <t>FAMBASEMER-24-178</t>
  </si>
  <si>
    <t>{geo1: {cve_municipio:89, localidad:1, direccion:CALLE 18 S/N POR CALLE 13 Y CALLE 15 COLONIA DE GUADALUPE CP. 97860, lon:-89.528524, lat:20.406877}}</t>
  </si>
  <si>
    <t>{ctto1: {tipo_obra:Obra, numero_contrato:(E) IDE-24-MANT-DIRECTA-076, contratista:MK2 GRUPO CONSTRUCTOR S.R.L. DE C.V., convocante:INSTITUTO PARA EL DESARROLLO Y CERTIFICACIÓN DE LA INFRAESTRUCTURA FÍSICA EDUCATIVA Y ELÉCTRICA DE YUCATÁN, monto:66223.22, importe_modificado:66223.22}}</t>
  </si>
  <si>
    <t>YUC240202397199</t>
  </si>
  <si>
    <t>{ff1: {ciclo_recurso:2024, ramo:33, modalidad:I, prog_pres:7, tipo_recurso:FEDERALES (APORTACIONES, SUBSIDIOS Y CONVENIOS), monto:117849.91, modificado:117849.91}}</t>
  </si>
  <si>
    <t>TRABAJOS DE MANTENIMIENTO EMERGENTE EN LA ESCUELA PRIMARIA RODOLFO MENENDEZ DE LA PEÑA, CCT 31EPR0158O, EN LA LOCALIDAD Y MUNICIPIO DE TICUL</t>
  </si>
  <si>
    <t>FAMBASEMER-24-179</t>
  </si>
  <si>
    <t>{geo1: {cve_municipio:89, localidad:1, direccion:CALLE 30 NO. 214 POR CALLE 27 Y CALLE 29 COLONIA  CP. 97860, lon:-89.537855, lat:20.393663}}</t>
  </si>
  <si>
    <t>{ctto1: {tipo_obra:Obra, numero_contrato:(F) IDE-24-MANT-DIRECTA-076, contratista:MK2 GRUPO CONSTRUCTOR S.R.L. DE C.V., convocante:INSTITUTO PARA EL DESARROLLO Y CERTIFICACIÓN DE LA INFRAESTRUCTURA FÍSICA EDUCATIVA Y ELÉCTRICA DE YUCATÁN, monto:117849.91, importe_modificado:117849.91}}</t>
  </si>
  <si>
    <t>YUC240202397204</t>
  </si>
  <si>
    <t>{ff1: {ciclo_recurso:2024, ramo:33, modalidad:I, prog_pres:7, tipo_recurso:FEDERALES (APORTACIONES, SUBSIDIOS Y CONVENIOS), monto:53015.29, modificado:53015.29}}</t>
  </si>
  <si>
    <t>TRABAJOS DE MANTENIMIENTO EMERGENTE EN LA ESCUELA PRIMARIA RICARDO FLORES MAGON, CCT 31DPR0323Y, EN LA LOCALIDAD Y MUNICIPIO DE TICUL</t>
  </si>
  <si>
    <t>FAMBASEMER-24-184</t>
  </si>
  <si>
    <t>{geo1: {cve_municipio:89, localidad:1, direccion:CALLE 25 NO. 139 POR CALLE 14 Y CALLE 12 COLONIA  CP. 97860, lon:-89.523514, lat:20.400466}}</t>
  </si>
  <si>
    <t>{ctto1: {tipo_obra:Obra, numero_contrato:(K) IDE-24-MANT-DIRECTA-076, contratista:MK2 GRUPO CONSTRUCTOR S.R.L. DE C.V., convocante:INSTITUTO PARA EL DESARROLLO Y CERTIFICACIÓN DE LA INFRAESTRUCTURA FÍSICA EDUCATIVA Y ELÉCTRICA DE YUCATÁN, monto:53015.29, importe_modificado:53015.29}}</t>
  </si>
  <si>
    <t>YUC240202397213</t>
  </si>
  <si>
    <t>{ff1: {ciclo_recurso:2024, ramo:33, modalidad:I, prog_pres:7, tipo_recurso:FEDERALES (APORTACIONES, SUBSIDIOS Y CONVENIOS), monto:130769.46, modificado:130769.46}}</t>
  </si>
  <si>
    <t>TRABAJOS DE MANTENIMIENTO EMERGENTE EN LA ESCUELA PREESCOLAR GUILLERMO PRIETO, CCT 31DJN0190H, EN LA LOCALIDAD Y MUNICIPIO DE TIXKOKOB</t>
  </si>
  <si>
    <t>FAMBASEMER-24-193</t>
  </si>
  <si>
    <t>{geo1: {cve_municipio:93, localidad:1, direccion:CALLE 37 S/N POR CALLE 16 Y CALLE 18 COLONIA  CP. 97470, lon:-89.394087, lat:20.991486}}</t>
  </si>
  <si>
    <t>{ctto1: {tipo_obra:Obra, numero_contrato:(A) IDE-24-MANT-DIRECTA-078, contratista:PROCESOS ARQUITECTONICOS MAYA S.A. DE C.V., convocante:INSTITUTO PARA EL DESARROLLO Y CERTIFICACIÓN DE LA INFRAESTRUCTURA FÍSICA EDUCATIVA Y ELÉCTRICA DE YUCATÁN, monto:130769.46, importe_modificado:130769.46}}</t>
  </si>
  <si>
    <t>YUC240202397214</t>
  </si>
  <si>
    <t>{ff1: {ciclo_recurso:2024, ramo:33, modalidad:I, prog_pres:7, tipo_recurso:FEDERALES (APORTACIONES, SUBSIDIOS Y CONVENIOS), monto:62202.66, modificado:62202.66}}</t>
  </si>
  <si>
    <t>TRABAJOS DE MANTENIMIENTO EMERGENTE EN LA ESCUELA PREESCOLAR YUM KIN, CCT 31DJN0201X, EN LA LOCALIDAD Y MUNICIPIO DE TIMUCUY</t>
  </si>
  <si>
    <t>FAMBASEMER-24-194</t>
  </si>
  <si>
    <t>{geo1: {cve_municipio:90, localidad:1, direccion:CALLE 20-A NO. 95 POR CALLE 21 Y CALLE 19 COLONIA  CP. 97377, lon:-89.51402, lat:20.812856}}</t>
  </si>
  <si>
    <t>{ctto1: {tipo_obra:Obra, numero_contrato:(B) IDE-24-MANT-DIRECTA-078, contratista:PROCESOS ARQUITECTONICOS MAYA S.A. DE C.V., convocante:INSTITUTO PARA EL DESARROLLO Y CERTIFICACIÓN DE LA INFRAESTRUCTURA FÍSICA EDUCATIVA Y ELÉCTRICA DE YUCATÁN, monto:62202.66, importe_modificado:62202.66}}</t>
  </si>
  <si>
    <t>YUC210101887630</t>
  </si>
  <si>
    <t>{ff1: {ciclo_recurso:2017, ramo:33, modalidad:I, prog_pres:7, tipo_recurso:FIDEICOMISOS, monto:1100000.0, modificado:1100000.0}}</t>
  </si>
  <si>
    <t>TECHUMBRE EN EL PREESCOLAR BENITO JUÁREZ GARCÍA 31DCC0199J, UBICADA EN LA LOCALIDAD ALFONSO CASO, MUNICIPIO DE TEKAX.</t>
  </si>
  <si>
    <t>CIEN190-2017</t>
  </si>
  <si>
    <t>{meta1: {unidad_medida:Metros Cuadrados, meta:240.0, meta_modificada:240.0}}</t>
  </si>
  <si>
    <t>{geo1: {cve_municipio:79, localidad:9, direccion:Unnamed Road, Yucatán, México, lon:-89.14804995, lat:20.0777894}}</t>
  </si>
  <si>
    <t>{ctto1: {tipo_obra:Obra, numero_contrato:LO-931037999-E396-2020, contratista:GRAZZO CONSTRUCCIONES, S.A. DE C.V., convocante:INSTITUTO PARA EL DESARROLLO Y CERTIFICACIÓN DE LA INFRAESTRUCTURA FÍSICA EDUCATIVA Y ELÉCTRICA DE YUCATÁN, monto:902869.37, importe_modificado:902869.37}}</t>
  </si>
  <si>
    <t>{meta1: {unidad_medida:Metros Cuadrados, avance:240.0}}</t>
  </si>
  <si>
    <t>YUC240202397231</t>
  </si>
  <si>
    <t>{ff1: {ciclo_recurso:2024, ramo:33, modalidad:I, prog_pres:7, tipo_recurso:FEDERALES (APORTACIONES, SUBSIDIOS Y CONVENIOS), monto:62926.59, modificado:62926.59}}</t>
  </si>
  <si>
    <t>TRABAJOS DE MANTENIMIENTO EMERGENTE EN LA ESCUELA PRIMARIA NETZAHUALCOYOTL, CCT 31DPB0073H, EN LA LOCALIDAD DE SUDZAL CHICO Y EL MUNICIPIO DE TEKAX</t>
  </si>
  <si>
    <t>FAMBASEMER-24-211</t>
  </si>
  <si>
    <t>{geo1: {cve_municipio:79, localidad:207, direccion:DOMICILIO CONOCIDO CP. 97970, lon:-89.103319, lat:19.710225}}</t>
  </si>
  <si>
    <t>{ctto1: {tipo_obra:Obra, numero_contrato:(L) IDE-24-MANT-DIRECTA-079, contratista:RAÚL HUMBERTO CARRILLO VERA, convocante:INSTITUTO PARA EL DESARROLLO Y CERTIFICACIÓN DE LA INFRAESTRUCTURA FÍSICA EDUCATIVA Y ELÉCTRICA DE YUCATÁN, monto:62926.59, importe_modificado:62926.59}}</t>
  </si>
  <si>
    <t>YUC240202397232</t>
  </si>
  <si>
    <t>{ff1: {ciclo_recurso:2024, ramo:33, modalidad:I, prog_pres:7, tipo_recurso:FEDERALES (APORTACIONES, SUBSIDIOS Y CONVENIOS), monto:73021.33, modificado:73021.33}}</t>
  </si>
  <si>
    <t>TRABAJOS DE MANTENIMIENTO EMERGENTE EN LA ESCUELA SECUNDARIA EMILIANO ZAPATA, CCT 31DES0014M, EN LA LOCALIDAD DE TEKAX DE ÁLVARO OBREGÓN Y EL MUNICIPIO DE TEKAX</t>
  </si>
  <si>
    <t>FAMBASEMER-24-212</t>
  </si>
  <si>
    <t>{geo1: {cve_municipio:79, localidad:1, direccion:CALLE 42 NORTE S/N POR  Y CALLE 33 COLONIA LAZARO CARDENAS CP. 97970, lon:-89.277182, lat:20.210323}}</t>
  </si>
  <si>
    <t>{ctto1: {tipo_obra:Obra, numero_contrato:(M) IDE-24-MANT-DIRECTA-079, contratista:RAÚL HUMBERTO CARRILLO VERA, convocante:INSTITUTO PARA EL DESARROLLO Y CERTIFICACIÓN DE LA INFRAESTRUCTURA FÍSICA EDUCATIVA Y ELÉCTRICA DE YUCATÁN, monto:73021.33, importe_modificado:73021.33}}</t>
  </si>
  <si>
    <t>YUC240202397233</t>
  </si>
  <si>
    <t>{ff1: {ciclo_recurso:2024, ramo:33, modalidad:I, prog_pres:7, tipo_recurso:FEDERALES (APORTACIONES, SUBSIDIOS Y CONVENIOS), monto:62479.78, modificado:62479.78}}</t>
  </si>
  <si>
    <t>TRABAJOS DE MANTENIMIENTO EMERGENTE EN LA ESCUELA SECUNDARIA SALVADOR NOVO, CCT 31ETV0039Z, EN LA LOCALIDAD DE XOHUAYÁN Y EL MUNICIPIO DE OXKUTZCAB</t>
  </si>
  <si>
    <t>FAMBASEMER-24-213</t>
  </si>
  <si>
    <t>{geo1: {cve_municipio:56, localidad:13, direccion:DOMICILIO CONOCIDO CP. 97883, lon:-89.388681, lat:20.189219}}</t>
  </si>
  <si>
    <t>{ctto1: {tipo_obra:Obra, numero_contrato:(N) IDE-24-MANT-DIRECTA-079, contratista:RAÚL HUMBERTO CARRILLO VERA, convocante:INSTITUTO PARA EL DESARROLLO Y CERTIFICACIÓN DE LA INFRAESTRUCTURA FÍSICA EDUCATIVA Y ELÉCTRICA DE YUCATÁN, monto:62479.78, importe_modificado:62479.78}}</t>
  </si>
  <si>
    <t>YUC240202397234</t>
  </si>
  <si>
    <t>{ff1: {ciclo_recurso:2024, ramo:33, modalidad:I, prog_pres:7, tipo_recurso:FEDERALES (APORTACIONES, SUBSIDIOS Y CONVENIOS), monto:67525.35, modificado:67525.35}}</t>
  </si>
  <si>
    <t>TRABAJOS DE MANTENIMIENTO EMERGENTE EN LA ESCUELA PREESCOLAR FRANCISCO JAVIER MINA, CCT 31DCC0098L, EN LA LOCALIDAD DE EK-BALAM Y EL MUNICIPIO DE TZUCACAB</t>
  </si>
  <si>
    <t>FAMBASEMER-24-214</t>
  </si>
  <si>
    <t>{geo1: {cve_municipio:98, localidad:12, direccion:DOMICILIO CONOCIDO CP. 97960, lon:-89.065708, lat:20.123525}}</t>
  </si>
  <si>
    <t>{ctto1: {tipo_obra:Obra, numero_contrato:(A) IDE-24-MANT-DIRECTA-080, contratista:SAÚL ALBERTO ENRÍQUEZ XOOL, convocante:INSTITUTO PARA EL DESARROLLO Y CERTIFICACIÓN DE LA INFRAESTRUCTURA FÍSICA EDUCATIVA Y ELÉCTRICA DE YUCATÁN, monto:67525.35, importe_modificado:67525.35}}</t>
  </si>
  <si>
    <t>YUC240202397235</t>
  </si>
  <si>
    <t>{ff1: {ciclo_recurso:2024, ramo:33, modalidad:I, prog_pres:7, tipo_recurso:FEDERALES (APORTACIONES, SUBSIDIOS Y CONVENIOS), monto:145830.75, modificado:145830.75}}</t>
  </si>
  <si>
    <t>TRABAJOS DE MANTENIMIENTO EMERGENTE EN LA ESCUELA PREESCOLAR VICTOR MANUEL CERVERA PACHECO, CCT 31DJN2050V, EN LA LOCALIDAD Y MUNICIPIO DE PETO</t>
  </si>
  <si>
    <t>FAMBASEMER-24-215</t>
  </si>
  <si>
    <t>{geo1: {cve_municipio:58, localidad:1, direccion:CALLE 10 S/N POR CALLE 27 Y CALLE 25 COLONIA SAN JUAN BAUTISTA CP. 97930, lon:-88.910478, lat:20.127687}}</t>
  </si>
  <si>
    <t>{ctto1: {tipo_obra:Obra, numero_contrato:(B) IDE-24-MANT-DIRECTA-080, contratista:SAÚL ALBERTO ENRÍQUEZ XOOL, convocante:INSTITUTO PARA EL DESARROLLO Y CERTIFICACIÓN DE LA INFRAESTRUCTURA FÍSICA EDUCATIVA Y ELÉCTRICA DE YUCATÁN, monto:145830.75, importe_modificado:145830.75}}</t>
  </si>
  <si>
    <t>YUC240202397236</t>
  </si>
  <si>
    <t>{ff1: {ciclo_recurso:2024, ramo:33, modalidad:I, prog_pres:7, tipo_recurso:FEDERALES (APORTACIONES, SUBSIDIOS Y CONVENIOS), monto:112838.27, modificado:112838.27}}</t>
  </si>
  <si>
    <t>TRABAJOS DE MANTENIMIENTO EMERGENTE EN LA ESCUELA PRIMARIA JOSE MARIA MORELOS Y PAVON, CCT 31DPR1705L, EN LA LOCALIDAD Y MUNICIPIO DE PETO</t>
  </si>
  <si>
    <t>FAMBASEMER-24-216</t>
  </si>
  <si>
    <t>{geo1: {cve_municipio:58, localidad:1, direccion:CALLE 21 NO. 139 POR CALLE 16 Y CALLE 12 COLONIA  CP. 97930, lon:-88.912523, lat:20.131165}}</t>
  </si>
  <si>
    <t>{ctto1: {tipo_obra:Obra, numero_contrato:(C) IDE-24-MANT-DIRECTA-080, contratista:SAÚL ALBERTO ENRÍQUEZ XOOL, convocante:INSTITUTO PARA EL DESARROLLO Y CERTIFICACIÓN DE LA INFRAESTRUCTURA FÍSICA EDUCATIVA Y ELÉCTRICA DE YUCATÁN, monto:112838.27, importe_modificado:112838.27}}</t>
  </si>
  <si>
    <t>YUC240202397245</t>
  </si>
  <si>
    <t>{ff1: {ciclo_recurso:2024, ramo:33, modalidad:I, prog_pres:7, tipo_recurso:FEDERALES (APORTACIONES, SUBSIDIOS Y CONVENIOS), monto:22809.29, modificado:22809.29}}</t>
  </si>
  <si>
    <t>TRABAJOS DE MANTENIMIENTO EMERGENTE EN LA ESCUELA PREESCOLAR FELICIANO CANUL REYES, CCT 31DJN0021M, EN LA LOCALIDAD Y MUNICIPIO DE PROGRESO</t>
  </si>
  <si>
    <t>FAMBASEMER-24-225</t>
  </si>
  <si>
    <t>{geo1: {cve_municipio:59, localidad:1, direccion:CALLE 37 S/N POR CALLE 114 Y CALLE 112 COLONIA FELICIANO CANUL REYES CP. 97320, lon:-89.679305, lat:21.27889}}</t>
  </si>
  <si>
    <t>{ctto1: {tipo_obra:Obra, numero_contrato:(C) IDE-24-MANT-DIRECTA-081, contratista:SECTOR TRES CONSTRUCCIONES DE LA PENINSULA S. DE R.L. DE C.V., convocante:INSTITUTO PARA EL DESARROLLO Y CERTIFICACIÓN DE LA INFRAESTRUCTURA FÍSICA EDUCATIVA Y ELÉCTRICA DE YUCATÁN, monto:22809.29, importe_modificado:22809.29}}</t>
  </si>
  <si>
    <t>YUC240202397249</t>
  </si>
  <si>
    <t>{ff1: {ciclo_recurso:2024, ramo:33, modalidad:I, prog_pres:7, tipo_recurso:FEDERALES (APORTACIONES, SUBSIDIOS Y CONVENIOS), monto:31895.33, modificado:31895.33}}</t>
  </si>
  <si>
    <t>TRABAJOS DE MANTENIMIENTO EMERGENTE EN LA ESCUELA PRIMARIA BENITO JUAREZ GARCIA, CCT 31DPR0157Q, EN LA LOCALIDAD DE CHICXULUB (CHICXULUB PUERTO) Y EL MUNICIPIO DE PROGRESO</t>
  </si>
  <si>
    <t>FAMBASEMER-24-229</t>
  </si>
  <si>
    <t>{geo1: {cve_municipio:59, localidad:4, direccion:CALLE 19 S/N POR CALLE 8 Y CALLE 8-A COLONIA  CP. 97340, lon:-89.601647, lat:21.294416}}</t>
  </si>
  <si>
    <t>{ctto1: {tipo_obra:Obra, numero_contrato:(G) IDE-24-MANT-DIRECTA-081, contratista:SECTOR TRES CONSTRUCCIONES DE LA PENINSULA S. DE R.L. DE C.V., convocante:INSTITUTO PARA EL DESARROLLO Y CERTIFICACIÓN DE LA INFRAESTRUCTURA FÍSICA EDUCATIVA Y ELÉCTRICA DE YUCATÁN, monto:31895.33, importe_modificado:31895.33}}</t>
  </si>
  <si>
    <t>YUC240202397250</t>
  </si>
  <si>
    <t>{ff1: {ciclo_recurso:2024, ramo:33, modalidad:I, prog_pres:7, tipo_recurso:FEDERALES (APORTACIONES, SUBSIDIOS Y CONVENIOS), monto:6805.43, modificado:6805.43}}</t>
  </si>
  <si>
    <t>TRABAJOS DE MANTENIMIENTO EMERGENTE EN LA ESCUELA PREESCOLAR CONSUELO RUZ DE FERNANDEZ, CCT 31EJN0039K, EN LA LOCALIDAD Y MUNICIPIO DE PROGRESO</t>
  </si>
  <si>
    <t>FAMBASEMER-24-230</t>
  </si>
  <si>
    <t>{geo1: {cve_municipio:59, localidad:1, direccion:CALLE 37 S/N POR CALLE 74 Y CALLE 78 COLONIA  CP. 97320, lon:-89.66068, lat:21.280111}}</t>
  </si>
  <si>
    <t>{ctto1: {tipo_obra:Obra, numero_contrato:(H) IDE-24-MANT-DIRECTA-081, contratista:SECTOR TRES CONSTRUCCIONES DE LA PENINSULA S. DE R.L. DE C.V., convocante:INSTITUTO PARA EL DESARROLLO Y CERTIFICACIÓN DE LA INFRAESTRUCTURA FÍSICA EDUCATIVA Y ELÉCTRICA DE YUCATÁN, monto:6805.43, importe_modificado:6805.43}}</t>
  </si>
  <si>
    <t>YUC240202397264</t>
  </si>
  <si>
    <t>{ff1: {ciclo_recurso:2024, ramo:33, modalidad:I, prog_pres:7, tipo_recurso:FEDERALES (APORTACIONES, SUBSIDIOS Y CONVENIOS), monto:32461.09, modificado:32461.09}}</t>
  </si>
  <si>
    <t>TRABAJOS DE MANTENIMIENTO EMERGENTE EN LA ESCUELA PREESCOLAR UN MUNDO FELIZ, CCT 31DJN0128E, EN LA LOCALIDAD Y MUNICIPIO DE MÉRIDA</t>
  </si>
  <si>
    <t>FAMBASEMER-24-244</t>
  </si>
  <si>
    <t>{geo1: {cve_municipio:50, localidad:1, direccion:CALLE 15 NO. 346 POR CALLE 50 Y CALLE 52 COLONIA RESIDENCIAL PENSIONES 1A. Y 2A. ETAPA CP. 97217, lon:-89.647682, lat:20.992851}}</t>
  </si>
  <si>
    <t>{ctto1: {tipo_obra:Obra, numero_contrato:(G) IDE-24-MANT-DIRECTA-083, contratista:YUCAE GRUPO CONSTRUCTOR S.A. DE C.V., convocante:INSTITUTO PARA EL DESARROLLO Y CERTIFICACIÓN DE LA INFRAESTRUCTURA FÍSICA EDUCATIVA Y ELÉCTRICA DE YUCATÁN, monto:32461.09, importe_modificado:32461.09}}</t>
  </si>
  <si>
    <t>YUC240202397265</t>
  </si>
  <si>
    <t>{ff1: {ciclo_recurso:2024, ramo:33, modalidad:I, prog_pres:7, tipo_recurso:FEDERALES (APORTACIONES, SUBSIDIOS Y CONVENIOS), monto:58651.57, modificado:58651.57}}</t>
  </si>
  <si>
    <t>TRABAJOS DE MANTENIMIENTO EMERGENTE EN LA ESCUELA PRIMARIA EMILIANO ZAPATA, CCT 31DPR0422Y, EN LA LOCALIDAD Y MUNICIPIO DE KANASÍN</t>
  </si>
  <si>
    <t>FAMBASEMER-24-245</t>
  </si>
  <si>
    <t>{geo1: {cve_municipio:41, localidad:1, direccion:CALLE 17-A S/N POR CALLE 12 Y CALLE 12-D COLONIA LA FINCA CP. 97370, lon:-89.55105, lat:20.933178}}</t>
  </si>
  <si>
    <t>{ctto1: {tipo_obra:Obra, numero_contrato:(H) IDE-24-MANT-DIRECTA-083, contratista:YUCAE GRUPO CONSTRUCTOR S.A. DE C.V., convocante:INSTITUTO PARA EL DESARROLLO Y CERTIFICACIÓN DE LA INFRAESTRUCTURA FÍSICA EDUCATIVA Y ELÉCTRICA DE YUCATÁN, monto:58651.57, importe_modificado:58651.57}}</t>
  </si>
  <si>
    <t>YUC240202397266</t>
  </si>
  <si>
    <t>{ff1: {ciclo_recurso:2024, ramo:33, modalidad:I, prog_pres:7, tipo_recurso:FEDERALES (APORTACIONES, SUBSIDIOS Y CONVENIOS), monto:83813.1, modificado:83813.1}}</t>
  </si>
  <si>
    <t>TRABAJOS DE MANTENIMIENTO EMERGENTE EN LA ESCUELA PREESCOLAR MARIANO ESCOBEDO, CCT 31DJN0132R, EN LA LOCALIDAD Y MUNICIPIO DE TIXPÉHUAL</t>
  </si>
  <si>
    <t>FAMBASEMER-24-246</t>
  </si>
  <si>
    <t>{geo1: {cve_municipio:95, localidad:1, direccion:CALLE 18 NO. 24 POR CALLE 15 Y CALLE 19 COLONIA  CP. 97386, lon:-89.44055, lat:20.979546}}</t>
  </si>
  <si>
    <t>{ctto1: {tipo_obra:Obra, numero_contrato:(I) IDE-24-MANT-DIRECTA-083, contratista:YUCAE GRUPO CONSTRUCTOR S.A. DE C.V., convocante:INSTITUTO PARA EL DESARROLLO Y CERTIFICACIÓN DE LA INFRAESTRUCTURA FÍSICA EDUCATIVA Y ELÉCTRICA DE YUCATÁN, monto:83813.1, importe_modificado:83813.1}}</t>
  </si>
  <si>
    <t>YUC240202397267</t>
  </si>
  <si>
    <t>{ff1: {ciclo_recurso:2024, ramo:33, modalidad:I, prog_pres:7, tipo_recurso:FEDERALES (APORTACIONES, SUBSIDIOS Y CONVENIOS), monto:140453.14, modificado:140453.14}}</t>
  </si>
  <si>
    <t>TRABAJOS DE MANTENIMIENTO EMERGENTE EN LA ESCUELA SECUNDARIA TECNICA NUM. 41, CCT 31DST0041B, EN LA LOCALIDAD Y MUNICIPIO DE TIXPÉHUAL</t>
  </si>
  <si>
    <t>FAMBASEMER-24-247</t>
  </si>
  <si>
    <t>{geo1: {cve_municipio:95, localidad:1, direccion:CALLE CARRETERA TIXPEHUAL-TIXKOKOB S/N POR  Y  COLONIA  CP. 97386, lon:-89.437786, lat:20.980318}}</t>
  </si>
  <si>
    <t>{ctto1: {tipo_obra:Obra, numero_contrato:(J) IDE-24-MANT-DIRECTA-083, contratista:YUCAE GRUPO CONSTRUCTOR S.A. DE C.V., convocante:INSTITUTO PARA EL DESARROLLO Y CERTIFICACIÓN DE LA INFRAESTRUCTURA FÍSICA EDUCATIVA Y ELÉCTRICA DE YUCATÁN, monto:140453.14, importe_modificado:140453.14}}</t>
  </si>
  <si>
    <t>YUC240202397268</t>
  </si>
  <si>
    <t>{ff1: {ciclo_recurso:2024, ramo:33, modalidad:I, prog_pres:7, tipo_recurso:FEDERALES (APORTACIONES, SUBSIDIOS Y CONVENIOS), monto:49934.01, modificado:49934.01}}</t>
  </si>
  <si>
    <t>TRABAJOS DE MANTENIMIENTO EMERGENTE EN LA ESCUELA PREESCOLAR LORENZO DE ZAVALA, CCT 31EJN0057Z, EN LA LOCALIDAD DE ONCÁN Y EL MUNICIPIO DE MÉRIDA</t>
  </si>
  <si>
    <t>FAMBASEMER-24-248</t>
  </si>
  <si>
    <t>{geo1: {cve_municipio:50, localidad:268, direccion:CALLE 21 S/N POR CALLE 20 Y CALLE 22 COLONIA  CP. 97310, lon:-89.483361, lat:20.965029}}</t>
  </si>
  <si>
    <t>{ctto1: {tipo_obra:Obra, numero_contrato:(K) IDE-24-MANT-DIRECTA-083, contratista:YUCAE GRUPO CONSTRUCTOR S.A. DE C.V., convocante:INSTITUTO PARA EL DESARROLLO Y CERTIFICACIÓN DE LA INFRAESTRUCTURA FÍSICA EDUCATIVA Y ELÉCTRICA DE YUCATÁN, monto:49934.01, importe_modificado:49934.01}}</t>
  </si>
  <si>
    <t>YUC240202397269</t>
  </si>
  <si>
    <t>{ff1: {ciclo_recurso:2024, ramo:33, modalidad:I, prog_pres:7, tipo_recurso:FEDERALES (APORTACIONES, SUBSIDIOS Y CONVENIOS), monto:22325.06, modificado:22325.06}}</t>
  </si>
  <si>
    <t>TRABAJOS DE MANTENIMIENTO EMERGENTE EN LA ESCUELA SECUNDARIA EL APOSTOL DEL ARBOL, CCT 31ETV0097Q, EN LA LOCALIDAD DE YAXUNAH Y EL MUNICIPIO DE YAXCABÁ</t>
  </si>
  <si>
    <t>FAMBASEMER-24-249</t>
  </si>
  <si>
    <t>{geo1: {cve_municipio:104, localidad:43, direccion:DOMICILIO CONOCIDO CP. 97920, lon:-88.678937, lat:20.537635}}</t>
  </si>
  <si>
    <t>{ctto1: {tipo_obra:Obra, numero_contrato:(A) IDE-24-MANT-DIRECTA-084, contratista:ZAVEP,S.A DE C.V., convocante:INSTITUTO PARA EL DESARROLLO Y CERTIFICACIÓN DE LA INFRAESTRUCTURA FÍSICA EDUCATIVA Y ELÉCTRICA DE YUCATÁN, monto:22325.06, importe_modificado:22325.06}}</t>
  </si>
  <si>
    <t>YUC240202397270</t>
  </si>
  <si>
    <t>{ff1: {ciclo_recurso:2024, ramo:33, modalidad:I, prog_pres:7, tipo_recurso:FEDERALES (APORTACIONES, SUBSIDIOS Y CONVENIOS), monto:177268.52, modificado:177268.52}}</t>
  </si>
  <si>
    <t>TRABAJOS DE MANTENIMIENTO EMERGENTE EN LA ESCUELA SECUNDARIA JUSTO SIERRA O'REILLY, CCT 31ETV0059N, EN LA LOCALIDAD DE TIXCACALTUYUB Y EL MUNICIPIO DE YAXCABÁ</t>
  </si>
  <si>
    <t>FAMBASEMER-24-250</t>
  </si>
  <si>
    <t>{geo1: {cve_municipio:104, localidad:52, direccion:CARRETERA TIXCALCALTUYUB-SOTUTA KILOMETRO 1 S/N POR  Y  COLONIA  CP. 97927, lon:-88.91962, lat:20.501952}}</t>
  </si>
  <si>
    <t>{ctto1: {tipo_obra:Obra, numero_contrato:(B) IDE-24-MANT-DIRECTA-084, contratista:ZAVEP,S.A DE C.V., convocante:INSTITUTO PARA EL DESARROLLO Y CERTIFICACIÓN DE LA INFRAESTRUCTURA FÍSICA EDUCATIVA Y ELÉCTRICA DE YUCATÁN, monto:177268.52, importe_modificado:177268.52}}</t>
  </si>
  <si>
    <t>YUC240202397271</t>
  </si>
  <si>
    <t>{ff1: {ciclo_recurso:2024, ramo:33, modalidad:I, prog_pres:7, tipo_recurso:FEDERALES (APORTACIONES, SUBSIDIOS Y CONVENIOS), monto:21761.38, modificado:21761.38}}</t>
  </si>
  <si>
    <t>TRABAJOS DE MANTENIMIENTO EMERGENTE EN LA ESCUELA PREESCOLAR JOSEFA ORTIZ DE DOMINGUEZ, CCT 31DIN2002W, EN LA LOCALIDAD DE TIXCACALTUYUB Y EL MUNICIPIO DE YAXCABÁ</t>
  </si>
  <si>
    <t>FAMBASEMER-24-251</t>
  </si>
  <si>
    <t>{geo1: {cve_municipio:104, localidad:52, direccion:DOMICILIO CONOCIDO CP. 97927, lon:-88.918464, lat:20.497572}}</t>
  </si>
  <si>
    <t>{ctto1: {tipo_obra:Obra, numero_contrato:(C) IDE-24-MANT-DIRECTA-084, contratista:ZAVEP,S.A DE C.V., convocante:INSTITUTO PARA EL DESARROLLO Y CERTIFICACIÓN DE LA INFRAESTRUCTURA FÍSICA EDUCATIVA Y ELÉCTRICA DE YUCATÁN, monto:21761.38, importe_modificado:21761.38}}</t>
  </si>
  <si>
    <t>YUC240202397272</t>
  </si>
  <si>
    <t>{ff1: {ciclo_recurso:2024, ramo:33, modalidad:I, prog_pres:7, tipo_recurso:FEDERALES (APORTACIONES, SUBSIDIOS Y CONVENIOS), monto:7756.98, modificado:7756.98}}</t>
  </si>
  <si>
    <t>TRABAJOS DE MANTENIMIENTO EMERGENTE EN LA ESCUELA SECUNDARIA TECNICA NUM. 61, CCT 31DST2005K, EN LA LOCALIDAD DE SAN JOSÉ TZAL Y EL MUNICIPIO DE MÉRIDA</t>
  </si>
  <si>
    <t>FAMBASEMER-24-252</t>
  </si>
  <si>
    <t>{geo1: {cve_municipio:50, localidad:111, direccion:CALLE 16 NO. 60 POR CALLE 25 Y CALLE 23 COLONIA  CP. 97315, lon:-89.657633, lat:20.821424}}</t>
  </si>
  <si>
    <t>{ctto1: {tipo_obra:Obra, numero_contrato:(A) IDE-24-MANT-DIRECTA-085, contratista:CONSTRUHANN PENÍNSULAR S.A. DE C.V., convocante:INSTITUTO PARA EL DESARROLLO Y CERTIFICACIÓN DE LA INFRAESTRUCTURA FÍSICA EDUCATIVA Y ELÉCTRICA DE YUCATÁN, monto:7756.98, importe_modificado:7756.98}}</t>
  </si>
  <si>
    <t>YUC240202397273</t>
  </si>
  <si>
    <t>{ff1: {ciclo_recurso:2024, ramo:33, modalidad:I, prog_pres:7, tipo_recurso:FEDERALES (APORTACIONES, SUBSIDIOS Y CONVENIOS), monto:17621.75, modificado:17621.75}}</t>
  </si>
  <si>
    <t>TRABAJOS DE MANTENIMIENTO EMERGENTE EN LA ESCUELA PREESCOLAR PLAN DE AYALA, CCT 31DJN2002L, EN LA LOCALIDAD Y MUNICIPIO DE MÉRIDA</t>
  </si>
  <si>
    <t>FAMBASEMER-24-253</t>
  </si>
  <si>
    <t>{geo1: {cve_municipio:50, localidad:1, direccion:CALLE 165 S/N POR CALLE 50C Y CALLE 50-B COLONIA PLAN DE AYALA SUR CP. 97285, lon:-89.621576, lat:20.907728}}</t>
  </si>
  <si>
    <t>{ctto1: {tipo_obra:Obra, numero_contrato:(B) IDE-24-MANT-DIRECTA-085, contratista:CONSTRUHANN PENÍNSULAR S.A. DE C.V., convocante:INSTITUTO PARA EL DESARROLLO Y CERTIFICACIÓN DE LA INFRAESTRUCTURA FÍSICA EDUCATIVA Y ELÉCTRICA DE YUCATÁN, monto:17621.75, importe_modificado:17621.75}}</t>
  </si>
  <si>
    <t>YUC240202397274</t>
  </si>
  <si>
    <t>{ff1: {ciclo_recurso:2024, ramo:33, modalidad:I, prog_pres:7, tipo_recurso:FEDERALES (APORTACIONES, SUBSIDIOS Y CONVENIOS), monto:32018.71, modificado:32018.71}}</t>
  </si>
  <si>
    <t>TRABAJOS DE MANTENIMIENTO EMERGENTE EN LA ESCUELA PRIMARIA HERMENEGILDO GALEANA, CCT 31DPR0961V, EN LA LOCALIDAD DE TEXÁN CÁMARA Y EL MUNICIPIO DE MÉRIDA</t>
  </si>
  <si>
    <t>FAMBASEMER-24-254</t>
  </si>
  <si>
    <t>{geo1: {cve_municipio:50, localidad:129, direccion:CALLE 18 S/N POR CALLE 19 Y CALLE 23 COLONIA  CP. 97315, lon:-89.664234, lat:20.789014}}</t>
  </si>
  <si>
    <t>{ctto1: {tipo_obra:Obra, numero_contrato:(C) IDE-24-MANT-DIRECTA-085, contratista:CONSTRUHANN PENÍNSULAR S.A. DE C.V., convocante:INSTITUTO PARA EL DESARROLLO Y CERTIFICACIÓN DE LA INFRAESTRUCTURA FÍSICA EDUCATIVA Y ELÉCTRICA DE YUCATÁN, monto:32018.71, importe_modificado:32018.71}}</t>
  </si>
  <si>
    <t>YUC240202397275</t>
  </si>
  <si>
    <t>{ff1: {ciclo_recurso:2024, ramo:33, modalidad:I, prog_pres:7, tipo_recurso:FEDERALES (APORTACIONES, SUBSIDIOS Y CONVENIOS), monto:197379.88, modificado:197379.88}}</t>
  </si>
  <si>
    <t>TRABAJOS DE MANTENIMIENTO EMERGENTE EN LA ESCUELA PRIMARIA MANUEL BERZUNZA, CCT 31EPR0112T, EN LA LOCALIDAD DE DZUNUNCÁN Y EL MUNICIPIO DE MÉRIDA</t>
  </si>
  <si>
    <t>FAMBASEMER-24-255</t>
  </si>
  <si>
    <t>{geo1: {cve_municipio:50, localidad:90, direccion:CALLE 19 NO. 100 POR CALLE 24 Y CALLE 20 COLONIA  CP. 97315, lon:-89.653375, lat:20.866933}}</t>
  </si>
  <si>
    <t>{ctto1: {tipo_obra:Obra, numero_contrato:(D) IDE-24-MANT-DIRECTA-085, contratista:CONSTRUHANN PENÍNSULAR S.A. DE C.V., convocante:INSTITUTO PARA EL DESARROLLO Y CERTIFICACIÓN DE LA INFRAESTRUCTURA FÍSICA EDUCATIVA Y ELÉCTRICA DE YUCATÁN, monto:197379.88, importe_modificado:197379.88}}</t>
  </si>
  <si>
    <t>YUC240202397276</t>
  </si>
  <si>
    <t>{ff1: {ciclo_recurso:2024, ramo:33, modalidad:I, prog_pres:7, tipo_recurso:FEDERALES (APORTACIONES, SUBSIDIOS Y CONVENIOS), monto:101941.25, modificado:101941.25}}</t>
  </si>
  <si>
    <t>TRABAJOS DE MANTENIMIENTO EMERGENTE EN LA ESCUELA PREESCOLAR LUIS ALVAREZ BARRET, CCT 31DJN0176O, EN LA LOCALIDAD Y MUNICIPIO DE MÉRIDA</t>
  </si>
  <si>
    <t>FAMBASEMER-24-256</t>
  </si>
  <si>
    <t>{geo1: {cve_municipio:50, localidad:1, direccion:CALLE 18A S/N POR CALLE 31 DIAGONAL Y CALLE 33 DIAGONAL COLONIA LIBERTAD II CP. 97256, lon:-89.679309, lat:20.926451}}</t>
  </si>
  <si>
    <t>{ctto1: {tipo_obra:Obra, numero_contrato:(E) IDE-24-MANT-DIRECTA-085, contratista:CONSTRUHANN PENÍNSULAR S.A. DE C.V., convocante:INSTITUTO PARA EL DESARROLLO Y CERTIFICACIÓN DE LA INFRAESTRUCTURA FÍSICA EDUCATIVA Y ELÉCTRICA DE YUCATÁN, monto:101941.25, importe_modificado:101941.25}}</t>
  </si>
  <si>
    <t>YUC240202397277</t>
  </si>
  <si>
    <t>{ff1: {ciclo_recurso:2024, ramo:33, modalidad:I, prog_pres:7, tipo_recurso:FEDERALES (APORTACIONES, SUBSIDIOS Y CONVENIOS), monto:46902.91, modificado:46902.91}}</t>
  </si>
  <si>
    <t>TRABAJOS DE MANTENIMIENTO EMERGENTE EN LA ESCUELA PREESCOLAR JOSE MARTI, CCT 31DJN0011F, EN LA LOCALIDAD Y MUNICIPIO DE MÉRIDA</t>
  </si>
  <si>
    <t>FAMBASEMER-24-257</t>
  </si>
  <si>
    <t>{geo1: {cve_municipio:50, localidad:1, direccion:CALLE 7-A NO. 390 POR CALLE 8 Y CALLE 10 COLONIA DIAZ ORDAZ CP. 97130, lon:-89.592048, lat:21.006023}}</t>
  </si>
  <si>
    <t>{ctto1: {tipo_obra:Obra, numero_contrato:(F) IDE-24-MANT-DIRECTA-085, contratista:CONSTRUHANN PENÍNSULAR S.A. DE C.V., convocante:INSTITUTO PARA EL DESARROLLO Y CERTIFICACIÓN DE LA INFRAESTRUCTURA FÍSICA EDUCATIVA Y ELÉCTRICA DE YUCATÁN, monto:46902.91, importe_modificado:46902.91}}</t>
  </si>
  <si>
    <t>YUC240202397278</t>
  </si>
  <si>
    <t>{ff1: {ciclo_recurso:2024, ramo:33, modalidad:I, prog_pres:7, tipo_recurso:FEDERALES (APORTACIONES, SUBSIDIOS Y CONVENIOS), monto:23199.07, modificado:23199.07}}</t>
  </si>
  <si>
    <t>TRABAJOS DE MANTENIMIENTO EMERGENTE EN LA ESCUELA PRIMARIA ZAMNA, CCT 31DPR0387I, EN LA LOCALIDAD Y MUNICIPIO DE MÉRIDA</t>
  </si>
  <si>
    <t>FAMBASEMER-24-258</t>
  </si>
  <si>
    <t>{geo1: {cve_municipio:50, localidad:1, direccion:CALLE 49 NO. 240 POR CALLE 42 Y CALLE 50 COLONIA CORDEMEX CP. 97110, lon:-89.625584, lat:21.037119}}</t>
  </si>
  <si>
    <t>{ctto1: {tipo_obra:Obra, numero_contrato:(G) IDE-24-MANT-DIRECTA-085, contratista:CONSTRUHANN PENÍNSULAR S.A. DE C.V., convocante:INSTITUTO PARA EL DESARROLLO Y CERTIFICACIÓN DE LA INFRAESTRUCTURA FÍSICA EDUCATIVA Y ELÉCTRICA DE YUCATÁN, monto:23199.07, importe_modificado:23199.07}}</t>
  </si>
  <si>
    <t>YUC230302268752</t>
  </si>
  <si>
    <t>{ff1: {ciclo_recurso:2023, ramo:33, modalidad:I, prog_pres:8, tipo_recurso:FEDERALES (APORTACIONES, SUBSIDIOS Y CONVENIOS), monto:3599418.0, modificado:3597302.08}}</t>
  </si>
  <si>
    <t>EQUIPAMIENTO ESPECIALIZADO, REHABILITACIÓN DE INVERNADERO Y PUESTA EN MARCHA DE UN POZO EN LA UNIVERSIDAD TECNOLÓGICA DEL MAYAB CCT. 31EUT0006J</t>
  </si>
  <si>
    <t>FAMSUP23-002</t>
  </si>
  <si>
    <t>{geo1: {cve_municipio:58, localidad:1, direccion:PETO, lon:-88.91556, lat:20.09599}}</t>
  </si>
  <si>
    <t>{ctto1: {tipo_obra:Adquisiciones, numero_contrato:IDE-23-ADQ-LP-019, contratista:BARRACREL S.A. DE C.V., convocante:INSTITUTO PARA EL DESARROLLO Y CERTIFICACIÓN DE LA INFRAESTRUCTURA FÍSICA EDUCATIVA Y ELÉCTRICA DE YUCATÁN, monto:2161434.29, importe_modificado:2161434.29}, ctto2: {tipo_obra:Obra, numero_contrato:IDE-23-OP-LP-197, contratista:MIRZA ELIZABETH PÉREZ MATOS, convocante:INSTITUTO PARA EL DESARROLLO Y CERTIFICACIÓN DE LA INFRAESTRUCTURA FÍSICA EDUCATIVA Y ELÉCTRICA DE YUCATÁN, monto:1388904.76, importe_modificado:1435867.79}}</t>
  </si>
  <si>
    <t>{meta1: {unidad_medida:Lote, avance:3.0}}</t>
  </si>
  <si>
    <t>YUC220102063529</t>
  </si>
  <si>
    <t>{ff1: {ciclo_recurso:2017, ramo:33, modalidad:I, prog_pres:7, tipo_recurso:FIDEICOMISOS, monto:1850000.0, modificado:1850000.0}}</t>
  </si>
  <si>
    <t>MEJORAMIENTO EN LA PRIMARIA MIGUEL ANGEL SALCEDO INZUNZA 31DPR1724Z, UBICADA EN LA LOCALIDAD DE KANASÍN, MUNICIPIO DE KANASÍN.</t>
  </si>
  <si>
    <t>CIEN193-2017</t>
  </si>
  <si>
    <t>{geo1: {cve_municipio:41, localidad:1, direccion:CALLE 58B, lon:-89.578434, lat:20.922202}}</t>
  </si>
  <si>
    <t>{ctto1: {tipo_obra:Obra, numero_contrato:LO-931037999-E037-2022, contratista:RIEGOS ESPECIALIZADOS DEL SURESTE, S.A. DE C.V., convocante:INSTITUTO PARA EL DESARROLLO Y CERTIFICACIÓN DE LA INFRAESTRUCTURA FÍSICA EDUCATIVA Y ELÉCTRICA DE YUCATÁN, monto:1523791.31, importe_modificado:1776000.0}}</t>
  </si>
  <si>
    <t>YUC220202086727</t>
  </si>
  <si>
    <t>{ff1: {ciclo_recurso:2017, ramo:33, modalidad:I, prog_pres:7, tipo_recurso:FIDEICOMISOS, monto:1484620.78, modificado:1484620.78}}</t>
  </si>
  <si>
    <t>MEJORAMIENTO DE LA ESCUELA PREESCOLAR MÉRIDA UBICADA EN LA LOCALIDAD Y MUNICIPIO DE KANASÍN, YUCATÁN, CCT 31DJN0232Q</t>
  </si>
  <si>
    <t>CIEN209-2017</t>
  </si>
  <si>
    <t>{geo1: {cve_municipio:50, localidad:1, direccion:CALLE 25 S/N COLONIA LEONA VICARIO 97370, lon:-89.600974, lat:20.909789}}</t>
  </si>
  <si>
    <t>{ctto1: {tipo_obra:Obra, numero_contrato:LO-931037999-E117-2022, contratista:URBANIKA HR, S.A. DE C.V., convocante:INSTITUTO PARA EL DESARROLLO Y CERTIFICACIÓN DE LA INFRAESTRUCTURA FÍSICA EDUCATIVA Y ELÉCTRICA DE YUCATÁN, monto:1179879.98, importe_modificado:1179879.98}}</t>
  </si>
  <si>
    <t>YUC200301788381</t>
  </si>
  <si>
    <t>MEJORAMIENTO EN LA ESCUELA PRIMARIA BENITO JUÁREZ GARCÍA 31DPR0190Y, UBICADA EN LA LOCALIDAD DE BACA, MUNICIPIO DE BACA.</t>
  </si>
  <si>
    <t>Baca</t>
  </si>
  <si>
    <t>ESCCIEN-007-18</t>
  </si>
  <si>
    <t>{geo1: {cve_municipio:4, localidad:1, direccion:Calle Decimonovena, Baca, Yuc., México, lon:-89.3972306, lat:21.1098165}}</t>
  </si>
  <si>
    <t>{ctto1: {tipo_obra:Obra, numero_contrato:LO-931037999-E125-2020, contratista:Constructora Aditimper, S.A. de C.V., convocante:INSTITUTO PARA EL DESARROLLO Y CERTIFICACIÓN DE LA INFRAESTRUCTURA FÍSICA EDUCATIVA Y ELÉCTRICA DE YUCATÁN, monto:1209966.72, importe_modificado:1296939.96}}</t>
  </si>
  <si>
    <t>{1788381/proyecto_INICIO}</t>
  </si>
  <si>
    <t>YUC220202086350</t>
  </si>
  <si>
    <t>{ff1: {ciclo_recurso:2016, ramo:33, modalidad:I, prog_pres:7, tipo_recurso:FIDEICOMISOS, monto:1000000.0, modificado:1000000.0}}</t>
  </si>
  <si>
    <t>MANTENIMIENTO CORRECTIVO DE LA ESCUELA PREESCOLAR OCTAVIO PAZ UBICADA EN LA LOCALIDAD Y MUNICIPIO DE KANASÍN,YUCATÁN, CCT 31DJN2033E.</t>
  </si>
  <si>
    <t>ESCCIEN-191-16-22</t>
  </si>
  <si>
    <t>{geo1: {cve_municipio:41, localidad:1, direccion:CALLE 46 S/N CP 97370 COLONIA CUAUHTEMOC, lon:-89.574383, lat:20.928154}}</t>
  </si>
  <si>
    <t>{ctto1: {tipo_obra:Obra, numero_contrato:LO-931037999-E044-2022, contratista:ARVERAL DISEÑO Y CONSTRUCCIÓN, S.C.P., convocante:INSTITUTO PARA EL DESARROLLO Y CERTIFICACIÓN DE LA INFRAESTRUCTURA FÍSICA EDUCATIVA Y ELÉCTRICA DE YUCATÁN, monto:879972.03, importe_modificado:879972.03}}</t>
  </si>
  <si>
    <t>{meta1: {unidad_medida:Lote, avance:0.96}}</t>
  </si>
  <si>
    <t>YUC240202397722</t>
  </si>
  <si>
    <t>{ff1: {ciclo_recurso:2024, ramo:33, modalidad:I, prog_pres:8, tipo_recurso:FEDERALES (APORTACIONES, SUBSIDIOS Y CONVENIOS), monto:1.5400406E7, modificado:1.5400406E7}}</t>
  </si>
  <si>
    <t>Construir la segunda etapa del Centro de Investigaciones Regionales</t>
  </si>
  <si>
    <t>Universidad Autónoma de Yucatán</t>
  </si>
  <si>
    <t>UADY-21554-OE</t>
  </si>
  <si>
    <t>{meta1: {unidad_medida:Metros Cuadrados, meta:3016.9, meta_modificada:3016.9}}</t>
  </si>
  <si>
    <t>{geo1: {cve_municipio:50, localidad:1, direccion:C. 43 s/n, Inalámbrica, 97225 Mérida, Yuc., lon:-89.64374, lat:20.98471}}</t>
  </si>
  <si>
    <t>{obs1: {observación:Fue error de captura en el anexo. Lo capturado en el sistema es correcto. Son 404 en total de beneficiarios, trimestre:2.0, usuario:rubymsoberanisd, fecha:2024-07-17}, obs2: {observación:El proyecto Segunda Etapa del Centro de Investigaciones Regionales "Hideyo Noguchi", corresponde al segundo edificio de laboratorios en construirse en el Campus de Ciencias de la Salud Unidad Inalámbrica. Constará de tres niveles: primer nivel para áreas administrativas y servicios, segundo nivel para laboratorios de enfermedades no infecciosas y tercer nivel para laboratorios de enfermedades infecciosas., trimestre:2.0, usuario:rubymsoberanisd, fecha:2024-07-24}}</t>
  </si>
  <si>
    <t>{obs1: {observación:Verificar en el anexo la cantidad de beneficiarios., trimestre:2.0, usuario:mariafarevalor, fecha:2024-07-17}, obs2: {observación:No es claro que se trate de un proyecto de inversión, ajustar el nombre o justificar lo que es en las observaciones., trimestre:2.0, usuario:carmenmvaldezn, fecha:2024-07-23}}</t>
  </si>
  <si>
    <t>YUC240202401988</t>
  </si>
  <si>
    <t>{ff1: {ciclo_recurso:2024, ramo:33, modalidad:I, prog_pres:7, tipo_recurso:FEDERALES (APORTACIONES, SUBSIDIOS Y CONVENIOS), monto:900779.9, modificado:640135.79}}</t>
  </si>
  <si>
    <t>CONSTRUCCIÓN DE UN AULA DIDÁCTICA EN LA ESCUELA PRIMARIA SARA BUENFIL DE LA LOCALIDAD Y MUNICIPIO DE MÉRIDA, CCT. 31DPR0025Z.</t>
  </si>
  <si>
    <t>14- FAM BÁSICA_AMPLIACIÓN_2024</t>
  </si>
  <si>
    <t>{geo1: {cve_municipio:84, localidad:1, direccion:CALLE 40,149 ,  C.P. 97510, lon:-89.010859, lat:20.593294}}</t>
  </si>
  <si>
    <t>{ctto1: {tipo_obra:Obra, numero_contrato:IDE-24-OP-LP-026, contratista:MARÓ WOOD STUDIO S.A. DE C.V., convocante:INSTITUTO PARA EL DESARROLLO Y CERTIFICACIÓN DE LA INFRAESTRUCTURA FÍSICA EDUCATIVA Y ELÉCTRICA DE YUCATÁN, monto:619969.63, importe_modificado:619969.63}}</t>
  </si>
  <si>
    <t>YUC240202401989</t>
  </si>
  <si>
    <t>{ff1: {ciclo_recurso:2024, ramo:33, modalidad:I, prog_pres:7, tipo_recurso:FEDERALES (APORTACIONES, SUBSIDIOS Y CONVENIOS), monto:832771.09, modificado:2045969.69}}</t>
  </si>
  <si>
    <t>CONSTRUCCIÓN DE UN DOMO EN LA ESCUELA PRIMARIA COSME DAMIAN CRESPO DE LA LOCALIDAD Y MUNICIPIO DE TEMAX, C.C.T 31DPR0533C.</t>
  </si>
  <si>
    <t>15- FAM BÁSICA_AMPLIACIÓN_2024</t>
  </si>
  <si>
    <t>{meta1: {unidad_medida:Metros Cuadrados, meta:400.0, meta_modificada:400.0}}</t>
  </si>
  <si>
    <t>{geo1: {cve_municipio:50, localidad:75, direccion:CALLE 14,S/N ,  C.P. 97300, lon:-89.558199, lat:20.934673}}</t>
  </si>
  <si>
    <t>{ctto1: {tipo_obra:Obra, numero_contrato:IDE-24-OP-LP-027, contratista:COMERCIAL PVM S.A. DE C.V., convocante:INSTITUTO PARA EL DESARROLLO Y CERTIFICACIÓN DE LA INFRAESTRUCTURA FÍSICA EDUCATIVA Y ELÉCTRICA DE YUCATÁN, monto:1997606.94, importe_modificado:1997606.94}}</t>
  </si>
  <si>
    <t>YUC240202401990</t>
  </si>
  <si>
    <t>{ff1: {ciclo_recurso:2024, ramo:33, modalidad:I, prog_pres:7, tipo_recurso:FEDERALES (APORTACIONES, SUBSIDIOS Y CONVENIOS), monto:784954.1, modificado:718286.16}}</t>
  </si>
  <si>
    <t>CONSTRUCCIÓN DE 1 AULA EN LA ESCUELA PRIMARIA FRANCISCO BATES DE LA LOCALIDAD DE CAUCEL, MUNICIPIO DE MÉRIDA CCT 31EPR0047J</t>
  </si>
  <si>
    <t>16- FAM BÁSICA_AMPLIACIÓN_2024</t>
  </si>
  <si>
    <t>{geo1: {cve_municipio:52, localidad:1, direccion:CALLE 24,220 ,  C.P. 97430, lon:-88.1862, lat:20.680098}}</t>
  </si>
  <si>
    <t>{ctto1: {tipo_obra:Obra, numero_contrato:IDE-24-OP-LP-028, contratista:HIDROSISTEMAS DE LA PENÍNSULA, S.A. DE C.V., convocante:INSTITUTO PARA EL DESARROLLO Y CERTIFICACIÓN DE LA INFRAESTRUCTURA FÍSICA EDUCATIVA Y ELÉCTRICA DE YUCATÁN, monto:699300.57, importe_modificado:699300.57}}</t>
  </si>
  <si>
    <t>YUC240202401991</t>
  </si>
  <si>
    <t>{ff1: {ciclo_recurso:2024, ramo:33, modalidad:I, prog_pres:7, tipo_recurso:FEDERALES (APORTACIONES, SUBSIDIOS Y CONVENIOS), monto:1670493.0, modificado:781550.47}}</t>
  </si>
  <si>
    <t>CONSTRUCCIÓN DE UN AULA DIDÁCTICA EN LA ESCUELA PRIMARIA VICENTE GUERRERO DE LA LOCALIDAD DE MONOTU DE CARRILLO PUERTO, MUNICIPIO DE MOTUL, C.C.T. 31DPR0542K.</t>
  </si>
  <si>
    <t>17- FAM BÁSICA_AMPLIACIÓN_2024</t>
  </si>
  <si>
    <t>{geo1: {cve_municipio:59, localidad:1, direccion:CALLE 33,S/N ,  C.P. 97320, lon:-89.587583, lat:20.961222}}</t>
  </si>
  <si>
    <t>{ctto1: {tipo_obra:Obra, numero_contrato:IDE-24-OP-LP-029, contratista:CHPTE CONSTRUCTORA, S.A. DE C.V., convocante:INSTITUTO PARA EL DESARROLLO Y CERTIFICACIÓN DE LA INFRAESTRUCTURA FÍSICA EDUCATIVA Y ELÉCTRICA DE YUCATÁN, monto:769994.1, importe_modificado:769994.1}}</t>
  </si>
  <si>
    <t>YUC240202402000</t>
  </si>
  <si>
    <t>{ff1: {ciclo_recurso:2024, ramo:33, modalidad:I, prog_pres:7, tipo_recurso:FEDERALES (APORTACIONES, SUBSIDIOS Y CONVENIOS), monto:21044.96, modificado:961032.44}}</t>
  </si>
  <si>
    <t>CONSTRUCCIÓN DE UN AULA DIDÁCTICA EN LA ESCUELA SECUNDARIA RITA CETINA GUTIERREZ DE LA LOCALIDAD CHABLEKAL Y EL MUNICIPIO DE MÉRIDA, C.C.T 31EES0100H.</t>
  </si>
  <si>
    <t>26- FAM BÁSICA_AMPLIACIÓN_2024</t>
  </si>
  <si>
    <t>{geo1: {cve_municipio:102, localidad:45, direccion:DOMICILIO CONOCIDO,S/N ,  C.P. 97780, lon:-88.244129, lat:20.65402}}</t>
  </si>
  <si>
    <t>{ctto1: {tipo_obra:Obra, numero_contrato:IDE-24-OP-LP-038, contratista:ELBER RENE VEGA AYALA, convocante:INSTITUTO PARA EL DESARROLLO Y CERTIFICACIÓN DE LA INFRAESTRUCTURA FÍSICA EDUCATIVA Y ELÉCTRICA DE YUCATÁN, monto:956633.31, importe_modificado:956633.31}}</t>
  </si>
  <si>
    <t>YUC240202402001</t>
  </si>
  <si>
    <t>{ff1: {ciclo_recurso:2024, ramo:33, modalidad:I, prog_pres:7, tipo_recurso:FEDERALES (APORTACIONES, SUBSIDIOS Y CONVENIOS), monto:21044.96, modificado:900779.9}}</t>
  </si>
  <si>
    <t>CONTRUCCIÓN DE UN AULA DIDACTICA EN LA ESCUELA SECUNDARIA ADOLFO CISNEROS CÁMARA DE LA LOCALIDAD DE DZITNUP, MUNICIPIOS DE VALLADOLID, CCT. 31ETV0154R</t>
  </si>
  <si>
    <t>27- FAM BÁSICA_AMPLIACIÓN_2024</t>
  </si>
  <si>
    <t>{geo1: {cve_municipio:89, localidad:14, direccion:CALLE 28 SUR,S/N ,  C.P. 97873, lon:-89.674043, lat:20.988334}}</t>
  </si>
  <si>
    <t>{ctto1: {tipo_obra:Obra, numero_contrato:IDE-24-OP-LP-039, contratista:JUAN DAVID OY ARCEO, convocante:INSTITUTO PARA EL DESARROLLO Y CERTIFICACIÓN DE LA INFRAESTRUCTURA FÍSICA EDUCATIVA Y ELÉCTRICA DE YUCATÁN, monto:724668.51, importe_modificado:724668.51}}</t>
  </si>
  <si>
    <t>YUC240202402004</t>
  </si>
  <si>
    <t>{ff1: {ciclo_recurso:2024, ramo:33, modalidad:I, prog_pres:7, tipo_recurso:FEDERALES (APORTACIONES, SUBSIDIOS Y CONVENIOS), monto:21044.96, modificado:821705.56}}</t>
  </si>
  <si>
    <t>CONSTRUCCIÓN DE 1 AULA ESCUELA SECUNDARIA TÉCNICA NÚM. 50 DE LA LOCALIDAD Y MUNICIPIO TEKIT, CCT 31DST20010</t>
  </si>
  <si>
    <t>30- FAM BÁSICA_AMPLIACIÓN_2024</t>
  </si>
  <si>
    <t>{geo1: {cve_municipio:25, localidad:1, direccion:CALLE 20,S/N ,  C.P. 97854, lon:-89.472411, lat:20.37895}}</t>
  </si>
  <si>
    <t>{ctto1: {tipo_obra:Obra, numero_contrato:IDE-24-OP-LP-042, contratista:GRUPO TORAV, S.A. DE C.V., convocante:INSTITUTO PARA EL DESARROLLO Y CERTIFICACIÓN DE LA INFRAESTRUCTURA FÍSICA EDUCATIVA Y ELÉCTRICA DE YUCATÁN, monto:657879.4, importe_modificado:657879.4}}</t>
  </si>
  <si>
    <t>YUC220102063091</t>
  </si>
  <si>
    <t>MEJORAMIENTO EN LA ESCUELA PREESCOLAR FEDERICO FROEBEL UBICADA EN LA LOCALIDAD TEKIK DE REGIL, MUNICIPIO DE TIMUCUY, YUCATÁN, CCT 31DCC0081L.</t>
  </si>
  <si>
    <t>ESCCIEN-093-18</t>
  </si>
  <si>
    <t>{geo1: {cve_municipio:90, localidad:3, direccion:TEKIK DE REGIL, lon:-89.560833, lat:20.816389}}</t>
  </si>
  <si>
    <t>{ctto1: {tipo_obra:Obra, numero_contrato:LO-931037999-E007-2022, contratista:ENRIQUE ALONSO CRUZ ECHEVERRÍA, convocante:INSTITUTO PARA EL DESARROLLO Y CERTIFICACIÓN DE LA INFRAESTRUCTURA FÍSICA EDUCATIVA Y ELÉCTRICA DE YUCATÁN, monto:819950.49, importe_modificado:961523.15}}</t>
  </si>
  <si>
    <t>YUC240102342477</t>
  </si>
  <si>
    <t>{ff1: {ciclo_recurso:2024, ramo:33, modalidad:I, prog_pres:4, tipo_recurso:FEDERALES (APORTACIONES, SUBSIDIOS Y CONVENIOS), prog_estatal_mun:FAIS municipal, monto:3598371.83, modificado:3596321.78}}</t>
  </si>
  <si>
    <t>CONSTRUCCION DE ESPACIO MULTIDEPORTIVO 2DA ETAPA COL. BENITO JUAREZ EN AKIL, LOCALIDAD AKIL, ASENTAMIENTO AKIL - 1668</t>
  </si>
  <si>
    <t>1668</t>
  </si>
  <si>
    <t>{meta1: {unidad_medida:Metros cuadrados de construcción, meta:1761.6, meta_modificada:1761.6}}</t>
  </si>
  <si>
    <t>{geo1: {cve_municipio:3, localidad:1, direccion:CALLE 19 PUEBLO AKIL CENTRO, 97990 AKIL, AKIL YUCATÁN ENTRE CALLE 8 Y CALLE 21, CALLE 23 EL LUGAR DEL PROYECTO ESTA SITUADA AL ESTE DEL MUNICIPIO DE AKIL Y A 1KM APROXIMADAMENTE AL ESTE DEL PALACIO MUNICIPAL Y A ESPALDAS DE LA , lon:-89.33964636, lat:20.2671881}}</t>
  </si>
  <si>
    <t>{ctto1: {tipo_obra:Obra, numero_contrato:31003.01.2024.01, contratista:DISEÑO, CONSTRUCCION Y RENTAS MERINA, convocante:municipio Akil, monto:3596321.78, importe_modificado:3596321.78}}</t>
  </si>
  <si>
    <t>{meta1: {unidad_medida:Metros cuadrados de construcción, avance:1761.6}}</t>
  </si>
  <si>
    <t>{2342477/proyecto_INICIO, 2342477/proyecto_FIN, 2342477/proyecto_PROCESO}</t>
  </si>
  <si>
    <t>YUC240202402041</t>
  </si>
  <si>
    <t>EQUIPAMIENTO TIC DE PLANTELES DEL COLEGIO DE BACHILLERES DEL ESTADO DE YUCATÁN, PLANTEL BACA, C.C.T 31ECB0012P DE LA LOCALIDAD Y MUNICIPIO DE BACA.</t>
  </si>
  <si>
    <t>4-MEDIA_SUPERIOR</t>
  </si>
  <si>
    <t>{geo1: {cve_municipio:4, localidad:1, direccion:CALLE 26,107 ,  C.P. 97450, lon:-89.402914, lat:21.106489}}</t>
  </si>
  <si>
    <t>{ctto1: {tipo_obra:Adquisiciones, numero_contrato:IDE-24-ADQ-LP-011 (B), contratista:GRUPO YOSARTI DE MÉXICO S. R.L. DE C.V., convocante:INSTITUTO PARA EL DESARROLLO Y CERTIFICACIÓN DE LA INFRAESTRUCTURA FÍSICA EDUCATIVA Y ELÉCTRICA DE YUCATÁN, monto:21044.96, importe_modificado:21044.96}}</t>
  </si>
  <si>
    <t>YUC240202402043</t>
  </si>
  <si>
    <t>EQUIPAMIENTO TIC DE PLANTELES DEL EN LA ESCUELA COLEGIO DE BACHILLERES DEL ESTADO DE YUCATÁN, PLANTEL CACALCHEN, C.C.T 31ECB0024U DE LA LOCALIDAD Y MUNICIPIO DE CACALCHÉN.</t>
  </si>
  <si>
    <t>6-MEDIA_SUPERIOR</t>
  </si>
  <si>
    <t>{geo1: {cve_municipio:7, localidad:1, direccion:CARRETERA CACALCHEN-MOTUL KILOMETRO 2,S/N ,  C.P. 97460, lon:-89.230425, lat:20.996197}}</t>
  </si>
  <si>
    <t>{ctto1: {tipo_obra:Adquisiciones, numero_contrato:IDE-24-ADQ-LP-011 (D), contratista:GRUPO YOSARTI DE MÉXICO S. R.L. DE C.V., convocante:INSTITUTO PARA EL DESARROLLO Y CERTIFICACIÓN DE LA INFRAESTRUCTURA FÍSICA EDUCATIVA Y ELÉCTRICA DE YUCATÁN, monto:21044.96, importe_modificado:21044.96}}</t>
  </si>
  <si>
    <t>YUC240202402052</t>
  </si>
  <si>
    <t>EQUIPAMIENTO TIC DE PLANTELES DEL COLEGIO DE BACHILLERES DEL ESTADO DE YUCATÁN, PLANTEL DZEMUL DE LA LOCALIDAD Y MUNICIPIO DE DZEMUL, C.C.T 31ECB0020Y.</t>
  </si>
  <si>
    <t>15-MEDIA_SUPERIOR</t>
  </si>
  <si>
    <t>{geo1: {cve_municipio:26, localidad:1, direccion:CALLE 17-A,S/N ,  C.P. 97404, lon:-89.301641, lat:21.211061}}</t>
  </si>
  <si>
    <t>{ctto1: {tipo_obra:Adquisiciones, numero_contrato:IDE-24-ADQ-LP-011 (M), contratista:GRUPO YOSARTI DE MÉXICO S. R.L. DE C.V., convocante:INSTITUTO PARA EL DESARROLLO Y CERTIFICACIÓN DE LA INFRAESTRUCTURA FÍSICA EDUCATIVA Y ELÉCTRICA DE YUCATÁN, monto:21044.96, importe_modificado:21044.96}}</t>
  </si>
  <si>
    <t>YUC240202402053</t>
  </si>
  <si>
    <t>EQUIPAMIENTO TIC DE PLANTELES DEL COLEGIO DE BACHILLERES DEL ESTADO DE YUCATÁN, PLANTEL DZIDZANTUN DE LA LOCALIDAD Y MUNICIPIO DE DZIDZANTÚN, C.C.T 31ECB0005F.</t>
  </si>
  <si>
    <t>16-MEDIA_SUPERIOR</t>
  </si>
  <si>
    <t>{geo1: {cve_municipio:27, localidad:1, direccion:CALLE 23,110 ,  C.P. 97500, lon:-89.031288, lat:21.246539}}</t>
  </si>
  <si>
    <t>{ctto1: {tipo_obra:Adquisiciones, numero_contrato:IDE-24-ADQ-LP-011 (N), contratista:GRUPO YOSARTI DE MÉXICO S. R.L. DE C.V., convocante:INSTITUTO PARA EL DESARROLLO Y CERTIFICACIÓN DE LA INFRAESTRUCTURA FÍSICA EDUCATIVA Y ELÉCTRICA DE YUCATÁN, monto:21044.96, importe_modificado:21044.96}}</t>
  </si>
  <si>
    <t>YUC240202402054</t>
  </si>
  <si>
    <t>EQUIPAMIENTO TIC DE PLANTELES DEL COLEGIO DE BACHILLERES DEL ESTADO DE YUCATÁN, PLANTEL HALACHO DE LA LOCALIDAD Y MUNICIPIO DE HALACHÓ, C.C.T 31ECb0007D.</t>
  </si>
  <si>
    <t>17-MEDIA_SUPERIOR</t>
  </si>
  <si>
    <t>{geo1: {cve_municipio:33, localidad:1, direccion:CALLE 20 CARRETERA MERIDA-HALACHO,S/N ,  C.P. 97830, lon:-88.915105, lat:20.094258}}</t>
  </si>
  <si>
    <t>{ctto1: {tipo_obra:Adquisiciones, numero_contrato:IDE-24-ADQ-LP-011 (O), contratista:GRUPO YOSARTI DE MÉXICO S. R.L. DE C.V., convocante:INSTITUTO PARA EL DESARROLLO Y CERTIFICACIÓN DE LA INFRAESTRUCTURA FÍSICA EDUCATIVA Y ELÉCTRICA DE YUCATÁN, monto:21044.96, importe_modificado:21044.96}}</t>
  </si>
  <si>
    <t>YUC240202402055</t>
  </si>
  <si>
    <t>EQUIPAMIENTO TIC DE PLANTELES DEL COLEGIO DE BACHILLERES DEL ESTADO DE YUCATÁN, PLANTEL HOMUN DE LA LOCALIDAD Y MUNICIPIO DE HOMÚN, C.C.T 31ECB0051R.</t>
  </si>
  <si>
    <t>18-MEDIA_SUPERIOR</t>
  </si>
  <si>
    <t>{geo1: {cve_municipio:36, localidad:1, direccion:CALLE KILOMETRO 1 CARRETERA HOMUN-CUZAMA,S/N ,  C.P. 97580, lon:-89.301242, lat:20.740952}}</t>
  </si>
  <si>
    <t>{ctto1: {tipo_obra:Adquisiciones, numero_contrato:IDE-24-ADQ-LP-011 (P), contratista:GRUPO YOSARTI DE MÉXICO S. R.L. DE C.V., convocante:INSTITUTO PARA EL DESARROLLO Y CERTIFICACIÓN DE LA INFRAESTRUCTURA FÍSICA EDUCATIVA Y ELÉCTRICA DE YUCATÁN, monto:21044.96, importe_modificado:21044.96}}</t>
  </si>
  <si>
    <t>YUC240202402056</t>
  </si>
  <si>
    <t>EQUIPAMIENTO TIC DE PLANTELES DEL COLEGIO DE BACHILLERES DEL ESTADO DE YUCATÁN, PLANTEL KANASIN DE LA LOCALIDAD Y MUNICIPIO DE KANASÍN, C.C.T 31ECB0031D.</t>
  </si>
  <si>
    <t>19-MEDIA_SUPERIOR</t>
  </si>
  <si>
    <t>{geo1: {cve_municipio:41, localidad:1, direccion:CALLE 73A,S/N ,  C.P. 97370, lon:-89.848857, lat:21.027665}}</t>
  </si>
  <si>
    <t>{ctto1: {tipo_obra:Adquisiciones, numero_contrato:IDE-24-ADQ-LP-011 (Q), contratista:GRUPO YOSARTI DE MÉXICO S. R.L. DE C.V., convocante:INSTITUTO PARA EL DESARROLLO Y CERTIFICACIÓN DE LA INFRAESTRUCTURA FÍSICA EDUCATIVA Y ELÉCTRICA DE YUCATÁN, monto:21044.96, importe_modificado:21044.96}}</t>
  </si>
  <si>
    <t>YUC240202402057</t>
  </si>
  <si>
    <t>EQUIPAMIENTO TIC DE PLANTELES DEL COLEGIO DE BACHILLERES DEL ESTADO DE YUCATÁN, PLANTEL KIMBILA DE LA LOCALIDAD KIMBILÁ Y EL MUNICIPIO DE IZAMAL, C.C.T 31ECB0033B.</t>
  </si>
  <si>
    <t>20-MEDIA_SUPERIOR</t>
  </si>
  <si>
    <t>{geo1: {cve_municipio:40, localidad:41, direccion:Calle 11,S/N ,  C.P. 97540, lon:-89.124473, lat:20.941488}}</t>
  </si>
  <si>
    <t>{ctto1: {tipo_obra:Adquisiciones, numero_contrato:IDE-24-ADQ-LP-011 (R), contratista:GRUPO YOSARTI DE MÉXICO S. R.L. DE C.V., convocante:INSTITUTO PARA EL DESARROLLO Y CERTIFICACIÓN DE LA INFRAESTRUCTURA FÍSICA EDUCATIVA Y ELÉCTRICA DE YUCATÁN, monto:21044.96, importe_modificado:21044.96}}</t>
  </si>
  <si>
    <t>YUC240202402065</t>
  </si>
  <si>
    <t>EQUIPAMIENTO TIC DE PLANTELES DEL COLEGIO DE BACHILLERES DEL ESTADO DE YUCATÁN, PLANTEL SANTA ELENA DE LA LOCALIDAD Y MUNICIPIO DE SANTA ELENA, C.C.T 31ECB0046F.</t>
  </si>
  <si>
    <t>28-MEDIA_SUPERIOR</t>
  </si>
  <si>
    <t>{geo1: {cve_municipio:66, localidad:1, direccion:CALLE 30,S/N ,  C.P. 97890, lon:-89.649553, lat:20.330178}}</t>
  </si>
  <si>
    <t>{ctto1: {tipo_obra:Adquisiciones, numero_contrato:IDE-24-ADQ-LP-011 (Z), contratista:GRUPO YOSARTI DE MÉXICO S. R.L. DE C.V., convocante:INSTITUTO PARA EL DESARROLLO Y CERTIFICACIÓN DE LA INFRAESTRUCTURA FÍSICA EDUCATIVA Y ELÉCTRICA DE YUCATÁN, monto:21044.96, importe_modificado:21044.96}}</t>
  </si>
  <si>
    <t>YUC240202402067</t>
  </si>
  <si>
    <t>EQUIPAMIENTO TIC DE PLANTELES DEL COLEGIO DE BACHILLERES DEL ESTADO DE YUCATÁN, PLANTEL SINANCHE DE LA LOCALIDAD Y MUNICIPIO DE SINANCHÉ, C.C.T 31ECB0039W.</t>
  </si>
  <si>
    <t>30-MEDIA_SUPERIOR</t>
  </si>
  <si>
    <t>{geo1: {cve_municipio:68, localidad:1, direccion:CALLE 9,S/N ,  C.P. 97420, lon:-89.185995, lat:21.233016}}</t>
  </si>
  <si>
    <t>{ctto1: {tipo_obra:Adquisiciones, numero_contrato:IDE-24-ADQ-LP-011 (AB), contratista:GRUPO YOSARTI DE MÉXICO S. R.L. DE C.V., convocante:INSTITUTO PARA EL DESARROLLO Y CERTIFICACIÓN DE LA INFRAESTRUCTURA FÍSICA EDUCATIVA Y ELÉCTRICA DE YUCATÁN, monto:21044.96, importe_modificado:21044.96}}</t>
  </si>
  <si>
    <t>YUC240202402070</t>
  </si>
  <si>
    <t>33-MEDIA_SUPERIOR</t>
  </si>
  <si>
    <t>{geo1: {cve_municipio:75, localidad:1, direccion:CALLE 23,S/N ,  C.P. 97910, lon:-89.285259, lat:20.408968}}</t>
  </si>
  <si>
    <t>{ctto1: {tipo_obra:Adquisiciones, numero_contrato:IDE-24-ADQ-LP-011 (AE), contratista:GRUPO YOSARTI DE MÉXICO S. R.L. DE C.V., convocante:INSTITUTO PARA EL DESARROLLO Y CERTIFICACIÓN DE LA INFRAESTRUCTURA FÍSICA EDUCATIVA Y ELÉCTRICA DE YUCATÁN, monto:21044.96, importe_modificado:21044.96}}</t>
  </si>
  <si>
    <t>YUC240202402071</t>
  </si>
  <si>
    <t>EQUIPAMIENTO TIC DE PLANTELES DEL COLEGIO DE BACHILLERES DEL ESTADO DE YUCATÁN, PLANTEL TECOH DE LA LOCALIDAD Y MUNICIPIO DE TECOH, C.C.T 31ECB0013O.DE TECOH.</t>
  </si>
  <si>
    <t>34-MEDIA_SUPERIOR</t>
  </si>
  <si>
    <t>{geo1: {cve_municipio:76, localidad:0, direccion:Calle 28,S/N ,  C.P. 97820, lon:-89.475484, lat:20.729919}}</t>
  </si>
  <si>
    <t>{ctto1: {tipo_obra:Adquisiciones, numero_contrato:IDE-24-ADQ-LP-011 (AF), contratista:GRUPO YOSARTI DE MÉXICO S. R.L. DE C.V., convocante:INSTITUTO PARA EL DESARROLLO Y CERTIFICACIÓN DE LA INFRAESTRUCTURA FÍSICA EDUCATIVA Y ELÉCTRICA DE YUCATÁN, monto:21044.96, importe_modificado:21044.96}}</t>
  </si>
  <si>
    <t>YUC240202402072</t>
  </si>
  <si>
    <t>EQUIPAMIENTO TIC DE PLANTELES DEL COLEGIO DE BACHILLERES DEL ESTADO DE YUCATÁN, PLANTEL TEKAX DE LA LOCALIDAD Y MUNICIPIO DE TEKAX, C.C.T 31ECB0047E.</t>
  </si>
  <si>
    <t>35-MEDIA_SUPERIOR</t>
  </si>
  <si>
    <t>{geo1: {cve_municipio:79, localidad:1, direccion:CALLE 55,S/N ,  C.P. 97970, lon:-89.304285, lat:20.211845}}</t>
  </si>
  <si>
    <t>{ctto1: {tipo_obra:Adquisiciones, numero_contrato:IDE-24-ADQ-LP-011 (AG), contratista:GRUPO YOSARTI DE MÉXICO S. R.L. DE C.V., convocante:INSTITUTO PARA EL DESARROLLO Y CERTIFICACIÓN DE LA INFRAESTRUCTURA FÍSICA EDUCATIVA Y ELÉCTRICA DE YUCATÁN, monto:21044.96, importe_modificado:21044.96}}</t>
  </si>
  <si>
    <t>YUC240202402073</t>
  </si>
  <si>
    <t>EQUIPAMIENTO TIC DE PLANTELES DEL COLEGIO DE BACHILLERES DEL ESTADO DE YUCATÁN, PLANTEL TEKIT DE LA LOCALIDAD Y MUNICIPIO DE TEKIT, C.C.T 31ECB0015M.</t>
  </si>
  <si>
    <t>36-MEDIA_SUPERIOR</t>
  </si>
  <si>
    <t>{geo1: {cve_municipio:80, localidad:1, direccion:CALLE 21,S/N ,  C.P. 97680, lon:-89.34422, lat:20.54066}}</t>
  </si>
  <si>
    <t>{ctto1: {tipo_obra:Adquisiciones, numero_contrato:IDE-24-ADQ-LP-011 (AH), contratista:GRUPO YOSARTI DE MÉXICO S. R.L. DE C.V., convocante:INSTITUTO PARA EL DESARROLLO Y CERTIFICACIÓN DE LA INFRAESTRUCTURA FÍSICA EDUCATIVA Y ELÉCTRICA DE YUCATÁN, monto:21044.96, importe_modificado:21044.96}}</t>
  </si>
  <si>
    <t>YUC240202402074</t>
  </si>
  <si>
    <t>EQUIPAMIENTO TIC DE PLANTELES DEL COLEGIO DE BACHILLERES DEL ESTADO DE YUCATÁN, PLANTEL TEMAX DE LA LOCALIDAD Y MUNICIPIO DE TEMAX, C.C.T 31ECB0021X.</t>
  </si>
  <si>
    <t>37-MEDIA_SUPERIOR</t>
  </si>
  <si>
    <t>{geo1: {cve_municipio:84, localidad:1, direccion:CALLE 26 CARRETERA A TEKAL DE VENEGAS,S/N ,  C.P. 97510, lon:-88.939269, lat:21.141164}}</t>
  </si>
  <si>
    <t>{ctto1: {tipo_obra:Adquisiciones, numero_contrato:IDE-24-ADQ-LP-011 (AI), contratista:GRUPO YOSARTI DE MÉXICO S. R.L. DE C.V., convocante:INSTITUTO PARA EL DESARROLLO Y CERTIFICACIÓN DE LA INFRAESTRUCTURA FÍSICA EDUCATIVA Y ELÉCTRICA DE YUCATÁN, monto:21044.96, importe_modificado:21044.96}}</t>
  </si>
  <si>
    <t>YUC240202402075</t>
  </si>
  <si>
    <t>EQUIPAMIENTO TIC DE PLANTELES DEL COLEGIO DE BACHILLERES DEL ESTADO DE YUCATÁN, PLANTEL TICUL DE LA LOCALIDAD Y MUNICIPIO DE TICUL, C.C.T 31ECB0048D.</t>
  </si>
  <si>
    <t>38-MEDIA_SUPERIOR</t>
  </si>
  <si>
    <t>{geo1: {cve_municipio:89, localidad:1, direccion:CALLE 41,S/N ,  C.P. 97860, lon:-89.613119, lat:20.940294}}</t>
  </si>
  <si>
    <t>{ctto1: {tipo_obra:Adquisiciones, numero_contrato:IDE-24-ADQ-LP-011 (AJ), contratista:GRUPO YOSARTI DE MÉXICO S. R.L. DE C.V., convocante:INSTITUTO PARA EL DESARROLLO Y CERTIFICACIÓN DE LA INFRAESTRUCTURA FÍSICA EDUCATIVA Y ELÉCTRICA DE YUCATÁN, monto:21044.96, importe_modificado:21044.96}}</t>
  </si>
  <si>
    <t>YUC240202402080</t>
  </si>
  <si>
    <t>EQUIPAMIENTO TIC DE PLANTELES DEL COLEGIO DE BACHILLERES DEL ESTADO DE YUCATÁN, PLANTEL UMAN DE LA LOCALIDAD Y MUNICIPIO DE UMÁN, C.C.T 31ECB0002I.</t>
  </si>
  <si>
    <t>43-MEDIA_SUPERIOR</t>
  </si>
  <si>
    <t>{geo1: {cve_municipio:101, localidad:1, direccion:CALLE 16,S/N ,  C.P. 97390, lon:-89.738491, lat:20.886883}}</t>
  </si>
  <si>
    <t>{ctto1: {tipo_obra:Adquisiciones, numero_contrato:IDE-24-ADQ-LP-011 (AO), contratista:GRUPO YOSARTI DE MÉXICO S. R.L. DE C.V., convocante:INSTITUTO PARA EL DESARROLLO Y CERTIFICACIÓN DE LA INFRAESTRUCTURA FÍSICA EDUCATIVA Y ELÉCTRICA DE YUCATÁN, monto:21044.96, importe_modificado:21044.96}}</t>
  </si>
  <si>
    <t>YUC240202402081</t>
  </si>
  <si>
    <t>EQUIPAMIENTO TIC DE PLANTELES DEL COLEGIO DE BACHILLERES DEL ESTADO DE YUCATÁN, PLANTEL VALLADOLID DE LA LOCALIDAD Y MUNICIPIO DE VALLADOLID, C.C.T 31ECB0010R.</t>
  </si>
  <si>
    <t>44-MEDIA_SUPERIOR</t>
  </si>
  <si>
    <t>{geo1: {cve_municipio:102, localidad:1, direccion:CALLE 32,S/N ,  C.P. 97780, lon:-88.194659, lat:20.697419}}</t>
  </si>
  <si>
    <t>{ctto1: {tipo_obra:Adquisiciones, numero_contrato:IDE-24-ADQ-LP-011 (AP), contratista:GRUPO YOSARTI DE MÉXICO S. R.L. DE C.V., convocante:INSTITUTO PARA EL DESARROLLO Y CERTIFICACIÓN DE LA INFRAESTRUCTURA FÍSICA EDUCATIVA Y ELÉCTRICA DE YUCATÁN, monto:21044.96, importe_modificado:21044.96}}</t>
  </si>
  <si>
    <t>YUC240202402082</t>
  </si>
  <si>
    <t>EQUIPAMIENTO TIC DE PLANTELES DEL COLEGIO DE BACHILLERES DEL ESTADO DE YUCATÁN, PLANTEL YAXCABA DE LA LOCALIDAD Y MUNICIPIO DE YAXCABÁ, C.C.T 31ECb0017K.</t>
  </si>
  <si>
    <t>45-MEDIA_SUPERIOR</t>
  </si>
  <si>
    <t>{geo1: {cve_municipio:104, localidad:1, direccion:Carretera Yaxcaba-libre Union Kilometro 1.2,S/N ,  C.P. 97920, lon:-88.825498, lat:20.559146}}</t>
  </si>
  <si>
    <t>{ctto1: {tipo_obra:Adquisiciones, numero_contrato:IDE-24-ADQ-LP-011 (AQ), contratista:GRUPO YOSARTI DE MÉXICO S. R.L. DE C.V., convocante:INSTITUTO PARA EL DESARROLLO Y CERTIFICACIÓN DE LA INFRAESTRUCTURA FÍSICA EDUCATIVA Y ELÉCTRICA DE YUCATÁN, monto:21044.96, importe_modificado:21044.96}}</t>
  </si>
  <si>
    <t>YUC240202402083</t>
  </si>
  <si>
    <t>EQUIPAMIENTO TIC DE PLANTELES DEL COLEGIO DE BACHILLERES DEL ESTADO DE YUCATÁN, CELESTUN DE LA LOCALIDAD Y MUNICIPIO DE CELESTÚN, C.C.T 31EMS0010Y.</t>
  </si>
  <si>
    <t>46-MEDIA_SUPERIOR</t>
  </si>
  <si>
    <t>{geo1: {cve_municipio:11, localidad:1, direccion:6,536 ,  C.P. 97367, lon:-90.39476, lat:20.866196}}</t>
  </si>
  <si>
    <t>{ctto1: {tipo_obra:Adquisiciones, numero_contrato:IDE-24-ADQ-LP-011 (AR), contratista:GRUPO YOSARTI DE MÉXICO S. R.L. DE C.V., convocante:INSTITUTO PARA EL DESARROLLO Y CERTIFICACIÓN DE LA INFRAESTRUCTURA FÍSICA EDUCATIVA Y ELÉCTRICA DE YUCATÁN, monto:21044.96, importe_modificado:21044.96}}</t>
  </si>
  <si>
    <t>YUC240202402084</t>
  </si>
  <si>
    <t>EQUIPAMIENTO TIC DE PLANTELES DEL COLEGIO DE BACHILLERES DEL ESTADO DE YUCATÁN, PISTE DE LA LOCALIDAD PISTÉ Y EL MUNICIPIO DE TINUM, C.C.T 31EMS0012W.</t>
  </si>
  <si>
    <t>47-MEDIA_SUPERIOR</t>
  </si>
  <si>
    <t>{geo1: {cve_municipio:91, localidad:6, direccion:CALLE CARRETERA A VALLADOLID KILOMETRO 1,S/N ,  C.P. 97750, lon:-88.581452, lat:20.692713}}</t>
  </si>
  <si>
    <t>{ctto1: {tipo_obra:Adquisiciones, numero_contrato:IDE-24-ADQ-LP-011 (AS), contratista:GRUPO YOSARTI DE MÉXICO S. R.L. DE C.V., convocante:INSTITUTO PARA EL DESARROLLO Y CERTIFICACIÓN DE LA INFRAESTRUCTURA FÍSICA EDUCATIVA Y ELÉCTRICA DE YUCATÁN, monto:21044.96, importe_modificado:21044.96}}</t>
  </si>
  <si>
    <t>YUC200401874417</t>
  </si>
  <si>
    <t>MEJORAMIENTO EN LA ESCUELA PRIMARIA JULIAN M CASTILLO 31DPR0510S, UBICADA EN LA LOCALIDAD DE PENCUYUT, MUNICIPIO DE TEMAX.</t>
  </si>
  <si>
    <t>ESCCIEN-019-18</t>
  </si>
  <si>
    <t>{geo1: {cve_municipio:79, localidad:15, direccion:Pencuyut, Yuc., México, lon:-89.2906603, lat:20.2951972}}</t>
  </si>
  <si>
    <t>{ctto1: {tipo_obra:Obra, numero_contrato:LO-931037999-E188-2020, contratista:ARCCUS S.A. DE C.V., convocante:INSTITUTO PARA EL DESARROLLO Y CERTIFICACIÓN DE LA INFRAESTRUCTURA FÍSICA EDUCATIVA Y ELÉCTRICA DE YUCATÁN, monto:1169610.86, importe_modificado:1298076.66}}</t>
  </si>
  <si>
    <t>{1874417/proyecto_PROCESO}</t>
  </si>
  <si>
    <t>YUC230302266694</t>
  </si>
  <si>
    <t>{ff1: {ciclo_recurso:2022, ramo:33, modalidad:I, prog_pres:7, tipo_recurso:FIDEICOMISOS, monto:3199725.25, modificado:3199725.25}}</t>
  </si>
  <si>
    <t>MEJORAMIENTO DE LA ESCUELA PRIMARIA ANDRÉS QUINTANA ROO, UBICADA EN LA LOCALIDAD DE CHICXULUB PUERTO, MUNICIPIO DE PROGRESO, YUCATÁN, CCT. 31EPR0132G</t>
  </si>
  <si>
    <t>ESCCIEN-002-2022</t>
  </si>
  <si>
    <t>{geo1: {cve_municipio:59, localidad:4, direccion:CALLE 27, S/N, lon:-89.60603, lat:21.29146}}</t>
  </si>
  <si>
    <t>{ctto1: {tipo_obra:Obra, numero_contrato:LO-90-Y94-931037999-N-157-2023, contratista:EDIFIKAANDO DISEÑOS, S.A. DE C.V., convocante:INSTITUTO PARA EL DESARROLLO Y CERTIFICACIÓN DE LA INFRAESTRUCTURA FÍSICA EDUCATIVA Y ELÉCTRICA DE YUCATÁN, monto:3017947.26, importe_modificado:3017947.26}}</t>
  </si>
  <si>
    <t>{meta1: {unidad_medida:Lote, avance:0.88}}</t>
  </si>
  <si>
    <t>YUC220102063247</t>
  </si>
  <si>
    <t>MEJORAMIENTO EN LA ESCUELA SECUNDARIA DELIO MORENO CANTON UBICADA EN LA LOCALIDAD TIKUCH, MUNICIPIO DE VALLADOLID, YUCATÁN, CCT 31ETV0041O.</t>
  </si>
  <si>
    <t>ESCCIEN-0111-18</t>
  </si>
  <si>
    <t>{geo1: {cve_municipio:102, localidad:130, direccion:TIKUCH, lon:-88.111944, lat:20.703056}}</t>
  </si>
  <si>
    <t>{ctto1: {tipo_obra:Obra, numero_contrato:LO-931037999-E026-2022, contratista:CONSTRUCCIONES MILLENIUM DEL SURESTE, S.A. DE C.V., convocante:INSTITUTO PARA EL DESARROLLO Y CERTIFICACIÓN DE LA INFRAESTRUCTURA FÍSICA EDUCATIVA Y ELÉCTRICA DE YUCATÁN, monto:1119960.89, importe_modificado:1119960.89}}</t>
  </si>
  <si>
    <t>YUC230302266785</t>
  </si>
  <si>
    <t>{ff1: {ciclo_recurso:2018, ramo:33, modalidad:I, prog_pres:7, tipo_recurso:FIDEICOMISOS, monto:2233916.01, modificado:2233916.01}}</t>
  </si>
  <si>
    <t>MEJORAMIENTO DE LA ESCUELA PREESCOLAR FELICIANO CANÚL REYES, UBICADA EN LA LOCALIDAD Y MUNICIPIO DE PROGRESO,YUCATÁN, CCT 31DJN0021M</t>
  </si>
  <si>
    <t>ESCCIEN-002-2018</t>
  </si>
  <si>
    <t>{geo1: {cve_municipio:59, localidad:1, direccion:CALLE 37, S/N, COLONIA FELICIANO CANUL REYES, lon:-89.67908, lat:21.27892}}</t>
  </si>
  <si>
    <t>{ctto1: {tipo_obra:Obra, numero_contrato:LO-90-Y94-931037999-N-152-2023, contratista:GRUPO SHIVA, S.A. DE C.V., convocante:INSTITUTO PARA EL DESARROLLO Y CERTIFICACIÓN DE LA INFRAESTRUCTURA FÍSICA EDUCATIVA Y ELÉCTRICA DE YUCATÁN, monto:2194140.81, importe_modificado:2194140.81}}</t>
  </si>
  <si>
    <t>YUC230302266788</t>
  </si>
  <si>
    <t>{ff1: {ciclo_recurso:2018, ramo:33, modalidad:I, prog_pres:7, tipo_recurso:FIDEICOMISOS, monto:1000000.01, modificado:1000000.01}}</t>
  </si>
  <si>
    <t>MEJORAMIENTO DE LA ESCUELA PRIMARIA PEDRO PABLO ECHEVERRÍA, UBICADA EN LA LOCALIDAD Y MUNICIPIO DE MÉRIDA, YUCATÁN, CCT 31DPR0891Q</t>
  </si>
  <si>
    <t>ESCCIEN-003-2018</t>
  </si>
  <si>
    <t>{geo1: {cve_municipio:50, localidad:1, direccion:CALLE 49, S/N POR 52, COLONIA REPARTO GRANJAS, lon:-89.59212, lat:20.9378}}</t>
  </si>
  <si>
    <t>{ctto1: {tipo_obra:Obra, numero_contrato:LO-90-Y94-931037999-N-153-2023, contratista:EDIFIKAANDO DISEÑOS, S.A. DE C.V., convocante:INSTITUTO PARA EL DESARROLLO Y CERTIFICACIÓN DE LA INFRAESTRUCTURA FÍSICA EDUCATIVA Y ELÉCTRICA DE YUCATÁN, monto:959883.33, importe_modificado:959883.33}}</t>
  </si>
  <si>
    <t>YUC240102342912</t>
  </si>
  <si>
    <t>{ff1: {ciclo_recurso:2024, ramo:33, modalidad:I, prog_pres:4, tipo_recurso:FEDERALES (APORTACIONES, SUBSIDIOS Y CONVENIOS), prog_estatal_mun:FAIS municipal, monto:522986.78, modificado:495073.14}}</t>
  </si>
  <si>
    <t>CONSTRUCCIÓN DE CALLE EN MÉRIDA LOCALIDAD MÉRIDA ASENTAMIENTO PLAN DE AYALA SUR, PROYECTO NO. 223 02 0569 - 5848</t>
  </si>
  <si>
    <t>5848</t>
  </si>
  <si>
    <t>{meta1: {unidad_medida:Metros Cuadrados, meta:865.0, meta_modificada:865.0}}</t>
  </si>
  <si>
    <t>{geo1: {cve_municipio:50, localidad:1, direccion:CALLE 50-B INTERIOR SN COLONIA PLAN DE AYALA SUR, 97285 MÉRIDA, MÉRIDA YUCATÁN ENTRE CALLE 205 - 203 Y CALLE 205 - 203, CALLE 50 C LA OBRA SE REALIZARÁ APROXIMADAMENTE A 400 MTS DE LAS BODEGAS FERREZ UBICADAS EN CALLE 50 X 195 , lon:-89.62560835, lat:20.88801925}}</t>
  </si>
  <si>
    <t>{meta1: {unidad_medida:Metros Cuadrados, avance:802.07}}</t>
  </si>
  <si>
    <t>{2342912/proyecto_INICIO, 2342912/proyecto_PROCESO}</t>
  </si>
  <si>
    <t>YUC230302266850</t>
  </si>
  <si>
    <t>{ff1: {ciclo_recurso:2018, ramo:33, modalidad:I, prog_pres:7, tipo_recurso:FIDEICOMISOS, monto:957405.45, modificado:957405.45}}</t>
  </si>
  <si>
    <t>MEJORAMIENTO DE LA ESCUELA PRIMARIA JOSÉ TRINIDAD MÉNDEZ (2DA ETAPA), UBICADA EN LA LOCALIDAD DE CHELEM, MUNICIPIO DE PROGRESO, YUCATÁN, CCT 31EPR0131H</t>
  </si>
  <si>
    <t>ESCCIEN-005-2018</t>
  </si>
  <si>
    <t>{geo1: {cve_municipio:59, localidad:3, direccion:CALLE 23, NÚMERO 53, lon:-89.73809, lat:21.26854}}</t>
  </si>
  <si>
    <t>{ctto1: {tipo_obra:Obra, numero_contrato:LO-90-Y94-931037999-N-155-2023, contratista:CONSTRUCTORA DOVIZA, S.A. DE C.V., convocante:INSTITUTO PARA EL DESARROLLO Y CERTIFICACIÓN DE LA INFRAESTRUCTURA FÍSICA EDUCATIVA Y ELÉCTRICA DE YUCATÁN, monto:879241.16, importe_modificado:879241.16}}</t>
  </si>
  <si>
    <t>{meta1: {unidad_medida:Lote, avance:0.53}}</t>
  </si>
  <si>
    <t>YUC200301788446</t>
  </si>
  <si>
    <t>MEJORAMIENTO EN LA ESCUELA PRIMARIA CUITLAHUAC 31DPR1693X, UBICADA EN LA LOCALIDAD DE TIXPEHUAL, MUNICIPIO DE TIXPEHUAL.</t>
  </si>
  <si>
    <t>Tixpéhual</t>
  </si>
  <si>
    <t>ESCCIEN-009-18</t>
  </si>
  <si>
    <t>{geo1: {cve_municipio:95, localidad:1, direccion:Calle 24, Tixpéhual, Yuc., México, lon:-89.4456247, lat:20.979715}}</t>
  </si>
  <si>
    <t>{ctto1: {tipo_obra:Obra, numero_contrato:LO-931037999-E127-2020, contratista:Redes y Canalizaciones del Sureste, S.A. de C.V., convocante:INSTITUTO PARA EL DESARROLLO Y CERTIFICACIÓN DE LA INFRAESTRUCTURA FÍSICA EDUCATIVA Y ELÉCTRICA DE YUCATÁN, monto:1459447.85, importe_modificado:1679988.72}}</t>
  </si>
  <si>
    <t>YUC240202397574</t>
  </si>
  <si>
    <t>{ff1: {ciclo_recurso:2024, ramo:33, modalidad:I, prog_pres:8, tipo_recurso:FEDERALES (APORTACIONES, SUBSIDIOS Y CONVENIOS), monto:1253021.0, modificado:1253021.0}}</t>
  </si>
  <si>
    <t>Remodelación de sala de maestros</t>
  </si>
  <si>
    <t>UADY-21553-OE</t>
  </si>
  <si>
    <t>{geo1: {cve_municipio:50, localidad:1, direccion:Calle 185 S/N x 90-B y 92, 97290 Mérida, Yuc., lon:-89.65521, lat:20.89809}}</t>
  </si>
  <si>
    <t>YUC240102345608</t>
  </si>
  <si>
    <t>{ff1: {ciclo_recurso:2024, ramo:33, modalidad:I, prog_pres:4, tipo_recurso:FEDERALES (APORTACIONES, SUBSIDIOS Y CONVENIOS), prog_estatal_mun:FAIS municipal, monto:5538147.18, modificado:5525895.2}}</t>
  </si>
  <si>
    <t>CONSTRUCCIÓN DE TECHADO EN ESPACIO MULTIDEPORTIVO Y BIENES PÚBLICOS EN TIZIMÍN LOCALIDAD TIZIMÍN ASENTAMIENTO BENITO JUÁREZ - 26203</t>
  </si>
  <si>
    <t>26203</t>
  </si>
  <si>
    <t>{geo1: {cve_municipio:96, localidad:1, direccion:CALLE 51 COLONIA BENITO JUÁREZ, 97702 TIZIMÍN, TIZIMÍN YUCATÁN ENTRE CALLE 70 Y CALLE 72, CALLE 53 SALIDA A MERIDA YUCATAN FRENTE AL CUARTEL MORELOS O POLICIA MUNICIPAL, lon:-88.16503748, lat:21.15089633}}</t>
  </si>
  <si>
    <t>{ctto1: {tipo_obra:Obra, numero_contrato:FAISMUN-096-OC-008-2024, contratista:Constructora Prodiva SA de CV, convocante:MUNICIPIO DE TIZIMIN, monto:5525895.2, importe_modificado:5525895.2}}</t>
  </si>
  <si>
    <t>{meta1: {unidad_medida:Metros Cuadrados, avance:786.0}}</t>
  </si>
  <si>
    <t>{2345608/proyecto_INICIO, 2345608/proyecto_PROCESO}</t>
  </si>
  <si>
    <t>YUC240102344890</t>
  </si>
  <si>
    <t>{ff1: {ciclo_recurso:2024, ramo:33, modalidad:I, prog_pres:4, tipo_recurso:FEDERALES (APORTACIONES, SUBSIDIOS Y CONVENIOS), prog_estatal_mun:FAIS municipal, monto:2235749.51, modificado:2235749.51}}</t>
  </si>
  <si>
    <t>REHABILITACION DE PARQUE PUBLICO COLONIA MIGUEL HIDALGO Y COSTILLA EN AKIL, LOCALIDAD AKIL, ASENTAMIENTO AKIL. - 21108</t>
  </si>
  <si>
    <t>21108</t>
  </si>
  <si>
    <t>{meta1: {unidad_medida:Metros Cuadrados, meta:638.0, meta_modificada:638.0}}</t>
  </si>
  <si>
    <t>{geo1: {cve_municipio:3, localidad:1, direccion:CALLE 18X 39 Y 41 PUEBLO AKIL CENTRO, 97990 AKIL, AKIL YUCATÁN ENTRE CALLE 18 Y CALLE 39, CALLE 41 LA OBRA SE UBICA A UNOS1 KM DEL PALACIO MUNICIPAL SOBRE LA CALLE 20 A 100MT DEL CAMPO DE BEISBOL QUE SE UBICA ENSOBRE LA CALLE 1, lon:-89.34777729, lat:20.25778651}}</t>
  </si>
  <si>
    <t>{ctto1: {tipo_obra:Obra, numero_contrato:31003.01.2024.07, contratista:OCIMSA OBRAS CON CIMIENTO SA DE CV, convocante:MUNICIPIO DE AKIL, monto:2235744.59, importe_modificado:2235744.59}}</t>
  </si>
  <si>
    <t>{meta1: {unidad_medida:Metros Cuadrados, avance:191.39}}</t>
  </si>
  <si>
    <t>{2344890/proyecto_INICIO, 2344890/proyecto_PROCESO}</t>
  </si>
  <si>
    <t>YUC230302248763</t>
  </si>
  <si>
    <t>{ff1: {ciclo_recurso:2023, ramo:33, modalidad:I, prog_pres:4, tipo_recurso:FEDERALES (APORTACIONES, SUBSIDIOS Y CONVENIOS), monto:1756512.77, modificado:1726340.98}}</t>
  </si>
  <si>
    <t>CONSTRUCCION DE CUARTOS DORMITORIOS Y SANITARIOS CON BIODIGESTOR EN EL MUNICIPIO DE TAHMEK, YUCATAN - 156502</t>
  </si>
  <si>
    <t>Tahmek</t>
  </si>
  <si>
    <t>Municipio de Tahmek</t>
  </si>
  <si>
    <t>156502</t>
  </si>
  <si>
    <t>{meta1: {unidad_medida:Metros cuadrados de construcción, meta:187.72, meta_modificada:187.72}}</t>
  </si>
  <si>
    <t>{geo1: {cve_municipio:74, localidad:1, direccion:CALLE 23 PUEBLO TAHMEK, 97490 TAHMEK, TAHMEK YUCATÁN ENTRE CALLE 18 Y CALLE 20, CALLE 25 EL MUNICIPIO DE TAHMEK SE ENCUANTRA EN EL KM 40 DE CARRETERA MERIDACANCUN ENTRANDO POR LA CALLE 19 AL LLEGAR A LA CALLE 20 DOBLAR A LA DER, lon:-89.25483594, lat:20.87310804}}</t>
  </si>
  <si>
    <t>{ctto1: {tipo_obra:Obra, numero_contrato:TAHMEK-FAISMUN-LP-02-2023, contratista:CARLOS JOSUE CRUZ POOT, convocante:MUNICIPIO DE TAHMEK, monto:1726340.98, importe_modificado:1726340.98}}</t>
  </si>
  <si>
    <t>{meta1: {unidad_medida:Metros cuadrados de construcción, avance:187.72}}</t>
  </si>
  <si>
    <t>{2248763/proyecto_PROCESO, 2248763/proyecto_INICIO, 2248763/proyecto_FIN, 2248763/proyecto_PROCESO, 2248763/proyecto_INICIO}</t>
  </si>
  <si>
    <t>YUC230402275007</t>
  </si>
  <si>
    <t>{ff1: {ciclo_recurso:2023, ramo:33, modalidad:I, prog_pres:4, tipo_recurso:FEDERALES (APORTACIONES, SUBSIDIOS Y CONVENIOS), monto:153309.65, modificado:148465.94}}</t>
  </si>
  <si>
    <t>CONSTRUCCIÓN DE CUARTO PARA BAÑO EN MÉRIDA LOCALIDAD CHOLUL ASENTAMIENTO CHOLUL PROYECTO NO.223 02 0126 - 158748</t>
  </si>
  <si>
    <t>158748</t>
  </si>
  <si>
    <t>{meta1: {unidad_medida:Metros Cuadrados, meta:5.93, meta_modificada:5.93}}</t>
  </si>
  <si>
    <t>{geo1: {cve_municipio:50, localidad:84, direccion:CALLE 23-A INTERIOR 0 PUEBLO CHOLUL, 97305 CHOLUL, MÉRIDA YUCATÁN ENTRE CALLE 34 Y CALLE 36, CALLE 23 LA OBRA SE REALIZARÁ DEL PARQUE UBICADO EN LA CALLE 34 X 21 AVANZAR 258 MTS AL SUR SOBRE LA CALLE 34 HASTA LLEGAR A LA CALLE , lon:-89.56736184, lat:21.04197712}}</t>
  </si>
  <si>
    <t>{meta1: {unidad_medida:Metros Cuadrados, avance:5.93}}</t>
  </si>
  <si>
    <t>{2275007/proyecto_PROCESO, 2275007/proyecto_INICIO, 2275007/proyecto_FIN}</t>
  </si>
  <si>
    <t>YUC240202398175</t>
  </si>
  <si>
    <t>{ff1: {ciclo_recurso:2024, ramo:33, modalidad:I, prog_pres:7, tipo_recurso:FEDERALES (APORTACIONES, SUBSIDIOS Y CONVENIOS), monto:99500.0, modificado:99500.0}}</t>
  </si>
  <si>
    <t>TRABAJOS DE MANTENIMIENTO EMERGENTE EN LA ESCUELA PRIMARIA BENITO JUAREZ GARCIA, CCT 31DPR0681L, EN LA LOCALIDAD Y MUNICIPIO DE MÉRIDA</t>
  </si>
  <si>
    <t>FAMBASEMER-24-264</t>
  </si>
  <si>
    <t>{geo1: {cve_municipio:50, localidad:1, direccion:CALLE 61 NO. 287 POR CALLE 14 Y CALLE 12 COLONIA ESPERANZA CP. 97169, lon:-89.596577, lat:20.964915}}</t>
  </si>
  <si>
    <t>{ctto1: {tipo_obra:Obra, numero_contrato:MANTENIMIENTO-24-0010A, contratista:J.S PROYECCIONES Y DISEÑOS DEL SURESTE, S.A. DE C.V., convocante:INSTITUTO PARA EL DESARROLLO Y CERTIFICACIÓN DE LA INFRAESTRUCTURA FÍSICA EDUCATIVA Y ELÉCTRICA DE YUCATÁN, monto:99500.0, importe_modificado:99500.0}}</t>
  </si>
  <si>
    <t>YUC230302236718</t>
  </si>
  <si>
    <t>{ff1: {ciclo_recurso:2023, ramo:33, modalidad:I, prog_pres:3, tipo_recurso:FEDERALES (APORTACIONES, SUBSIDIOS Y CONVENIOS), monto:213397.56, modificado:212233.38}}</t>
  </si>
  <si>
    <t>CONSTRUCCIÓN DE CUATRO CUARTOS PARA COCINA EN LA LOCALIDAD DE ESPITA DEL MUNICIPIO DE ESPITA - 62311</t>
  </si>
  <si>
    <t>62311</t>
  </si>
  <si>
    <t>{meta1: {unidad_medida:Cuarto(s), meta:4.0, meta_modificada:4.0}}</t>
  </si>
  <si>
    <t>{geo1: {cve_municipio:32, localidad:1, direccion:CALLE 33A PUEBLO ESPITA, 97730 ESPITA, ESPITA YUCATÁN ENTRE CALLE 33-A Y CALLE 33, CALLE 14 A CONSTRUCCION DE CUATRO CUARTOS PARA COCINA UBICADOS EN EL MUNICIPIO DE ESPITA LOCALIDAD ESPITA ACCIONES DISTRIBUDAS POR CALLE 33A ENT, lon:-88.30283661, lat:21.00604574}}</t>
  </si>
  <si>
    <t>{ctto1: {tipo_obra:Obra, numero_contrato:IVEY-LP-005-2023, contratista:INGENIERÍA HIDRÁULICA DEL CARIBE SA DE CV, convocante:INSTITUTO DE VIVIENDA DEL ESTADO DE YUCATAN, monto:6735375.56, importe_modificado:6735375.56}}</t>
  </si>
  <si>
    <t>{meta1: {unidad_medida:Cuarto(s), avance:4.0}}</t>
  </si>
  <si>
    <t>{2236718/proyecto_INICIO, 2236718/proyecto_FIN, 2236718/proyecto_PROCESO}</t>
  </si>
  <si>
    <t>{obs1: {observación:Fecha de inicio: 24/05/2023 y fecha de termino: 02/09/2023, trimestre:2.0, usuario:rodrigolealo, fecha:2024-07-10}}</t>
  </si>
  <si>
    <t>YUC230302238402</t>
  </si>
  <si>
    <t>{ff1: {ciclo_recurso:2023, ramo:33, modalidad:I, prog_pres:3, tipo_recurso:FEDERALES (APORTACIONES, SUBSIDIOS Y CONVENIOS), monto:136449.72, modificado:136089.79}}</t>
  </si>
  <si>
    <t>CONSTRUCCIÓN DE UN SANITARIO CON BIODIGESTOR EN LA LOCALIDAD DE UAYALCEH DEL MUNICIPIO DE ABALÁ - 151362</t>
  </si>
  <si>
    <t>151362</t>
  </si>
  <si>
    <t>{geo1: {cve_municipio:1, localidad:7, direccion:CALLE SIN NÚMERO PUEBLO UAYALCEH, 97825 UAYALCEH, ABALÁ YUCATÁN ENTRE CALLE SIN NÚMERO Y CALLE SIN NÚMERO, EL PROYECTO SE ENCUENTRA UBICADO UNA ESQUINA A ESPALDAS DE LA AVENIDA PRINCIPAL Y A LA VUELTA DEL UMR IMSS BIENESTAR, lon:-89.59304196, lat:20.69734432}}</t>
  </si>
  <si>
    <t>{ctto1: {tipo_obra:Obra, numero_contrato:IVEY-LP-039-2023, contratista:INGENIERÍA CORPORATIVA DEL GOLFO SA DE CV, convocante:INSTITUTO DE VIVIENDA DEL ESTADO DE YUCATAN, monto:3734031.01, importe_modificado:3734031.01}}</t>
  </si>
  <si>
    <t>{2238402/proyecto_PROCESO, 2238402/proyecto_INICIO, 2238402/proyecto_FIN}</t>
  </si>
  <si>
    <t>{obs1: {observación:Fecha de inicio: 31/07/2023 y fecha de termino: 07/11/2023, trimestre:2.0, usuario:rodrigolealo, fecha:2024-07-10}}</t>
  </si>
  <si>
    <t>YUC230302238577</t>
  </si>
  <si>
    <t>{ff1: {ciclo_recurso:2023, ramo:33, modalidad:I, prog_pres:3, tipo_recurso:FEDERALES (APORTACIONES, SUBSIDIOS Y CONVENIOS), monto:53099.73, modificado:52714.93}}</t>
  </si>
  <si>
    <t>CONSTRUCCIÓN DE UN CUARTO PARA COCINA EN LA LOCALIDAD DE TICIMUL DEL MUNICIPIO DE CHANKOM - 157303</t>
  </si>
  <si>
    <t>157303</t>
  </si>
  <si>
    <t>{geo1: {cve_municipio:17, localidad:11, direccion:PUEBLO TICIMUL, 97758 TICIMUL, CHANKOM YUCATÁN ENTRE CALLE 6 Y CALLE 8, LA ACCIÓN SE UBICA A DOS CUADRAS DEL PARQUE PRINCIPAL Y DEL CENTRO DE SALUD A LAS ORILLAS DE LA LOCALIDAD, lon:-88.54944869, lat:20.59847025}}</t>
  </si>
  <si>
    <t>{2238577/proyecto_INICIO, 2238577/proyecto_FIN, 2238577/proyecto_PROCESO}</t>
  </si>
  <si>
    <t>YUC240102344057</t>
  </si>
  <si>
    <t>{ff1: {ciclo_recurso:2024, ramo:33, modalidad:I, prog_pres:4, tipo_recurso:FEDERALES (APORTACIONES, SUBSIDIOS Y CONVENIOS), prog_estatal_mun:FAIS municipal, monto:2393317.89, modificado:2390542.72}}</t>
  </si>
  <si>
    <t>REHABILITACIÓN DE PARQUE PÚBLICO EN MANÍ LOCALIDAD MANÍ ASENTAMIENTO MANI - 15898</t>
  </si>
  <si>
    <t>15898</t>
  </si>
  <si>
    <t>{meta1: {unidad_medida:Metros cuadrados de construcción, meta:262.22, meta_modificada:262.22}}</t>
  </si>
  <si>
    <t>{geo1: {cve_municipio:47, localidad:1, direccion:CALLE 25 PUEBLO MANI, 97850 MANÍ, MANÍ YUCATÁN ENTRE CALLE 26 Y CALLE 28, LA REHABILITACION DEL PARQUE SE REALIZARA EN LA DIRECCION DE LA CALLE C25X26Y28 DE LA LOCALIDAD DE MANI YUCATAN, lon:-89.39198406, lat:20.3880362}}</t>
  </si>
  <si>
    <t>{ctto1: {tipo_obra:Obra, numero_contrato:FAISMUN-R33-047-LP-01-2024, contratista:CONSTRUCTORA DR, S.A. DE C.V., convocante:MUNICIPIO DE MANI, monto:2390542.72, importe_modificado:2390542.72}}</t>
  </si>
  <si>
    <t>{meta1: {unidad_medida:Metros cuadrados de construcción, avance:163.0}}</t>
  </si>
  <si>
    <t>{2344057/proyecto_PROCESO, 2344057/proyecto_INICIO}</t>
  </si>
  <si>
    <t>YUC240202397025</t>
  </si>
  <si>
    <t>{ff1: {ciclo_recurso:2024, ramo:33, modalidad:I, prog_pres:7, tipo_recurso:FEDERALES (APORTACIONES, SUBSIDIOS Y CONVENIOS), monto:13804.07, modificado:13804.07}}</t>
  </si>
  <si>
    <t>TRABAJOS DE MANTENIMIENTO EMERGENTE EN LA ESCUELA PRIMARIA FELIPE CARRILLO PUERTO, CCT 31DPR0560Z, EN LA LOCALIDAD Y MUNICIPIO DE MÉRIDA</t>
  </si>
  <si>
    <t>FAMBASEMER-24-005</t>
  </si>
  <si>
    <t>{geo1: {cve_municipio:50, localidad:1, direccion:CALLE 111-A S/N POR CALLE 48 Y CALLE 48-A COLONIA CINCO COLONIAS CP. 97280, lon:-89.618321, lat:20.937025}}</t>
  </si>
  <si>
    <t>{ctto1: {tipo_obra:Obra, numero_contrato:(D) IDE-24-MANT-DIRECTA-086, contratista:BILIK CONSTRUCTORA, S. DE R.L. DE C.V., convocante:INSTITUTO PARA EL DESARROLLO Y CERTIFICACIÓN DE LA INFRAESTRUCTURA FÍSICA EDUCATIVA Y ELÉCTRICA DE YUCATÁN, monto:13804.07, importe_modificado:13804.07}}</t>
  </si>
  <si>
    <t>YUC240202397026</t>
  </si>
  <si>
    <t>{ff1: {ciclo_recurso:2024, ramo:33, modalidad:I, prog_pres:7, tipo_recurso:FEDERALES (APORTACIONES, SUBSIDIOS Y CONVENIOS), monto:40324.29, modificado:40324.29}}</t>
  </si>
  <si>
    <t>TRABAJOS DE MANTENIMIENTO EMERGENTE EN LA ESCUELA PREESCOLAR GERONIMO BAQUEIRO FOSTER, CCT 31DJN0221K, EN LA LOCALIDAD Y MUNICIPIO DE MÉRIDA</t>
  </si>
  <si>
    <t>FAMBASEMER-24-006</t>
  </si>
  <si>
    <t>{geo1: {cve_municipio:50, localidad:1, direccion:AVENIDA UNIVERSIDAD PEDAGÓGICA NO. 565 POR CALLE 29 Y CALLE 29-A COLONIA SAN ANTONIO KAUA II CP. 97195, lon:-89.583548, lat:20.94676}}</t>
  </si>
  <si>
    <t>{ctto1: {tipo_obra:Obra, numero_contrato:(E) IDE-24-MANT-DIRECTA-086, contratista:BILIK CONSTRUCTORA, S. DE R.L. DE C.V., convocante:INSTITUTO PARA EL DESARROLLO Y CERTIFICACIÓN DE LA INFRAESTRUCTURA FÍSICA EDUCATIVA Y ELÉCTRICA DE YUCATÁN, monto:40324.29, importe_modificado:40324.29}}</t>
  </si>
  <si>
    <t>YUC240202397027</t>
  </si>
  <si>
    <t>{ff1: {ciclo_recurso:2024, ramo:33, modalidad:I, prog_pres:7, tipo_recurso:FEDERALES (APORTACIONES, SUBSIDIOS Y CONVENIOS), monto:23572.77, modificado:23572.77}}</t>
  </si>
  <si>
    <t>TRABAJOS DE MANTENIMIENTO EMERGENTE EN LA ESCUELA PRIMARIA PLAN DE IGUALA, CCT 31DPR0017Q, EN LA LOCALIDAD Y MUNICIPIO DE MÉRIDA</t>
  </si>
  <si>
    <t>FAMBASEMER-24-007</t>
  </si>
  <si>
    <t>{geo1: {cve_municipio:50, localidad:1, direccion:CALLE 42 S/N POR CALLE 131 Y CALLE 127-B COLONIA LA HACIENDA (AMPLIACION) CP. 97289, lon:-89.608144, lat:20.929007}}</t>
  </si>
  <si>
    <t>{ctto1: {tipo_obra:Obra, numero_contrato:(F) IDE-24-MANT-DIRECTA-086, contratista:BILIK CONSTRUCTORA, S. DE R.L. DE C.V., convocante:INSTITUTO PARA EL DESARROLLO Y CERTIFICACIÓN DE LA INFRAESTRUCTURA FÍSICA EDUCATIVA Y ELÉCTRICA DE YUCATÁN, monto:23572.77, importe_modificado:23572.77}}</t>
  </si>
  <si>
    <t>YUC240202397028</t>
  </si>
  <si>
    <t>TRABAJOS DE MANTENIMIENTO EMERGENTE EN LA ESCUELA PREESCOLAR FEDERICO GAMBOA, CCT 31DJN0223I, EN LA LOCALIDAD Y MUNICIPIO DE MÉRIDA</t>
  </si>
  <si>
    <t>FAMBASEMER-24-008</t>
  </si>
  <si>
    <t>{geo1: {cve_municipio:50, localidad:1, direccion:CALLE 19 S/N POR CALLE 10-B Y CALLE 10-C COLONIA VERGEL II CP. 97173, lon:-89.58563, lat:20.957032}}</t>
  </si>
  <si>
    <t>{ctto1: {tipo_obra:Obra, numero_contrato:(G) IDE-24-MANT-DIRECTA-086, contratista:BILIK CONSTRUCTORA, S. DE R.L. DE C.V., convocante:INSTITUTO PARA EL DESARROLLO Y CERTIFICACIÓN DE LA INFRAESTRUCTURA FÍSICA EDUCATIVA Y ELÉCTRICA DE YUCATÁN, monto:40324.29, importe_modificado:40324.29}}</t>
  </si>
  <si>
    <t>YUC240202397029</t>
  </si>
  <si>
    <t>{ff1: {ciclo_recurso:2024, ramo:33, modalidad:I, prog_pres:7, tipo_recurso:FEDERALES (APORTACIONES, SUBSIDIOS Y CONVENIOS), monto:99963.92, modificado:99963.92}}</t>
  </si>
  <si>
    <t>TRABAJOS DE MANTENIMIENTO EMERGENTE EN LA ESCUELA SECUNDARIA TECNICA NUM. 54, CCT 31DST0054F, EN LA LOCALIDAD Y MUNICIPIO DE MÉRIDA</t>
  </si>
  <si>
    <t>FAMBASEMER-24-009</t>
  </si>
  <si>
    <t>{geo1: {cve_municipio:50, localidad:1, direccion:CALLE 10-D S/N POR CALLE 21-B Y CALLE 23 COLONIA VERGEL II CP. 97173, lon:-89.586043, lat:20.954457}}</t>
  </si>
  <si>
    <t>{ctto1: {tipo_obra:Obra, numero_contrato:(H) IDE-24-MANT-DIRECTA-086, contratista:BILIK CONSTRUCTORA, S. DE R.L. DE C.V., convocante:INSTITUTO PARA EL DESARROLLO Y CERTIFICACIÓN DE LA INFRAESTRUCTURA FÍSICA EDUCATIVA Y ELÉCTRICA DE YUCATÁN, monto:99963.92, importe_modificado:99963.92}}</t>
  </si>
  <si>
    <t>YUC240202397030</t>
  </si>
  <si>
    <t>{ff1: {ciclo_recurso:2024, ramo:33, modalidad:I, prog_pres:7, tipo_recurso:FEDERALES (APORTACIONES, SUBSIDIOS Y CONVENIOS), monto:7725.53, modificado:7725.53}}</t>
  </si>
  <si>
    <t>TRABAJOS DE MANTENIMIENTO EMERGENTE EN LA ESCUELA PREESCOLAR DOMINGA CANTO PASTRANA, CCT 31EJN0012D, EN LA LOCALIDAD Y MUNICIPIO DE MÉRIDA</t>
  </si>
  <si>
    <t>FAMBASEMER-24-010</t>
  </si>
  <si>
    <t>{geo1: {cve_municipio:50, localidad:1, direccion:CALLE 4 SUR NO. 328 POR CALLE 39-A Y CALLE 37 COLONIA SALVADOR ALVARADO SUR CP. 97196, lon:-89.598252, lat:20.934509}}</t>
  </si>
  <si>
    <t>{ctto1: {tipo_obra:Obra, numero_contrato:(I) IDE-24-MANT-DIRECTA-086, contratista:BILIK CONSTRUCTORA, S. DE R.L. DE C.V., convocante:INSTITUTO PARA EL DESARROLLO Y CERTIFICACIÓN DE LA INFRAESTRUCTURA FÍSICA EDUCATIVA Y ELÉCTRICA DE YUCATÁN, monto:7725.53, importe_modificado:7725.53}}</t>
  </si>
  <si>
    <t>YUC240202397034</t>
  </si>
  <si>
    <t>{ff1: {ciclo_recurso:2024, ramo:33, modalidad:I, prog_pres:7, tipo_recurso:FEDERALES (APORTACIONES, SUBSIDIOS Y CONVENIOS), monto:28236.4, modificado:28236.4}}</t>
  </si>
  <si>
    <t>TRABAJOS DE MANTENIMIENTO EMERGENTE EN LA ESCUELA SECUNDARIA NIÑOS HEROES, CCT 31DST0023M, EN LA LOCALIDAD Y MUNICIPIO DE CHOCHOLÁ</t>
  </si>
  <si>
    <t>FAMBASEMER-24-014</t>
  </si>
  <si>
    <t>{geo1: {cve_municipio:23, localidad:1, direccion:CALLE 18 S/N POR CALLE 9 Y  COLONIA  CP. 97816, lon:-89.827757, lat:20.75779}}</t>
  </si>
  <si>
    <t>{ctto1: {tipo_obra:Obra, numero_contrato:(C) IDE-24-MANT-DIRECTA-057, contratista:CONSTRUCCIONES ABI GAMIN S. DE R.L. DE C.V., convocante:INSTITUTO PARA EL DESARROLLO Y CERTIFICACIÓN DE LA INFRAESTRUCTURA FÍSICA EDUCATIVA Y ELÉCTRICA DE YUCATÁN, monto:28236.4, importe_modificado:28236.4}}</t>
  </si>
  <si>
    <t>YUC240202397049</t>
  </si>
  <si>
    <t>{ff1: {ciclo_recurso:2024, ramo:33, modalidad:I, prog_pres:7, tipo_recurso:FEDERALES (APORTACIONES, SUBSIDIOS Y CONVENIOS), monto:13557.21, modificado:13557.21}}</t>
  </si>
  <si>
    <t>TRABAJOS DE MANTENIMIENTO EMERGENTE EN LA ESCUELA PREESCOLAR ALEJANDRO FLEMING, CCT 31DJN0195C, EN LA LOCALIDAD Y MUNICIPIO DE MÉRIDA</t>
  </si>
  <si>
    <t>FAMBASEMER-24-029</t>
  </si>
  <si>
    <t>{geo1: {cve_municipio:50, localidad:1, direccion:CALLE 21 S/N POR CALLE 18 Y CALLE 20 COLONIA CHICHEN ITZA CP. 97170, lon:-89.577855, lat:20.962871}}</t>
  </si>
  <si>
    <t>{ctto1: {tipo_obra:Obra, numero_contrato:(D) IDE-24-MANT-DIRECTA-058, contratista:CONSTRUCCIONES Y DECORACIONES MID, S. DE R.L. DE .C.V, convocante:INSTITUTO PARA EL DESARROLLO Y CERTIFICACIÓN DE LA INFRAESTRUCTURA FÍSICA EDUCATIVA Y ELÉCTRICA DE YUCATÁN, monto:13557.21, importe_modificado:13557.21}}</t>
  </si>
  <si>
    <t>YUC240202397092</t>
  </si>
  <si>
    <t>{ff1: {ciclo_recurso:2024, ramo:33, modalidad:I, prog_pres:7, tipo_recurso:FEDERALES (APORTACIONES, SUBSIDIOS Y CONVENIOS), monto:84579.05, modificado:84579.05}}</t>
  </si>
  <si>
    <t>TRABAJOS DE MANTENIMIENTO EMERGENTE EN LA ESCUELA PRIMARIA RICARDO FLORES MAGON, CCT 31DPR0883H, EN LA LOCALIDAD DE TEKAX DE ÁLVARO OBREGÓN Y EL MUNICIPIO DE TEKAX</t>
  </si>
  <si>
    <t>FAMBASEMER-24-072</t>
  </si>
  <si>
    <t>{geo1: {cve_municipio:79, localidad:1, direccion:CALLE 64 S/N POR CALLE 51 Y CALLE 49 COLONIA SAN FRANCISCO CP. 97970, lon:-89.293716, lat:20.208698}}</t>
  </si>
  <si>
    <t>{ctto1: {tipo_obra:Obra, numero_contrato:(B) IDE-24-MANT-DIRECTA-064, contratista:IMPER TEC DE LA PENÍNSULA S.A. DE C.V., convocante:INSTITUTO PARA EL DESARROLLO Y CERTIFICACIÓN DE LA INFRAESTRUCTURA FÍSICA EDUCATIVA Y ELÉCTRICA DE YUCATÁN, monto:84579.05, importe_modificado:84579.05}}</t>
  </si>
  <si>
    <t>YUC240202397093</t>
  </si>
  <si>
    <t>{ff1: {ciclo_recurso:2024, ramo:33, modalidad:I, prog_pres:7, tipo_recurso:FEDERALES (APORTACIONES, SUBSIDIOS Y CONVENIOS), monto:51013.9, modificado:51013.9}}</t>
  </si>
  <si>
    <t>FAMBASEMER-24-073</t>
  </si>
  <si>
    <t>{ctto1: {tipo_obra:Obra, numero_contrato:(C) IDE-24-MANT-DIRECTA-064, contratista:IMPER TEC DE LA PENÍNSULA S.A. DE C.V., convocante:INSTITUTO PARA EL DESARROLLO Y CERTIFICACIÓN DE LA INFRAESTRUCTURA FÍSICA EDUCATIVA Y ELÉCTRICA DE YUCATÁN, monto:51013.9, importe_modificado:51013.9}}</t>
  </si>
  <si>
    <t>YUC240202397097</t>
  </si>
  <si>
    <t>{ff1: {ciclo_recurso:2024, ramo:33, modalidad:I, prog_pres:7, tipo_recurso:FEDERALES (APORTACIONES, SUBSIDIOS Y CONVENIOS), monto:20499.64, modificado:20499.64}}</t>
  </si>
  <si>
    <t>TRABAJOS DE MANTENIMIENTO EMERGENTE EN LA ESCUELA PRIMARIA NICOLAS BRAVO, CCT 31DPB0216O, EN LA LOCALIDAD DE SISBIC Y EL MUNICIPIO DE TIXMEHUAC</t>
  </si>
  <si>
    <t>FAMBASEMER-24-077</t>
  </si>
  <si>
    <t>{geo1: {cve_municipio:94, localidad:23, direccion:DOMICILIO CONOCIDO CP. 97950, lon:-89.068335, lat:20.287554}}</t>
  </si>
  <si>
    <t>{ctto1: {tipo_obra:Obra, numero_contrato:(G) IDE-24-MANT-DIRECTA-064, contratista:IMPER TEC DE LA PENÍNSULA S.A. DE C.V., convocante:INSTITUTO PARA EL DESARROLLO Y CERTIFICACIÓN DE LA INFRAESTRUCTURA FÍSICA EDUCATIVA Y ELÉCTRICA DE YUCATÁN, monto:20499.64, importe_modificado:20499.64}}</t>
  </si>
  <si>
    <t>YUC240202397098</t>
  </si>
  <si>
    <t>{ff1: {ciclo_recurso:2024, ramo:33, modalidad:I, prog_pres:7, tipo_recurso:FEDERALES (APORTACIONES, SUBSIDIOS Y CONVENIOS), monto:28146.3, modificado:28146.3}}</t>
  </si>
  <si>
    <t>TRABAJOS DE MANTENIMIENTO EMERGENTE EN LA ESCUELA SECUNDARIA MELCHOR OCAMPO, CCT 31ETV0108F, EN LA LOCALIDAD DE KANCAB Y EL MUNICIPIO DE TEKAX</t>
  </si>
  <si>
    <t>FAMBASEMER-24-078</t>
  </si>
  <si>
    <t>{geo1: {cve_municipio:79, localidad:10, direccion:CALLE 32 S/N POR CALLE 37 Y CALLE 39 COLONIA  CP. 97970, lon:-89.341196, lat:20.194653}}</t>
  </si>
  <si>
    <t>{ctto1: {tipo_obra:Obra, numero_contrato:(H) IDE-24-MANT-DIRECTA-064, contratista:IMPER TEC DE LA PENÍNSULA S.A. DE C.V., convocante:INSTITUTO PARA EL DESARROLLO Y CERTIFICACIÓN DE LA INFRAESTRUCTURA FÍSICA EDUCATIVA Y ELÉCTRICA DE YUCATÁN, monto:28146.3, importe_modificado:28146.3}}</t>
  </si>
  <si>
    <t>YUC240202397099</t>
  </si>
  <si>
    <t>{ff1: {ciclo_recurso:2024, ramo:33, modalidad:I, prog_pres:7, tipo_recurso:FEDERALES (APORTACIONES, SUBSIDIOS Y CONVENIOS), monto:68632.76, modificado:68632.76}}</t>
  </si>
  <si>
    <t>TRABAJOS DE MANTENIMIENTO EMERGENTE EN LA ESCUELA PRIMARIA TIBURCIO FLOTA, CCT 31DPR0599L, EN LA LOCALIDAD Y MUNICIPIO DE TIXMEHUAC</t>
  </si>
  <si>
    <t>FAMBASEMER-24-079</t>
  </si>
  <si>
    <t>{geo1: {cve_municipio:94, localidad:1, direccion:CALLE 23 NO. 12 POR CALLE 8 Y CALLE 12 COLONIA  CP. 97950, lon:-89.10222, lat:20.234049}}</t>
  </si>
  <si>
    <t>{ctto1: {tipo_obra:Obra, numero_contrato:(I) IDE-24-MANT-DIRECTA-064, contratista:IMPER TEC DE LA PENÍNSULA S.A. DE C.V., convocante:INSTITUTO PARA EL DESARROLLO Y CERTIFICACIÓN DE LA INFRAESTRUCTURA FÍSICA EDUCATIVA Y ELÉCTRICA DE YUCATÁN, monto:68632.76, importe_modificado:68632.76}}</t>
  </si>
  <si>
    <t>YUC240202397100</t>
  </si>
  <si>
    <t>{ff1: {ciclo_recurso:2024, ramo:33, modalidad:I, prog_pres:7, tipo_recurso:FEDERALES (APORTACIONES, SUBSIDIOS Y CONVENIOS), monto:22292.3, modificado:22292.3}}</t>
  </si>
  <si>
    <t>TRABAJOS DE MANTENIMIENTO EMERGENTE EN LA ESCUELA PRIMARIA MIGUEL JORGE, CCT 31DPR0559K, EN LA LOCALIDAD DE COSGAYA Y EL MUNICIPIO DE MÉRIDA</t>
  </si>
  <si>
    <t>FAMBASEMER-24-080</t>
  </si>
  <si>
    <t>{geo1: {cve_municipio:50, localidad:76, direccion:CALLE 19 S/N POR CALLE 10 Y CALLE 12 COLONIA  CP. 97303, lon:-89.70484, lat:21.096959}}</t>
  </si>
  <si>
    <t>{ctto1: {tipo_obra:Obra, numero_contrato:(A) IDE-24-MANT-DIRECTA-065, contratista:ISIDRO CASTILLO VÁZQUEZ, convocante:INSTITUTO PARA EL DESARROLLO Y CERTIFICACIÓN DE LA INFRAESTRUCTURA FÍSICA EDUCATIVA Y ELÉCTRICA DE YUCATÁN, monto:22292.3, importe_modificado:22292.3}}</t>
  </si>
  <si>
    <t>YUC240202397114</t>
  </si>
  <si>
    <t>{ff1: {ciclo_recurso:2024, ramo:33, modalidad:I, prog_pres:7, tipo_recurso:FEDERALES (APORTACIONES, SUBSIDIOS Y CONVENIOS), monto:76673.39, modificado:76673.39}}</t>
  </si>
  <si>
    <t>TRABAJOS DE MANTENIMIENTO EMERGENTE EN LA ESCUELA PRIMARIA ELIGIO ANCONA, CCT 31EPR0072I, EN LA LOCALIDAD Y MUNICIPIO DE MÉRIDA</t>
  </si>
  <si>
    <t>FAMBASEMER-24-094</t>
  </si>
  <si>
    <t>{geo1: {cve_municipio:50, localidad:1, direccion:CALLE 59 NO. 624 POR CALLE 78 Y CALLE 80 COLONIA CENTRO CP. 97000, lon:-89.635437, lat:20.970588}}</t>
  </si>
  <si>
    <t>{ctto1: {tipo_obra:Obra, numero_contrato:(A) IDE-24-MANT-DIRECTA-066, contratista:ITALIA CARIBE SERVICIOS INMOBILIARIOS S. DE R.L. DE C.V., convocante:INSTITUTO PARA EL DESARROLLO Y CERTIFICACIÓN DE LA INFRAESTRUCTURA FÍSICA EDUCATIVA Y ELÉCTRICA DE YUCATÁN, monto:76673.39, importe_modificado:76673.39}}</t>
  </si>
  <si>
    <t>YUC240202397115</t>
  </si>
  <si>
    <t>{ff1: {ciclo_recurso:2024, ramo:33, modalidad:I, prog_pres:7, tipo_recurso:FEDERALES (APORTACIONES, SUBSIDIOS Y CONVENIOS), monto:67470.44, modificado:67470.44}}</t>
  </si>
  <si>
    <t>TRABAJOS DE MANTENIMIENTO EMERGENTE EN LA ESCUELA PREESCOLAR VICENTE GUERRERO, CCT 31EJN0004V, EN LA LOCALIDAD Y MUNICIPIO DE MÉRIDA</t>
  </si>
  <si>
    <t>FAMBASEMER-24-095</t>
  </si>
  <si>
    <t>{geo1: {cve_municipio:50, localidad:1, direccion:CALLE 81A PONIENTE S/N POR CALLE 24 Y CALLE 7 PONIENTE COLONIA UNIDAD MORELOS CP. 97190, lon:-89.60456, lat:20.944871}}</t>
  </si>
  <si>
    <t>{ctto1: {tipo_obra:Obra, numero_contrato:(B) IDE-24-MANT-DIRECTA-066, contratista:ITALIA CARIBE SERVICIOS INMOBILIARIOS S. DE R.L. DE C.V., convocante:INSTITUTO PARA EL DESARROLLO Y CERTIFICACIÓN DE LA INFRAESTRUCTURA FÍSICA EDUCATIVA Y ELÉCTRICA DE YUCATÁN, monto:67470.44, importe_modificado:67470.44}}</t>
  </si>
  <si>
    <t>YUC240202397116</t>
  </si>
  <si>
    <t>{ff1: {ciclo_recurso:2024, ramo:33, modalidad:I, prog_pres:7, tipo_recurso:FEDERALES (APORTACIONES, SUBSIDIOS Y CONVENIOS), monto:103854.51, modificado:103854.51}}</t>
  </si>
  <si>
    <t>TRABAJOS DE MANTENIMIENTO EMERGENTE EN LA ESCUELA PRIMARIA CONSUELO ANDRADE, CCT 31EPR0079B, EN LA LOCALIDAD Y MUNICIPIO DE MÉRIDA</t>
  </si>
  <si>
    <t>FAMBASEMER-24-096</t>
  </si>
  <si>
    <t>{geo1: {cve_municipio:50, localidad:1, direccion:CALLE 67 NO. 477 POR CALLE 50 Y CALLE 48 COLONIA CENTRO CP. 97000, lon:-89.616882, lat:20.961966}}</t>
  </si>
  <si>
    <t>{ctto1: {tipo_obra:Obra, numero_contrato:(C) IDE-24-MANT-DIRECTA-066, contratista:ITALIA CARIBE SERVICIOS INMOBILIARIOS S. DE R.L. DE C.V., convocante:INSTITUTO PARA EL DESARROLLO Y CERTIFICACIÓN DE LA INFRAESTRUCTURA FÍSICA EDUCATIVA Y ELÉCTRICA DE YUCATÁN, monto:103854.51, importe_modificado:103854.51}}</t>
  </si>
  <si>
    <t>YUC240202397117</t>
  </si>
  <si>
    <t>{ff1: {ciclo_recurso:2024, ramo:33, modalidad:I, prog_pres:7, tipo_recurso:FEDERALES (APORTACIONES, SUBSIDIOS Y CONVENIOS), monto:166913.76, modificado:166913.76}}</t>
  </si>
  <si>
    <t>TRABAJOS DE MANTENIMIENTO EMERGENTE EN LA ESCUELA PREESCOLAR AMPARO CARRILLO DE BUENFIL, CCT 31DJN0098A, EN LA LOCALIDAD Y MUNICIPIO DE MÉRIDA</t>
  </si>
  <si>
    <t>FAMBASEMER-24-097</t>
  </si>
  <si>
    <t>{geo1: {cve_municipio:50, localidad:1, direccion:CALLE 40 S/N POR CALLE 43 Y CALLE 43-A COLONIA LOURDES INDUSTRIAL CP. 97155, lon:-89.609113, lat:20.976114}}</t>
  </si>
  <si>
    <t>{ctto1: {tipo_obra:Obra, numero_contrato:(D) IDE-24-MANT-DIRECTA-066, contratista:ITALIA CARIBE SERVICIOS INMOBILIARIOS S. DE R.L. DE C.V., convocante:INSTITUTO PARA EL DESARROLLO Y CERTIFICACIÓN DE LA INFRAESTRUCTURA FÍSICA EDUCATIVA Y ELÉCTRICA DE YUCATÁN, monto:166913.76, importe_modificado:166913.76}}</t>
  </si>
  <si>
    <t>YUC240202397118</t>
  </si>
  <si>
    <t>{ff1: {ciclo_recurso:2024, ramo:33, modalidad:I, prog_pres:7, tipo_recurso:FEDERALES (APORTACIONES, SUBSIDIOS Y CONVENIOS), monto:90579.93, modificado:90579.93}}</t>
  </si>
  <si>
    <t>TRABAJOS DE MANTENIMIENTO EMERGENTE EN LA ESCUELA PREESCOLAR LOL-HA, CCT 31EJN0069E, EN LA LOCALIDAD Y MUNICIPIO DE MÉRIDA</t>
  </si>
  <si>
    <t>FAMBASEMER-24-098</t>
  </si>
  <si>
    <t>{geo1: {cve_municipio:50, localidad:1, direccion:CALLE 15 NO. 549 POR CALLE 18 Y CALLE 16 COLONIA AMALIA SOLORZANO CP. 97175, lon:-89.570968, lat:20.965936}}</t>
  </si>
  <si>
    <t>{ctto1: {tipo_obra:Obra, numero_contrato:(E) IDE-24-MANT-DIRECTA-066, contratista:ITALIA CARIBE SERVICIOS INMOBILIARIOS S. DE R.L. DE C.V., convocante:INSTITUTO PARA EL DESARROLLO Y CERTIFICACIÓN DE LA INFRAESTRUCTURA FÍSICA EDUCATIVA Y ELÉCTRICA DE YUCATÁN, monto:90579.93, importe_modificado:90579.93}}</t>
  </si>
  <si>
    <t>YUC240202397127</t>
  </si>
  <si>
    <t>{ff1: {ciclo_recurso:2024, ramo:33, modalidad:I, prog_pres:7, tipo_recurso:FEDERALES (APORTACIONES, SUBSIDIOS Y CONVENIOS), monto:16046.13, modificado:16046.13}}</t>
  </si>
  <si>
    <t>TRABAJOS DE MANTENIMIENTO EMERGENTE EN LA ESCUELA PREESCOLAR KUILMAC YOL CHAN PAL, CCT 31DJN0224H, EN LA LOCALIDAD DE DZUNUNCÁN Y EL MUNICIPIO DE MÉRIDA</t>
  </si>
  <si>
    <t>FAMBASEMER-24-107</t>
  </si>
  <si>
    <t>{geo1: {cve_municipio:50, localidad:90, direccion:CALLE 19 S/N POR CALLE 24 Y CALLE 20 COLONIA  CP. 97315, lon:-89.653703, lat:20.866975}}</t>
  </si>
  <si>
    <t>{ctto1: {tipo_obra:Obra, numero_contrato:(C) IDE-24-MANT-DIRECTA-067, contratista:IVONNE ADRIANA RUIZ HERNANDEZ, convocante:INSTITUTO PARA EL DESARROLLO Y CERTIFICACIÓN DE LA INFRAESTRUCTURA FÍSICA EDUCATIVA Y ELÉCTRICA DE YUCATÁN, monto:16046.13, importe_modificado:16046.13}}</t>
  </si>
  <si>
    <t>YUC240202397128</t>
  </si>
  <si>
    <t>{ff1: {ciclo_recurso:2024, ramo:33, modalidad:I, prog_pres:7, tipo_recurso:FEDERALES (APORTACIONES, SUBSIDIOS Y CONVENIOS), monto:11737.45, modificado:11737.45}}</t>
  </si>
  <si>
    <t>TRABAJOS DE MANTENIMIENTO EMERGENTE EN LA ESCUELA PRIMARIA FELIPE ANGELES RAMIREZ, CCT 31DPR2076T, EN LA LOCALIDAD Y MUNICIPIO DE MÉRIDA</t>
  </si>
  <si>
    <t>FAMBASEMER-24-108</t>
  </si>
  <si>
    <t>{geo1: {cve_municipio:50, localidad:1, direccion:CALLE 50-B S/N POR CALLE 165 Y CALLE 167 COLONIA PLAN DE AYALA SUR CP. 97285, lon:-89.621077, lat:20.907153}}</t>
  </si>
  <si>
    <t>{ctto1: {tipo_obra:Obra, numero_contrato:(D) IDE-24-MANT-DIRECTA-067, contratista:IVONNE ADRIANA RUIZ HERNANDEZ, convocante:INSTITUTO PARA EL DESARROLLO Y CERTIFICACIÓN DE LA INFRAESTRUCTURA FÍSICA EDUCATIVA Y ELÉCTRICA DE YUCATÁN, monto:11737.45, importe_modificado:11737.45}}</t>
  </si>
  <si>
    <t>YUC240202397142</t>
  </si>
  <si>
    <t>{ff1: {ciclo_recurso:2024, ramo:33, modalidad:I, prog_pres:7, tipo_recurso:FEDERALES (APORTACIONES, SUBSIDIOS Y CONVENIOS), monto:56756.87, modificado:56756.87}}</t>
  </si>
  <si>
    <t>TRABAJOS DE MANTENIMIENTO EMERGENTE EN LA ESCUELA PRIMARIA LUIS ALVAREZ BARRET, CCT 31DPR0537Z, EN LA LOCALIDAD Y MUNICIPIO DE TIZIMÍN</t>
  </si>
  <si>
    <t>FAMBASEMER-24-122</t>
  </si>
  <si>
    <t>{geo1: {cve_municipio:96, localidad:1, direccion:CALLE 38 S/N POR CALLE 69 Y CALLE 71 COLONIA SANTO DOMINGO CP. 97700, lon:-88.144609, lat:21.130234}}</t>
  </si>
  <si>
    <t>{ctto1: {tipo_obra:Obra, numero_contrato:(G) IDE-24-MANT-DIRECTA-069, contratista:JESÚS ANTONIO COUOH SUASTE, convocante:INSTITUTO PARA EL DESARROLLO Y CERTIFICACIÓN DE LA INFRAESTRUCTURA FÍSICA EDUCATIVA Y ELÉCTRICA DE YUCATÁN, monto:56756.87, importe_modificado:56756.87}}</t>
  </si>
  <si>
    <t>YUC240202397143</t>
  </si>
  <si>
    <t>{ff1: {ciclo_recurso:2024, ramo:33, modalidad:I, prog_pres:7, tipo_recurso:FEDERALES (APORTACIONES, SUBSIDIOS Y CONVENIOS), monto:24050.06, modificado:24050.06}}</t>
  </si>
  <si>
    <t>TRABAJOS DE MANTENIMIENTO EMERGENTE EN LA ESCUELA SECUNDARIA EMILIANO ZAPATA, CCT 31ETV0023Z, EN LA LOCALIDAD DE DZONOT AKÉ Y EL MUNICIPIO DE TIZIMÍN</t>
  </si>
  <si>
    <t>FAMBASEMER-24-123</t>
  </si>
  <si>
    <t>{geo1: {cve_municipio:96, localidad:17, direccion:CALLE CARRETERA DZONOT AKE-DZONOT TIGRE S/N POR  Y  COLONIA  CP. 97710, lon:-87.933537, lat:21.239267}}</t>
  </si>
  <si>
    <t>{ctto1: {tipo_obra:Obra, numero_contrato:(H) IDE-24-MANT-DIRECTA-069, contratista:JESÚS ANTONIO COUOH SUASTE, convocante:INSTITUTO PARA EL DESARROLLO Y CERTIFICACIÓN DE LA INFRAESTRUCTURA FÍSICA EDUCATIVA Y ELÉCTRICA DE YUCATÁN, monto:24050.06, importe_modificado:24050.06}}</t>
  </si>
  <si>
    <t>YUC240202397144</t>
  </si>
  <si>
    <t>{ff1: {ciclo_recurso:2024, ramo:33, modalidad:I, prog_pres:7, tipo_recurso:FEDERALES (APORTACIONES, SUBSIDIOS Y CONVENIOS), monto:15036.3, modificado:15036.3}}</t>
  </si>
  <si>
    <t>TRABAJOS DE MANTENIMIENTO EMERGENTE EN LA ESCUELA PRIMARIA JOSEFA ORTIZ DE DOMINGUEZ, CCT 31DPR0646F, EN LA LOCALIDAD DE SAN LORENZO CHIQUILÁ Y EL MUNICIPIO DE TIZIMÍN</t>
  </si>
  <si>
    <t>FAMBASEMER-24-124</t>
  </si>
  <si>
    <t>{geo1: {cve_municipio:96, localidad:50, direccion:DOMICILIO CONOCIDO CP. 97700, lon:-87.901683, lat:21.006531}}</t>
  </si>
  <si>
    <t>{ctto1: {tipo_obra:Obra, numero_contrato:(I) IDE-24-MANT-DIRECTA-069, contratista:JESÚS ANTONIO COUOH SUASTE, convocante:INSTITUTO PARA EL DESARROLLO Y CERTIFICACIÓN DE LA INFRAESTRUCTURA FÍSICA EDUCATIVA Y ELÉCTRICA DE YUCATÁN, monto:15036.3, importe_modificado:15036.3}}</t>
  </si>
  <si>
    <t>YUC240202397145</t>
  </si>
  <si>
    <t>{ff1: {ciclo_recurso:2024, ramo:33, modalidad:I, prog_pres:7, tipo_recurso:FEDERALES (APORTACIONES, SUBSIDIOS Y CONVENIOS), monto:13091.25, modificado:13091.25}}</t>
  </si>
  <si>
    <t>TRABAJOS DE MANTENIMIENTO EMERGENTE EN LA ESCUELA PRIMARIA PRUDENCIO PATRON PENICHE, CCT 31DPR2053I, EN LA LOCALIDAD Y MUNICIPIO DE ESPITA</t>
  </si>
  <si>
    <t>FAMBASEMER-24-125</t>
  </si>
  <si>
    <t>{geo1: {cve_municipio:32, localidad:1, direccion:CALLE 24 NO. 163 POR CALLE 13 Y CALLE 11 COLONIA  CP. 97730, lon:-88.306294, lat:21.019145}}</t>
  </si>
  <si>
    <t>{ctto1: {tipo_obra:Obra, numero_contrato:(J) IDE-24-MANT-DIRECTA-069, contratista:JESÚS ANTONIO COUOH SUASTE, convocante:INSTITUTO PARA EL DESARROLLO Y CERTIFICACIÓN DE LA INFRAESTRUCTURA FÍSICA EDUCATIVA Y ELÉCTRICA DE YUCATÁN, monto:13091.25, importe_modificado:13091.25}}</t>
  </si>
  <si>
    <t>YUC240202397146</t>
  </si>
  <si>
    <t>{ff1: {ciclo_recurso:2024, ramo:33, modalidad:I, prog_pres:7, tipo_recurso:FEDERALES (APORTACIONES, SUBSIDIOS Y CONVENIOS), monto:47913.92, modificado:47913.92}}</t>
  </si>
  <si>
    <t>TRABAJOS DE MANTENIMIENTO EMERGENTE EN LA ESCUELA PRIMARIA ADOLFO LOPEZ MATEOS, CCT 31DPR0168W, EN LA LOCALIDAD Y MUNICIPIO DE TIZIMÍN</t>
  </si>
  <si>
    <t>FAMBASEMER-24-126</t>
  </si>
  <si>
    <t>{geo1: {cve_municipio:96, localidad:1, direccion:CALLE 81 S/N POR CALLE 50 Y CALLE 50A COLONIA ADOLFO LOPEZ MATEOS CP. 97700, lon:-88.156912, lat:21.126403}}</t>
  </si>
  <si>
    <t>{ctto1: {tipo_obra:Obra, numero_contrato:(K) IDE-24-MANT-DIRECTA-069, contratista:JESÚS ANTONIO COUOH SUASTE, convocante:INSTITUTO PARA EL DESARROLLO Y CERTIFICACIÓN DE LA INFRAESTRUCTURA FÍSICA EDUCATIVA Y ELÉCTRICA DE YUCATÁN, monto:47913.92, importe_modificado:47913.92}}</t>
  </si>
  <si>
    <t>YUC240202397147</t>
  </si>
  <si>
    <t>{ff1: {ciclo_recurso:2024, ramo:33, modalidad:I, prog_pres:7, tipo_recurso:FEDERALES (APORTACIONES, SUBSIDIOS Y CONVENIOS), monto:18934.14, modificado:18934.14}}</t>
  </si>
  <si>
    <t>TRABAJOS DE MANTENIMIENTO EMERGENTE EN LA ESCUELA PRIMARIA MIGUEL HIDALGO Y COSTILLA, CCT 31DPR0643I, EN LA LOCALIDAD DE SANTA CLARA DZIBALKÚ Y EL MUNICIPIO DE TIZIMÍN</t>
  </si>
  <si>
    <t>FAMBASEMER-24-127</t>
  </si>
  <si>
    <t>{geo1: {cve_municipio:96, localidad:60, direccion:DOMICILIO CONOCIDO CP. 97700, lon:-88.066817, lat:21.372498}}</t>
  </si>
  <si>
    <t>{ctto1: {tipo_obra:Obra, numero_contrato:(L) IDE-24-MANT-DIRECTA-069, contratista:JESÚS ANTONIO COUOH SUASTE, convocante:INSTITUTO PARA EL DESARROLLO Y CERTIFICACIÓN DE LA INFRAESTRUCTURA FÍSICA EDUCATIVA Y ELÉCTRICA DE YUCATÁN, monto:18934.14, importe_modificado:18934.14}}</t>
  </si>
  <si>
    <t>YUC240202397148</t>
  </si>
  <si>
    <t>{ff1: {ciclo_recurso:2024, ramo:33, modalidad:I, prog_pres:7, tipo_recurso:FEDERALES (APORTACIONES, SUBSIDIOS Y CONVENIOS), monto:45791.02, modificado:45791.02}}</t>
  </si>
  <si>
    <t>TRABAJOS DE MANTENIMIENTO EMERGENTE EN LA ESCUELA PRIMARIA MIGUEL HIDALGO Y COSTILLA, CCT 31DPR0107I, EN LA LOCALIDAD DE YOHACTÚN DE HIDALGO Y EL MUNICIPIO DE TIZIMÍN</t>
  </si>
  <si>
    <t>FAMBASEMER-24-128</t>
  </si>
  <si>
    <t>{geo1: {cve_municipio:96, localidad:77, direccion:DOMICILIO CONOCIDO CP. 97707, lon:-88.020308, lat:21.416769}}</t>
  </si>
  <si>
    <t>{ctto1: {tipo_obra:Obra, numero_contrato:(M) IDE-24-MANT-DIRECTA-069, contratista:JESÚS ANTONIO COUOH SUASTE, convocante:INSTITUTO PARA EL DESARROLLO Y CERTIFICACIÓN DE LA INFRAESTRUCTURA FÍSICA EDUCATIVA Y ELÉCTRICA DE YUCATÁN, monto:45791.02, importe_modificado:45791.02}}</t>
  </si>
  <si>
    <t>YUC240202397149</t>
  </si>
  <si>
    <t>{ff1: {ciclo_recurso:2024, ramo:33, modalidad:I, prog_pres:7, tipo_recurso:FEDERALES (APORTACIONES, SUBSIDIOS Y CONVENIOS), monto:40915.57, modificado:40915.57}}</t>
  </si>
  <si>
    <t>TRABAJOS DE MANTENIMIENTO EMERGENTE EN LA ESCUELA PREESCOLAR CHAC-MOOL, CCT 31DJN0110F, EN LA LOCALIDAD Y MUNICIPIO DE CACALCHÉN</t>
  </si>
  <si>
    <t>FAMBASEMER-24-129</t>
  </si>
  <si>
    <t>{geo1: {cve_municipio:7, localidad:1, direccion:CALLE 18 NO. 91 POR CALLE 17 Y CALLE 15 COLONIA  CP. 97460, lon:-89.224924, lat:20.985731}}</t>
  </si>
  <si>
    <t>{ctto1: {tipo_obra:Obra, numero_contrato:(A) IDE-24-MANT-DIRECTA-070, contratista:JOHNY ROBERTO MARTINEZ IX, convocante:INSTITUTO PARA EL DESARROLLO Y CERTIFICACIÓN DE LA INFRAESTRUCTURA FÍSICA EDUCATIVA Y ELÉCTRICA DE YUCATÁN, monto:40915.57, importe_modificado:40915.57}}</t>
  </si>
  <si>
    <t>YUC240202397150</t>
  </si>
  <si>
    <t>{ff1: {ciclo_recurso:2024, ramo:33, modalidad:I, prog_pres:7, tipo_recurso:FEDERALES (APORTACIONES, SUBSIDIOS Y CONVENIOS), monto:36242.15, modificado:36242.15}}</t>
  </si>
  <si>
    <t>TRABAJOS DE MANTENIMIENTO EMERGENTE EN LA ESCUELA PRIMARIA CELSO FLORES ZAMORA, CCT 31DPR0866R, EN LA LOCALIDAD Y MUNICIPIO DE XOCCHEL</t>
  </si>
  <si>
    <t>FAMBASEMER-24-130</t>
  </si>
  <si>
    <t>{geo1: {cve_municipio:103, localidad:6, direccion:CALLE 14 NO. 106 POR CALLE 23 Y CALLE 25 COLONIA  CP. 97566, lon:-89.180675, lat:20.831733}}</t>
  </si>
  <si>
    <t>{ctto1: {tipo_obra:Obra, numero_contrato:(B) IDE-24-MANT-DIRECTA-070, contratista:JOHNY ROBERTO MARTINEZ IX, convocante:INSTITUTO PARA EL DESARROLLO Y CERTIFICACIÓN DE LA INFRAESTRUCTURA FÍSICA EDUCATIVA Y ELÉCTRICA DE YUCATÁN, monto:36242.15, importe_modificado:36242.15}}</t>
  </si>
  <si>
    <t>YUC240202397173</t>
  </si>
  <si>
    <t>{ff1: {ciclo_recurso:2024, ramo:33, modalidad:I, prog_pres:7, tipo_recurso:FEDERALES (APORTACIONES, SUBSIDIOS Y CONVENIOS), monto:74560.59, modificado:74560.59}}</t>
  </si>
  <si>
    <t>TRABAJOS DE MANTENIMIENTO EMERGENTE EN LA ESCUELA PREESCOLAR JOSE VASCONCELOS, CCT 31DJN0109Q, EN LA LOCALIDAD Y MUNICIPIO DE UMÁN</t>
  </si>
  <si>
    <t>FAMBASEMER-24-153</t>
  </si>
  <si>
    <t>{geo1: {cve_municipio:101, localidad:1, direccion:DOMICILIO CONOCIDO NO.  POR  Y  COLONIA ITZINCAB PALOMEQUE CP. 97390, lon:-89.692194, lat:20.913866}}</t>
  </si>
  <si>
    <t>{ctto1: {tipo_obra:Obra, numero_contrato:(J) IDE-24-MANT-DIRECTA-071, contratista:JR DISEÑO INTEGRAL DE PROYECTOS S.A. DE C.V., convocante:INSTITUTO PARA EL DESARROLLO Y CERTIFICACIÓN DE LA INFRAESTRUCTURA FÍSICA EDUCATIVA Y ELÉCTRICA DE YUCATÁN, monto:74560.59, importe_modificado:74560.59}}</t>
  </si>
  <si>
    <t>YUC240202397174</t>
  </si>
  <si>
    <t>{ff1: {ciclo_recurso:2024, ramo:33, modalidad:I, prog_pres:7, tipo_recurso:FEDERALES (APORTACIONES, SUBSIDIOS Y CONVENIOS), monto:18036.77, modificado:18036.77}}</t>
  </si>
  <si>
    <t>TRABAJOS DE MANTENIMIENTO EMERGENTE EN LA ESCUELA PRIMARIA MIGUEL HIDALGO Y COSTILLA, CCT 31DPR0116Q, EN LA LOCALIDAD DE MANUEL CEPEDA PERAZA Y EL MUNICIPIO DE TIZIMÍN</t>
  </si>
  <si>
    <t>FAMBASEMER-24-154</t>
  </si>
  <si>
    <t>{geo1: {cve_municipio:96, localidad:29, direccion:DOMICILIO CONOCIDO CP. 97700, lon:-87.657148, lat:21.230628}}</t>
  </si>
  <si>
    <t>{ctto1: {tipo_obra:Obra, numero_contrato:(A) IDE-24-MANT-DIRECTA-072, contratista:JUAN DAVID OY ARCEO, convocante:INSTITUTO PARA EL DESARROLLO Y CERTIFICACIÓN DE LA INFRAESTRUCTURA FÍSICA EDUCATIVA Y ELÉCTRICA DE YUCATÁN, monto:18036.77, importe_modificado:18036.77}}</t>
  </si>
  <si>
    <t>YUC240202397175</t>
  </si>
  <si>
    <t>{ff1: {ciclo_recurso:2024, ramo:33, modalidad:I, prog_pres:7, tipo_recurso:FEDERALES (APORTACIONES, SUBSIDIOS Y CONVENIOS), monto:20523.4, modificado:20523.4}}</t>
  </si>
  <si>
    <t>TRABAJOS DE MANTENIMIENTO EMERGENTE EN LA ESCUELA PREESCOLAR TZIMIN-CAH, CCT 31EJN0032R, EN LA LOCALIDAD Y MUNICIPIO DE TIZIMÍN</t>
  </si>
  <si>
    <t>FAMBASEMER-24-155</t>
  </si>
  <si>
    <t>{geo1: {cve_municipio:96, localidad:1, direccion:CALLE 32 S/N POR CALLE 69 Y CALLE 65 COLONIA SANTO DOMINGO CP. 97702, lon:-88.142094, lat:21.130826}}</t>
  </si>
  <si>
    <t>{ctto1: {tipo_obra:Obra, numero_contrato:(B) IDE-24-MANT-DIRECTA-072, contratista:JUAN DAVID OY ARCEO, convocante:INSTITUTO PARA EL DESARROLLO Y CERTIFICACIÓN DE LA INFRAESTRUCTURA FÍSICA EDUCATIVA Y ELÉCTRICA DE YUCATÁN, monto:20523.4, importe_modificado:20523.4}}</t>
  </si>
  <si>
    <t>YUC240202397176</t>
  </si>
  <si>
    <t>{ff1: {ciclo_recurso:2024, ramo:33, modalidad:I, prog_pres:7, tipo_recurso:FEDERALES (APORTACIONES, SUBSIDIOS Y CONVENIOS), monto:28686.13, modificado:28686.13}}</t>
  </si>
  <si>
    <t>TRABAJOS DE MANTENIMIENTO EMERGENTE EN LA ESCUELA SECUNDARIA TECNICA NUM. 28, CCT 31DST0024L, EN LA LOCALIDAD Y MUNICIPIO DE RÍO LAGARTOS</t>
  </si>
  <si>
    <t>FAMBASEMER-24-156</t>
  </si>
  <si>
    <t>{geo1: {cve_municipio:61, localidad:1, direccion:CALLE 19 S/N POR CALLE 6 Y CALLE 8 COLONIA  CP. 97720, lon:-88.155629, lat:21.595824}}</t>
  </si>
  <si>
    <t>{ctto1: {tipo_obra:Obra, numero_contrato:(C) IDE-24-MANT-DIRECTA-072, contratista:JUAN DAVID OY ARCEO, convocante:INSTITUTO PARA EL DESARROLLO Y CERTIFICACIÓN DE LA INFRAESTRUCTURA FÍSICA EDUCATIVA Y ELÉCTRICA DE YUCATÁN, monto:28686.13, importe_modificado:28686.13}}</t>
  </si>
  <si>
    <t>YUC240202397177</t>
  </si>
  <si>
    <t>{ff1: {ciclo_recurso:2024, ramo:33, modalidad:I, prog_pres:7, tipo_recurso:FEDERALES (APORTACIONES, SUBSIDIOS Y CONVENIOS), monto:40518.05, modificado:40518.05}}</t>
  </si>
  <si>
    <t>TRABAJOS DE MANTENIMIENTO EMERGENTE EN LA ESCUELA SECUNDARIA TECNICA NUM. 62, CCT 31DST2007I, EN LA LOCALIDAD Y MUNICIPIO DE SAN FELIPE</t>
  </si>
  <si>
    <t>FAMBASEMER-24-157</t>
  </si>
  <si>
    <t>{geo1: {cve_municipio:65, localidad:29, direccion:CALLE 16 S/N POR CALLE 13 Y CALLE 9-A COLONIA  CP. 97616, lon:-88.234841, lat:21.566974}}</t>
  </si>
  <si>
    <t>{ctto1: {tipo_obra:Obra, numero_contrato:(D) IDE-24-MANT-DIRECTA-072, contratista:JUAN DAVID OY ARCEO, convocante:INSTITUTO PARA EL DESARROLLO Y CERTIFICACIÓN DE LA INFRAESTRUCTURA FÍSICA EDUCATIVA Y ELÉCTRICA DE YUCATÁN, monto:40518.05, importe_modificado:40518.05}}</t>
  </si>
  <si>
    <t>YUC240202397178</t>
  </si>
  <si>
    <t>{ff1: {ciclo_recurso:2024, ramo:33, modalidad:I, prog_pres:7, tipo_recurso:FEDERALES (APORTACIONES, SUBSIDIOS Y CONVENIOS), monto:21141.92, modificado:21141.92}}</t>
  </si>
  <si>
    <t>TRABAJOS DE MANTENIMIENTO EMERGENTE EN LA ESCUELA PREESCOLAR PRUDENCIO PATRON PENICHE, CCT 31EJN0034P, EN LA LOCALIDAD Y MUNICIPIO DE ESPITA</t>
  </si>
  <si>
    <t>FAMBASEMER-24-158</t>
  </si>
  <si>
    <t>{geo1: {cve_municipio:32, localidad:1, direccion:CALLE 25 NO. 198 POR CALLE 22 Y CALLE 20 COLONIA  CP. 97730, lon:-88.305961, lat:21.010528}}</t>
  </si>
  <si>
    <t>{ctto1: {tipo_obra:Obra, numero_contrato:(E) IDE-24-MANT-DIRECTA-072, contratista:JUAN DAVID OY ARCEO, convocante:INSTITUTO PARA EL DESARROLLO Y CERTIFICACIÓN DE LA INFRAESTRUCTURA FÍSICA EDUCATIVA Y ELÉCTRICA DE YUCATÁN, monto:21141.92, importe_modificado:21141.92}}</t>
  </si>
  <si>
    <t>YUC240202397180</t>
  </si>
  <si>
    <t>{ff1: {ciclo_recurso:2024, ramo:33, modalidad:I, prog_pres:7, tipo_recurso:FEDERALES (APORTACIONES, SUBSIDIOS Y CONVENIOS), monto:7757.01, modificado:7757.01}}</t>
  </si>
  <si>
    <t>TRABAJOS DE MANTENIMIENTO EMERGENTE EN LA ESCUELA PREESCOLAR DEMETRIO RIVERO TRIAY, CCT 31DJN0093F, EN LA LOCALIDAD Y MUNICIPIO DE VALLADOLID</t>
  </si>
  <si>
    <t>FAMBASEMER-24-160</t>
  </si>
  <si>
    <t>{geo1: {cve_municipio:102, localidad:1, direccion:CALLE 54 NO. 203 POR CALLE 43 Y CALLE 41 COLONIA SISAL CP. 97780, lon:-88.211962, lat:20.688905}}</t>
  </si>
  <si>
    <t>{ctto1: {tipo_obra:Obra, numero_contrato:(G) IDE-24-MANT-DIRECTA-072, contratista:JUAN DAVID OY ARCEO, convocante:INSTITUTO PARA EL DESARROLLO Y CERTIFICACIÓN DE LA INFRAESTRUCTURA FÍSICA EDUCATIVA Y ELÉCTRICA DE YUCATÁN, monto:7757.01, importe_modificado:7757.01}}</t>
  </si>
  <si>
    <t>YUC240202397181</t>
  </si>
  <si>
    <t>{ff1: {ciclo_recurso:2024, ramo:33, modalidad:I, prog_pres:7, tipo_recurso:FEDERALES (APORTACIONES, SUBSIDIOS Y CONVENIOS), monto:39894.22, modificado:39894.22}}</t>
  </si>
  <si>
    <t>TRABAJOS DE MANTENIMIENTO EMERGENTE EN LA ESCUELA SECUNDARIA EDUARDO URZAIZ RODRIGUEZ, CCT 31ETV0077C, EN LA LOCALIDAD DE TIXHUALACTÚN Y EL MUNICIPIO DE VALLADOLID</t>
  </si>
  <si>
    <t>FAMBASEMER-24-161</t>
  </si>
  <si>
    <t>{geo1: {cve_municipio:102, localidad:132, direccion:DOMICILIO CONOCIDO CP. 97780, lon:-88.143643, lat:20.646853}}</t>
  </si>
  <si>
    <t>{ctto1: {tipo_obra:Obra, numero_contrato:(H) IDE-24-MANT-DIRECTA-072, contratista:JUAN DAVID OY ARCEO, convocante:INSTITUTO PARA EL DESARROLLO Y CERTIFICACIÓN DE LA INFRAESTRUCTURA FÍSICA EDUCATIVA Y ELÉCTRICA DE YUCATÁN, monto:39894.22, importe_modificado:39894.22}}</t>
  </si>
  <si>
    <t>YUC240202397182</t>
  </si>
  <si>
    <t>{ff1: {ciclo_recurso:2024, ramo:33, modalidad:I, prog_pres:7, tipo_recurso:FEDERALES (APORTACIONES, SUBSIDIOS Y CONVENIOS), monto:406842.52, modificado:406842.52}}</t>
  </si>
  <si>
    <t>TRABAJOS DE MANTENIMIENTO EMERGENTE EN LA ESCUELA PREESCOLAR MARCELINA SILVA DE ARCEO, CCT 31EDI0002A, EN LA LOCALIDAD Y MUNICIPIO DE VALLADOLID</t>
  </si>
  <si>
    <t>FAMBASEMER-24-162</t>
  </si>
  <si>
    <t>{geo1: {cve_municipio:102, localidad:1, direccion:CALLE 23 S/N POR CALLE 56-D Y CALLE 56 COLONIA SAN CARLOS CP. 97780, lon:-88.212347, lat:20.699567}}</t>
  </si>
  <si>
    <t>{ctto1: {tipo_obra:Obra, numero_contrato:(I) IDE-24-MANT-DIRECTA-072, contratista:JUAN DAVID OY ARCEO, convocante:INSTITUTO PARA EL DESARROLLO Y CERTIFICACIÓN DE LA INFRAESTRUCTURA FÍSICA EDUCATIVA Y ELÉCTRICA DE YUCATÁN, monto:406842.52, importe_modificado:406842.52}}</t>
  </si>
  <si>
    <t>YUC240202397183</t>
  </si>
  <si>
    <t>{ff1: {ciclo_recurso:2024, ramo:33, modalidad:I, prog_pres:7, tipo_recurso:FEDERALES (APORTACIONES, SUBSIDIOS Y CONVENIOS), monto:55790.76, modificado:55790.76}}</t>
  </si>
  <si>
    <t>TRABAJOS DE MANTENIMIENTO EMERGENTE EN LA ESCUELA PRIMARIA RODOLFO MENENDEZ DE LA PEÑA, CCT 31DPR1697T, EN LA LOCALIDAD Y MUNICIPIO DE MÉRIDA</t>
  </si>
  <si>
    <t>FAMBASEMER-24-163</t>
  </si>
  <si>
    <t>{geo1: {cve_municipio:50, localidad:1, direccion:CALLE 49 NO. 571 POR CALLE 82 Y CALLE 80 COLONIA CENTRO CP. 97000, lon:-89.635591, lat:20.97689}}</t>
  </si>
  <si>
    <t>{ctto1: {tipo_obra:Obra, numero_contrato:(A) IDE-24-MANT-DIRECTA-073, contratista:JUAN ILDEFONSO SARABIA AKE, convocante:INSTITUTO PARA EL DESARROLLO Y CERTIFICACIÓN DE LA INFRAESTRUCTURA FÍSICA EDUCATIVA Y ELÉCTRICA DE YUCATÁN, monto:55790.76, importe_modificado:55790.76}}</t>
  </si>
  <si>
    <t>YUC240202397184</t>
  </si>
  <si>
    <t>{ff1: {ciclo_recurso:2024, ramo:33, modalidad:I, prog_pres:7, tipo_recurso:FEDERALES (APORTACIONES, SUBSIDIOS Y CONVENIOS), monto:71231.78, modificado:71231.78}}</t>
  </si>
  <si>
    <t>TRABAJOS DE MANTENIMIENTO EMERGENTE EN LA ESCUELA PRIMARIA IGNACIO MANUEL ALTAMIRANO, CCT 31DPR1696U, EN LA LOCALIDAD Y MUNICIPIO DE MÉRIDA</t>
  </si>
  <si>
    <t>FAMBASEMER-24-164</t>
  </si>
  <si>
    <t>{geo1: {cve_municipio:50, localidad:1, direccion:CALLE 17 S/N POR CALLE 14 (CIRCUITO COLONIAS) Y CALLE 16 COLONIA SAN JOSE VERGEL CP. 97173, lon:-89.590792, lat:20.958433}}</t>
  </si>
  <si>
    <t>{ctto1: {tipo_obra:Obra, numero_contrato:(B) IDE-24-MANT-DIRECTA-073, contratista:JUAN ILDEFONSO SARABIA AKE, convocante:INSTITUTO PARA EL DESARROLLO Y CERTIFICACIÓN DE LA INFRAESTRUCTURA FÍSICA EDUCATIVA Y ELÉCTRICA DE YUCATÁN, monto:71231.78, importe_modificado:71231.78}}</t>
  </si>
  <si>
    <t>YUC240202397185</t>
  </si>
  <si>
    <t>{ff1: {ciclo_recurso:2024, ramo:33, modalidad:I, prog_pres:7, tipo_recurso:FEDERALES (APORTACIONES, SUBSIDIOS Y CONVENIOS), monto:29742.27, modificado:29742.27}}</t>
  </si>
  <si>
    <t>TRABAJOS DE MANTENIMIENTO EMERGENTE EN LA ESCUELA PRIMARIA FRANCISCO I. MADERO, CCT 31DPR0694P, EN LA LOCALIDAD Y MUNICIPIO DE HUNUCMÁ</t>
  </si>
  <si>
    <t>FAMBASEMER-24-165</t>
  </si>
  <si>
    <t>{geo1: {cve_municipio:38, localidad:1, direccion:CALLE 26 S/N POR CALLE 31 Y CALLE 27 COLONIA CENTRO CP. 97350, lon:-89.874565, lat:21.016207}}</t>
  </si>
  <si>
    <t>{ctto1: {tipo_obra:Obra, numero_contrato:(A) IDE-24-MANT-DIRECTA-074, contratista:LUCY DEL ROSARIO PAT ÁVILA, convocante:INSTITUTO PARA EL DESARROLLO Y CERTIFICACIÓN DE LA INFRAESTRUCTURA FÍSICA EDUCATIVA Y ELÉCTRICA DE YUCATÁN, monto:29742.27, importe_modificado:29742.27}}</t>
  </si>
  <si>
    <t>YUC240202397200</t>
  </si>
  <si>
    <t>{ff1: {ciclo_recurso:2024, ramo:33, modalidad:I, prog_pres:7, tipo_recurso:FEDERALES (APORTACIONES, SUBSIDIOS Y CONVENIOS), monto:48823.47, modificado:48823.47}}</t>
  </si>
  <si>
    <t>TRABAJOS DE MANTENIMIENTO EMERGENTE EN LA ESCUELA PRIMARIA JOAQUIN BARRERA GONZALEZ, CCT 31EPR0157P, EN LA LOCALIDAD Y MUNICIPIO DE TICUL</t>
  </si>
  <si>
    <t>FAMBASEMER-24-180</t>
  </si>
  <si>
    <t>{geo1: {cve_municipio:89, localidad:1, direccion:CALLE 25 NO. 200 POR CALLE 22 Y CALLE 24 COLONIA  CP. 97860, lon:-89.531861, lat:20.397554}}</t>
  </si>
  <si>
    <t>{ctto1: {tipo_obra:Obra, numero_contrato:(G) IDE-24-MANT-DIRECTA-076, contratista:MK2 GRUPO CONSTRUCTOR S.R.L. DE C.V., convocante:INSTITUTO PARA EL DESARROLLO Y CERTIFICACIÓN DE LA INFRAESTRUCTURA FÍSICA EDUCATIVA Y ELÉCTRICA DE YUCATÁN, monto:48823.47, importe_modificado:48823.47}}</t>
  </si>
  <si>
    <t>YUC240202397201</t>
  </si>
  <si>
    <t>{ff1: {ciclo_recurso:2024, ramo:33, modalidad:I, prog_pres:7, tipo_recurso:FEDERALES (APORTACIONES, SUBSIDIOS Y CONVENIOS), monto:58050.39, modificado:58050.39}}</t>
  </si>
  <si>
    <t>TRABAJOS DE MANTENIMIENTO EMERGENTE EN LA ESCUELA PRIMARIA HERMENEGILDO GALEANA, CCT 31DPR0457N, EN LA LOCALIDAD DE SAN JOSÉ TIPCEH Y EL MUNICIPIO DE MUNA</t>
  </si>
  <si>
    <t>FAMBASEMER-24-181</t>
  </si>
  <si>
    <t>{geo1: {cve_municipio:53, localidad:3, direccion:DOMICILIO CONOCIDO CP. 97840, lon:-89.674001, lat:20.462757}}</t>
  </si>
  <si>
    <t>{ctto1: {tipo_obra:Obra, numero_contrato:(H) IDE-24-MANT-DIRECTA-076, contratista:MK2 GRUPO CONSTRUCTOR S.R.L. DE C.V., convocante:INSTITUTO PARA EL DESARROLLO Y CERTIFICACIÓN DE LA INFRAESTRUCTURA FÍSICA EDUCATIVA Y ELÉCTRICA DE YUCATÁN, monto:58050.39, importe_modificado:58050.39}}</t>
  </si>
  <si>
    <t>YUC240202397202</t>
  </si>
  <si>
    <t>{ff1: {ciclo_recurso:2024, ramo:33, modalidad:I, prog_pres:7, tipo_recurso:FEDERALES (APORTACIONES, SUBSIDIOS Y CONVENIOS), monto:37673.93, modificado:37673.93}}</t>
  </si>
  <si>
    <t>TRABAJOS DE MANTENIMIENTO EMERGENTE EN LA ESCUELA PREESCOLAR U WAYAK'MEJEN PALAL, CCT 31DCC2026F, EN LA LOCALIDAD Y MUNICIPIO DE TICUL</t>
  </si>
  <si>
    <t>FAMBASEMER-24-182</t>
  </si>
  <si>
    <t>{geo1: {cve_municipio:89, localidad:1, direccion:CALLE 50 S/N POR CALLE 23 Y CALLE 25 COLONIA  CP. 97860, lon:-89.55767, lat:20.394882}}</t>
  </si>
  <si>
    <t>{ctto1: {tipo_obra:Obra, numero_contrato:(I) IDE-24-MANT-DIRECTA-076, contratista:MK2 GRUPO CONSTRUCTOR S.R.L. DE C.V., convocante:INSTITUTO PARA EL DESARROLLO Y CERTIFICACIÓN DE LA INFRAESTRUCTURA FÍSICA EDUCATIVA Y ELÉCTRICA DE YUCATÁN, monto:37673.93, importe_modificado:37673.93}}</t>
  </si>
  <si>
    <t>YUC240202397203</t>
  </si>
  <si>
    <t>{ff1: {ciclo_recurso:2024, ramo:33, modalidad:I, prog_pres:7, tipo_recurso:FEDERALES (APORTACIONES, SUBSIDIOS Y CONVENIOS), monto:56828.88, modificado:56828.88}}</t>
  </si>
  <si>
    <t>TRABAJOS DE MANTENIMIENTO EMERGENTE EN LA ESCUELA PREESCOLAR GRACIANO RICALDE GAMBOA, CCT 31DJN0096C, EN LA LOCALIDAD Y MUNICIPIO DE MUNA</t>
  </si>
  <si>
    <t>FAMBASEMER-24-183</t>
  </si>
  <si>
    <t>{geo1: {cve_municipio:53, localidad:1, direccion:CALLE 40 S/N POR CALLE 25 Y CALLE 23 COLONIA SAN MATEO CP. 97840, lon:-89.72272, lat:20.486321}}</t>
  </si>
  <si>
    <t>{ctto1: {tipo_obra:Obra, numero_contrato:(J) IDE-24-MANT-DIRECTA-076, contratista:MK2 GRUPO CONSTRUCTOR S.R.L. DE C.V., convocante:INSTITUTO PARA EL DESARROLLO Y CERTIFICACIÓN DE LA INFRAESTRUCTURA FÍSICA EDUCATIVA Y ELÉCTRICA DE YUCATÁN, monto:56828.88, importe_modificado:56828.88}}</t>
  </si>
  <si>
    <t>YUC240202397205</t>
  </si>
  <si>
    <t>{ff1: {ciclo_recurso:2024, ramo:33, modalidad:I, prog_pres:7, tipo_recurso:FEDERALES (APORTACIONES, SUBSIDIOS Y CONVENIOS), monto:15901.66, modificado:15901.66}}</t>
  </si>
  <si>
    <t>TRABAJOS DE MANTENIMIENTO EMERGENTE EN LA ESCUELA PRIMARIA VICENTE GUERRERO, CCT 31DPR0401L, EN LA LOCALIDAD DE OXCUM Y EL MUNICIPIO DE UMÁN</t>
  </si>
  <si>
    <t>FAMBASEMER-24-185</t>
  </si>
  <si>
    <t>{geo1: {cve_municipio:101, localidad:9, direccion:DOMICILIO CONOCIDO CP. 97390, lon:-89.762224, lat:20.943241}}</t>
  </si>
  <si>
    <t>{ctto1: {tipo_obra:Obra, numero_contrato:(A) IDE-24-MANT-DIRECTA-077, contratista:OTOCH CONSTRUCTORA MÉRIDA S. DE R.L. DE C.V., convocante:INSTITUTO PARA EL DESARROLLO Y CERTIFICACIÓN DE LA INFRAESTRUCTURA FÍSICA EDUCATIVA Y ELÉCTRICA DE YUCATÁN, monto:15901.66, importe_modificado:15901.66}}</t>
  </si>
  <si>
    <t>YUC240202397206</t>
  </si>
  <si>
    <t>{ff1: {ciclo_recurso:2024, ramo:33, modalidad:I, prog_pres:7, tipo_recurso:FEDERALES (APORTACIONES, SUBSIDIOS Y CONVENIOS), monto:111282.96, modificado:111282.96}}</t>
  </si>
  <si>
    <t>TRABAJOS DE MANTENIMIENTO EMERGENTE EN LA ESCUELA PRIMARIA TIERRA Y LIBERTAD, CCT 31DPR0005L, EN LA LOCALIDAD Y MUNICIPIO DE UMÁN</t>
  </si>
  <si>
    <t>FAMBASEMER-24-186</t>
  </si>
  <si>
    <t>{geo1: {cve_municipio:101, localidad:1, direccion:CALLE 25-A S/N POR CALLE 50 Y CALLE 29 DIAGONAL COLONIA PASEOS DE ITZINCAB CP. 97390, lon:-89.698989, lat:20.916027}}</t>
  </si>
  <si>
    <t>{ctto1: {tipo_obra:Obra, numero_contrato:(B) IDE-24-MANT-DIRECTA-077, contratista:OTOCH CONSTRUCTORA MÉRIDA S. DE R.L. DE C.V., convocante:INSTITUTO PARA EL DESARROLLO Y CERTIFICACIÓN DE LA INFRAESTRUCTURA FÍSICA EDUCATIVA Y ELÉCTRICA DE YUCATÁN, monto:111282.96, importe_modificado:111282.96}}</t>
  </si>
  <si>
    <t>YUC240202397207</t>
  </si>
  <si>
    <t>{ff1: {ciclo_recurso:2024, ramo:33, modalidad:I, prog_pres:7, tipo_recurso:FEDERALES (APORTACIONES, SUBSIDIOS Y CONVENIOS), monto:28712.83, modificado:28712.83}}</t>
  </si>
  <si>
    <t>FAMBASEMER-24-187</t>
  </si>
  <si>
    <t>{ctto1: {tipo_obra:Obra, numero_contrato:(C) IDE-24-MANT-DIRECTA-077, contratista:OTOCH CONSTRUCTORA MÉRIDA S. DE R.L. DE C.V., convocante:INSTITUTO PARA EL DESARROLLO Y CERTIFICACIÓN DE LA INFRAESTRUCTURA FÍSICA EDUCATIVA Y ELÉCTRICA DE YUCATÁN, monto:28712.83, importe_modificado:28712.83}}</t>
  </si>
  <si>
    <t>YUC240202397208</t>
  </si>
  <si>
    <t>{ff1: {ciclo_recurso:2024, ramo:33, modalidad:I, prog_pres:7, tipo_recurso:FEDERALES (APORTACIONES, SUBSIDIOS Y CONVENIOS), monto:33578.04, modificado:33578.04}}</t>
  </si>
  <si>
    <t>TRABAJOS DE MANTENIMIENTO EMERGENTE EN LA ESCUELA PREESCOLAR MIGUEL DE CERVANTES SAAVEDRA, CCT 31DJN0212C, EN LA LOCALIDAD Y MUNICIPIO DE UMÁN</t>
  </si>
  <si>
    <t>FAMBASEMER-24-188</t>
  </si>
  <si>
    <t>{geo1: {cve_municipio:101, localidad:1, direccion:CALLE 7 S/N POR CALLE 20B Y CALLE 22 COLONIA SAN FRANCISCO CP. 97390, lon:-89.749094, lat:20.890556}}</t>
  </si>
  <si>
    <t>{ctto1: {tipo_obra:Obra, numero_contrato:(D) IDE-24-MANT-DIRECTA-077, contratista:OTOCH CONSTRUCTORA MÉRIDA S. DE R.L. DE C.V., convocante:INSTITUTO PARA EL DESARROLLO Y CERTIFICACIÓN DE LA INFRAESTRUCTURA FÍSICA EDUCATIVA Y ELÉCTRICA DE YUCATÁN, monto:33578.04, importe_modificado:33578.04}}</t>
  </si>
  <si>
    <t>YUC240202397209</t>
  </si>
  <si>
    <t>{ff1: {ciclo_recurso:2024, ramo:33, modalidad:I, prog_pres:7, tipo_recurso:FEDERALES (APORTACIONES, SUBSIDIOS Y CONVENIOS), monto:95574.78, modificado:95574.78}}</t>
  </si>
  <si>
    <t>TRABAJOS DE MANTENIMIENTO EMERGENTE EN LA ESCUELA SECUNDARIA RAQUEL DZIB CICERO, CCT 31EES0125Q, EN LA LOCALIDAD Y MUNICIPIO DE UMÁN</t>
  </si>
  <si>
    <t>FAMBASEMER-24-189</t>
  </si>
  <si>
    <t>{geo1: {cve_municipio:101, localidad:1, direccion:CALLE 17 S/N POR CALLE 10A Y CALLE 22B COLONIA CEPEDA PERAZA CP. 97390, lon:-89.738208, lat:20.889572}}</t>
  </si>
  <si>
    <t>{ctto1: {tipo_obra:Obra, numero_contrato:(E) IDE-24-MANT-DIRECTA-077, contratista:OTOCH CONSTRUCTORA MÉRIDA S. DE R.L. DE C.V., convocante:INSTITUTO PARA EL DESARROLLO Y CERTIFICACIÓN DE LA INFRAESTRUCTURA FÍSICA EDUCATIVA Y ELÉCTRICA DE YUCATÁN, monto:95574.78, importe_modificado:95574.78}}</t>
  </si>
  <si>
    <t>YUC240202397210</t>
  </si>
  <si>
    <t>{ff1: {ciclo_recurso:2024, ramo:33, modalidad:I, prog_pres:7, tipo_recurso:FEDERALES (APORTACIONES, SUBSIDIOS Y CONVENIOS), monto:94374.22, modificado:94374.22}}</t>
  </si>
  <si>
    <t>FAMBASEMER-24-190</t>
  </si>
  <si>
    <t>{ctto1: {tipo_obra:Obra, numero_contrato:(F) IDE-24-MANT-DIRECTA-077, contratista:OTOCH CONSTRUCTORA MÉRIDA S. DE R.L. DE C.V., convocante:INSTITUTO PARA EL DESARROLLO Y CERTIFICACIÓN DE LA INFRAESTRUCTURA FÍSICA EDUCATIVA Y ELÉCTRICA DE YUCATÁN, monto:94374.22, importe_modificado:94374.22}}</t>
  </si>
  <si>
    <t>YUC240202397211</t>
  </si>
  <si>
    <t>{ff1: {ciclo_recurso:2024, ramo:33, modalidad:I, prog_pres:7, tipo_recurso:FEDERALES (APORTACIONES, SUBSIDIOS Y CONVENIOS), monto:28096.04, modificado:28096.04}}</t>
  </si>
  <si>
    <t>TRABAJOS DE MANTENIMIENTO EMERGENTE EN LA ESCUELA CENTRO DE ATENCION MULTIPLE NUM. 16, CCT 31EML0014A, EN LA LOCALIDAD Y MUNICIPIO DE UMÁN</t>
  </si>
  <si>
    <t>FAMBASEMER-24-191</t>
  </si>
  <si>
    <t>{geo1: {cve_municipio:101, localidad:1, direccion:CALLE 2 S/N POR CALLE 27 Y CALLE 29 COLONIA SAN FELIPE CP. 97390, lon:-89.735301, lat:20.874825}}</t>
  </si>
  <si>
    <t>{ctto1: {tipo_obra:Obra, numero_contrato:(G) IDE-24-MANT-DIRECTA-077, contratista:OTOCH CONSTRUCTORA MÉRIDA S. DE R.L. DE C.V., convocante:INSTITUTO PARA EL DESARROLLO Y CERTIFICACIÓN DE LA INFRAESTRUCTURA FÍSICA EDUCATIVA Y ELÉCTRICA DE YUCATÁN, monto:28096.04, importe_modificado:28096.04}}</t>
  </si>
  <si>
    <t>YUC240202397212</t>
  </si>
  <si>
    <t>{ff1: {ciclo_recurso:2024, ramo:33, modalidad:I, prog_pres:7, tipo_recurso:FEDERALES (APORTACIONES, SUBSIDIOS Y CONVENIOS), monto:34496.35, modificado:34496.35}}</t>
  </si>
  <si>
    <t>FAMBASEMER-24-192</t>
  </si>
  <si>
    <t>{ctto1: {tipo_obra:Obra, numero_contrato:(H) IDE-24-MANT-DIRECTA-077, contratista:OTOCH CONSTRUCTORA MÉRIDA S. DE R.L. DE C.V., convocante:INSTITUTO PARA EL DESARROLLO Y CERTIFICACIÓN DE LA INFRAESTRUCTURA FÍSICA EDUCATIVA Y ELÉCTRICA DE YUCATÁN, monto:34496.35, importe_modificado:34496.35}}</t>
  </si>
  <si>
    <t>YUC240202397215</t>
  </si>
  <si>
    <t>{ff1: {ciclo_recurso:2024, ramo:33, modalidad:I, prog_pres:7, tipo_recurso:FEDERALES (APORTACIONES, SUBSIDIOS Y CONVENIOS), monto:80516.2, modificado:80516.2}}</t>
  </si>
  <si>
    <t>TRABAJOS DE MANTENIMIENTO EMERGENTE EN LA ESCUELA PREESCOLAR MARIA DOLORES RAMIREZ DE REGIL, CCT 31DJN0059Z, EN LA LOCALIDAD Y MUNICIPIO DE KANASÍN</t>
  </si>
  <si>
    <t>FAMBASEMER-24-195</t>
  </si>
  <si>
    <t>{geo1: {cve_municipio:41, localidad:1, direccion:CALLE 181 S/N POR AVENIDA 30 Y CALLE 30-A COLONIA CIELO ALTO CP. 97370, lon:-89.591289, lat:20.912893}}</t>
  </si>
  <si>
    <t>{ctto1: {tipo_obra:Obra, numero_contrato:(C) IDE-24-MANT-DIRECTA-078, contratista:PROCESOS ARQUITECTONICOS MAYA S.A. DE C.V., convocante:INSTITUTO PARA EL DESARROLLO Y CERTIFICACIÓN DE LA INFRAESTRUCTURA FÍSICA EDUCATIVA Y ELÉCTRICA DE YUCATÁN, monto:80516.2, importe_modificado:80516.2}}</t>
  </si>
  <si>
    <t>YUC240202397216</t>
  </si>
  <si>
    <t>{ff1: {ciclo_recurso:2024, ramo:33, modalidad:I, prog_pres:7, tipo_recurso:FEDERALES (APORTACIONES, SUBSIDIOS Y CONVENIOS), monto:9435.18, modificado:9435.18}}</t>
  </si>
  <si>
    <t>TRABAJOS DE MANTENIMIENTO EMERGENTE EN LA ESCUELA PRIMARIA CONSUELO ZAVALA CASTILLO, CCT 31DPR0158P, EN LA LOCALIDAD Y MUNICIPIO DE KANASÍN</t>
  </si>
  <si>
    <t>FAMBASEMER-24-196</t>
  </si>
  <si>
    <t>{geo1: {cve_municipio:41, localidad:1, direccion:CALLE 42 NO. 315 POR CALLE 31 DIAGONAL Y CALLE 29 COLONIA CROC CP. 97370, lon:-89.566739, lat:20.933541}}</t>
  </si>
  <si>
    <t>{ctto1: {tipo_obra:Obra, numero_contrato:(D) IDE-24-MANT-DIRECTA-078, contratista:PROCESOS ARQUITECTONICOS MAYA S.A. DE C.V., convocante:INSTITUTO PARA EL DESARROLLO Y CERTIFICACIÓN DE LA INFRAESTRUCTURA FÍSICA EDUCATIVA Y ELÉCTRICA DE YUCATÁN, monto:9435.18, importe_modificado:9435.18}}</t>
  </si>
  <si>
    <t>YUC240202397217</t>
  </si>
  <si>
    <t>{ff1: {ciclo_recurso:2024, ramo:33, modalidad:I, prog_pres:7, tipo_recurso:FEDERALES (APORTACIONES, SUBSIDIOS Y CONVENIOS), monto:145862.77, modificado:145862.77}}</t>
  </si>
  <si>
    <t>TRABAJOS DE MANTENIMIENTO EMERGENTE EN LA ESCUELA PRIMARIA AUGUSTO MOLINA RAMOS, CCT 31DPR0445I, EN LA LOCALIDAD Y MUNICIPIO DE ACANCEH</t>
  </si>
  <si>
    <t>FAMBASEMER-24-197</t>
  </si>
  <si>
    <t>{geo1: {cve_municipio:2, localidad:1, direccion:CALLE 10 S/N POR CALLE 27 Y CALLE 27-A COLONIA LA QUINTA CP. 97380, lon:-89.446322, lat:20.807983}}</t>
  </si>
  <si>
    <t>{ctto1: {tipo_obra:Obra, numero_contrato:(E) IDE-24-MANT-DIRECTA-078, contratista:PROCESOS ARQUITECTONICOS MAYA S.A. DE C.V., convocante:INSTITUTO PARA EL DESARROLLO Y CERTIFICACIÓN DE LA INFRAESTRUCTURA FÍSICA EDUCATIVA Y ELÉCTRICA DE YUCATÁN, monto:145862.77, importe_modificado:145862.77}}</t>
  </si>
  <si>
    <t>YUC240202397218</t>
  </si>
  <si>
    <t>{ff1: {ciclo_recurso:2024, ramo:33, modalidad:I, prog_pres:7, tipo_recurso:FEDERALES (APORTACIONES, SUBSIDIOS Y CONVENIOS), monto:66326.22, modificado:66326.22}}</t>
  </si>
  <si>
    <t>TRABAJOS DE MANTENIMIENTO EMERGENTE EN LA ESCUELA PREESCOLAR ZAZIL KUXTAL, CCT 31DCC0233Z, EN LA LOCALIDAD Y MUNICIPIO DE SEYÉ</t>
  </si>
  <si>
    <t>FAMBASEMER-24-198</t>
  </si>
  <si>
    <t>{geo1: {cve_municipio:67, localidad:1, direccion:CALLE 20 S/N POR CALLE 29 Y CALLE 27 COLONIA  CP. 97570, lon:-89.362705, lat:20.837611}}</t>
  </si>
  <si>
    <t>{ctto1: {tipo_obra:Obra, numero_contrato:(F) IDE-24-MANT-DIRECTA-078, contratista:PROCESOS ARQUITECTONICOS MAYA S.A. DE C.V., convocante:INSTITUTO PARA EL DESARROLLO Y CERTIFICACIÓN DE LA INFRAESTRUCTURA FÍSICA EDUCATIVA Y ELÉCTRICA DE YUCATÁN, monto:66326.22, importe_modificado:66326.22}}</t>
  </si>
  <si>
    <t>YUC240202397219</t>
  </si>
  <si>
    <t>{ff1: {ciclo_recurso:2024, ramo:33, modalidad:I, prog_pres:7, tipo_recurso:FEDERALES (APORTACIONES, SUBSIDIOS Y CONVENIOS), monto:169941.84, modificado:169941.84}}</t>
  </si>
  <si>
    <t>FAMBASEMER-24-199</t>
  </si>
  <si>
    <t>{ctto1: {tipo_obra:Obra, numero_contrato:(G) IDE-24-MANT-DIRECTA-078, contratista:PROCESOS ARQUITECTONICOS MAYA S.A. DE C.V., convocante:INSTITUTO PARA EL DESARROLLO Y CERTIFICACIÓN DE LA INFRAESTRUCTURA FÍSICA EDUCATIVA Y ELÉCTRICA DE YUCATÁN, monto:169941.84, importe_modificado:169941.84}}</t>
  </si>
  <si>
    <t>YUC240202397220</t>
  </si>
  <si>
    <t>{ff1: {ciclo_recurso:2024, ramo:33, modalidad:I, prog_pres:7, tipo_recurso:FEDERALES (APORTACIONES, SUBSIDIOS Y CONVENIOS), monto:16449.24, modificado:16449.24}}</t>
  </si>
  <si>
    <t>TRABAJOS DE MANTENIMIENTO EMERGENTE EN LA ESCUELA PREESCOLAR JESUS REYES HEROLES, CCT 31DJN0239J, EN LA LOCALIDAD Y MUNICIPIO DE MÉRIDA</t>
  </si>
  <si>
    <t>FAMBASEMER-24-200</t>
  </si>
  <si>
    <t>{geo1: {cve_municipio:50, localidad:1, direccion:CALLE 26-D NO. 410 POR CALLE 45-A Y CALLE 45 COLONIA EL ROBLE CP. 97255, lon:-89.684286, lat:20.920029}}</t>
  </si>
  <si>
    <t>{ctto1: {tipo_obra:Obra, numero_contrato:(A) IDE-24-MANT-DIRECTA-079, contratista:RAÚL HUMBERTO CARRILLO VERA, convocante:INSTITUTO PARA EL DESARROLLO Y CERTIFICACIÓN DE LA INFRAESTRUCTURA FÍSICA EDUCATIVA Y ELÉCTRICA DE YUCATÁN, monto:16449.24, importe_modificado:16449.24}}</t>
  </si>
  <si>
    <t>YUC240202397221</t>
  </si>
  <si>
    <t>{ff1: {ciclo_recurso:2024, ramo:33, modalidad:I, prog_pres:7, tipo_recurso:FEDERALES (APORTACIONES, SUBSIDIOS Y CONVENIOS), monto:10436.72, modificado:10436.72}}</t>
  </si>
  <si>
    <t>TRABAJOS DE MANTENIMIENTO EMERGENTE EN LA ESCUELA PREESCOLAR RAYITOS DE SOL, CCT 31DJN2010U, EN LA LOCALIDAD Y MUNICIPIO DE MÉRIDA</t>
  </si>
  <si>
    <t>FAMBASEMER-24-201</t>
  </si>
  <si>
    <t>{geo1: {cve_municipio:50, localidad:1, direccion:CALLE 41-A S/N POR CALLE 10 Y CALLE 8 COLONIA SAN MARCOS NOCOH I CP. 97296, lon:-89.671895, lat:20.925524}}</t>
  </si>
  <si>
    <t>{ctto1: {tipo_obra:Obra, numero_contrato:(B) IDE-24-MANT-DIRECTA-079, contratista:RAÚL HUMBERTO CARRILLO VERA, convocante:INSTITUTO PARA EL DESARROLLO Y CERTIFICACIÓN DE LA INFRAESTRUCTURA FÍSICA EDUCATIVA Y ELÉCTRICA DE YUCATÁN, monto:10436.72, importe_modificado:10436.72}}</t>
  </si>
  <si>
    <t>YUC240202397222</t>
  </si>
  <si>
    <t>{ff1: {ciclo_recurso:2024, ramo:33, modalidad:I, prog_pres:7, tipo_recurso:FEDERALES (APORTACIONES, SUBSIDIOS Y CONVENIOS), monto:8941.08, modificado:8941.08}}</t>
  </si>
  <si>
    <t>TRABAJOS DE MANTENIMIENTO EMERGENTE EN LA ESCUELA PRIMARIA MTRA. AMELGA MARIA MOGUEL AGUILAR, CCT 31DPR2095H, EN LA LOCALIDAD Y MUNICIPIO DE MÉRIDA</t>
  </si>
  <si>
    <t>FAMBASEMER-24-202</t>
  </si>
  <si>
    <t>{geo1: {cve_municipio:50, localidad:1, direccion:CALLE 187-G S/N POR CALLE 108 Y CALLE 112 COLONIA SANTA CRUZ PALOMEQUE CP. 97315, lon:-89.67078, lat:20.892605}}</t>
  </si>
  <si>
    <t>{ctto1: {tipo_obra:Obra, numero_contrato:(C) IDE-24-MANT-DIRECTA-079, contratista:RAÚL HUMBERTO CARRILLO VERA, convocante:INSTITUTO PARA EL DESARROLLO Y CERTIFICACIÓN DE LA INFRAESTRUCTURA FÍSICA EDUCATIVA Y ELÉCTRICA DE YUCATÁN, monto:8941.08, importe_modificado:8941.08}}</t>
  </si>
  <si>
    <t>YUC240202397223</t>
  </si>
  <si>
    <t>{ff1: {ciclo_recurso:2024, ramo:33, modalidad:I, prog_pres:7, tipo_recurso:FEDERALES (APORTACIONES, SUBSIDIOS Y CONVENIOS), monto:58803.82, modificado:58803.82}}</t>
  </si>
  <si>
    <t>TRABAJOS DE MANTENIMIENTO EMERGENTE EN LA ESCUELA SECUNDARIA OMAR GUADALUPE LARA NOVELO, CCT 31DES2013A, EN LA LOCALIDAD Y MUNICIPIO DE MÉRIDA</t>
  </si>
  <si>
    <t>FAMBASEMER-24-203</t>
  </si>
  <si>
    <t>{geo1: {cve_municipio:50, localidad:1, direccion:CALLE 34 S/N POR CALLE 75 Y CALLE 77 COLONIA TIXCACAL OPICHEN CP. 97249, lon:-89.689486, lat:20.951469}}</t>
  </si>
  <si>
    <t>{ctto1: {tipo_obra:Obra, numero_contrato:(D) IDE-24-MANT-DIRECTA-079, contratista:RAÚL HUMBERTO CARRILLO VERA, convocante:INSTITUTO PARA EL DESARROLLO Y CERTIFICACIÓN DE LA INFRAESTRUCTURA FÍSICA EDUCATIVA Y ELÉCTRICA DE YUCATÁN, monto:58803.82, importe_modificado:58803.82}}</t>
  </si>
  <si>
    <t>YUC240202397224</t>
  </si>
  <si>
    <t>{ff1: {ciclo_recurso:2024, ramo:33, modalidad:I, prog_pres:7, tipo_recurso:FEDERALES (APORTACIONES, SUBSIDIOS Y CONVENIOS), monto:30328.46, modificado:30328.46}}</t>
  </si>
  <si>
    <t>TRABAJOS DE MANTENIMIENTO EMERGENTE EN LA ESCUELA PRIMARIA SOR JUANA INES DE LA CRUZ, CCT 31DPR2064O, EN LA LOCALIDAD Y MUNICIPIO DE MÉRIDA</t>
  </si>
  <si>
    <t>FAMBASEMER-24-204</t>
  </si>
  <si>
    <t>{geo1: {cve_municipio:50, localidad:1, direccion:CALLE 64 NO. 173 POR CALLE 189B Y CALLE 189 COLONIA GUADALUPANA (BASURITAS) CP. 97315, lon:-89.64055, lat:20.895976}}</t>
  </si>
  <si>
    <t>{ctto1: {tipo_obra:Obra, numero_contrato:(E) IDE-24-MANT-DIRECTA-079, contratista:RAÚL HUMBERTO CARRILLO VERA, convocante:INSTITUTO PARA EL DESARROLLO Y CERTIFICACIÓN DE LA INFRAESTRUCTURA FÍSICA EDUCATIVA Y ELÉCTRICA DE YUCATÁN, monto:30328.46, importe_modificado:30328.46}}</t>
  </si>
  <si>
    <t>YUC240202397225</t>
  </si>
  <si>
    <t>{ff1: {ciclo_recurso:2024, ramo:33, modalidad:I, prog_pres:7, tipo_recurso:FEDERALES (APORTACIONES, SUBSIDIOS Y CONVENIOS), monto:28132.67, modificado:28132.67}}</t>
  </si>
  <si>
    <t>TRABAJOS DE MANTENIMIENTO EMERGENTE EN LA ESCUELA PREESCOLAR XICOTENCATL, CCT 31DJN0003X, EN LA LOCALIDAD Y MUNICIPIO DE OXKUTZCAB</t>
  </si>
  <si>
    <t>FAMBASEMER-24-205</t>
  </si>
  <si>
    <t>{geo1: {cve_municipio:56, localidad:1, direccion:CALLE 44 S/N POR CALLE 37 Y CALLE 35 COLONIA LA ESPERANZA CP. 97880, lon:-89.410778, lat:20.314134}}</t>
  </si>
  <si>
    <t>{ctto1: {tipo_obra:Obra, numero_contrato:(F) IDE-24-MANT-DIRECTA-079, contratista:RAÚL HUMBERTO CARRILLO VERA, convocante:INSTITUTO PARA EL DESARROLLO Y CERTIFICACIÓN DE LA INFRAESTRUCTURA FÍSICA EDUCATIVA Y ELÉCTRICA DE YUCATÁN, monto:28132.67, importe_modificado:28132.67}}</t>
  </si>
  <si>
    <t>YUC240202397226</t>
  </si>
  <si>
    <t>{ff1: {ciclo_recurso:2024, ramo:33, modalidad:I, prog_pres:7, tipo_recurso:FEDERALES (APORTACIONES, SUBSIDIOS Y CONVENIOS), monto:42759.77, modificado:42759.77}}</t>
  </si>
  <si>
    <t>TRABAJOS DE MANTENIMIENTO EMERGENTE EN LA ESCUELA PRIMARIA FABIAN SANSORES, CCT 31EPR0146J, EN LA LOCALIDAD DE TEKAX DE ÁLVARO OBREGÓN Y EL MUNICIPIO DE TEKAX</t>
  </si>
  <si>
    <t>FAMBASEMER-24-206</t>
  </si>
  <si>
    <t>{geo1: {cve_municipio:79, localidad:1, direccion:CALLE 59 NO. 235 POR CALLE 68 Y CALLE 66 COLONIA SAN FRANCISCO CP. 97970, lon:-89.296812, lat:20.205145}}</t>
  </si>
  <si>
    <t>{ctto1: {tipo_obra:Obra, numero_contrato:(G) IDE-24-MANT-DIRECTA-079, contratista:RAÚL HUMBERTO CARRILLO VERA, convocante:INSTITUTO PARA EL DESARROLLO Y CERTIFICACIÓN DE LA INFRAESTRUCTURA FÍSICA EDUCATIVA Y ELÉCTRICA DE YUCATÁN, monto:42759.77, importe_modificado:42759.77}}</t>
  </si>
  <si>
    <t>YUC240202397227</t>
  </si>
  <si>
    <t>{ff1: {ciclo_recurso:2024, ramo:33, modalidad:I, prog_pres:7, tipo_recurso:FEDERALES (APORTACIONES, SUBSIDIOS Y CONVENIOS), monto:9248.37, modificado:9248.37}}</t>
  </si>
  <si>
    <t>TRABAJOS DE MANTENIMIENTO EMERGENTE EN LA ESCUELA PRIMARIA ANTONIO GRANADOS MALDONADO, CCT 31DPR0515N, EN LA LOCALIDAD DE CANEK Y EL MUNICIPIO DE TEKAX</t>
  </si>
  <si>
    <t>FAMBASEMER-24-207</t>
  </si>
  <si>
    <t>{geo1: {cve_municipio:79, localidad:4, direccion:DOMICILIO CONOCIDO CP. 97970, lon:-89.326287, lat:20.200761}}</t>
  </si>
  <si>
    <t>{ctto1: {tipo_obra:Obra, numero_contrato:(H) IDE-24-MANT-DIRECTA-079, contratista:RAÚL HUMBERTO CARRILLO VERA, convocante:INSTITUTO PARA EL DESARROLLO Y CERTIFICACIÓN DE LA INFRAESTRUCTURA FÍSICA EDUCATIVA Y ELÉCTRICA DE YUCATÁN, monto:9248.37, importe_modificado:9248.37}}</t>
  </si>
  <si>
    <t>YUC240202397228</t>
  </si>
  <si>
    <t>{ff1: {ciclo_recurso:2024, ramo:33, modalidad:I, prog_pres:7, tipo_recurso:FEDERALES (APORTACIONES, SUBSIDIOS Y CONVENIOS), monto:23584.04, modificado:23584.04}}</t>
  </si>
  <si>
    <t>TRABAJOS DE MANTENIMIENTO EMERGENTE EN LA ESCUELA PRIMARIA CONSUELO ZAVALA CASTILLO, CCT 31DPR2058D, EN LA LOCALIDAD DE TEKAX DE ÁLVARO OBREGÓN Y EL MUNICIPIO DE TEKAX</t>
  </si>
  <si>
    <t>FAMBASEMER-24-208</t>
  </si>
  <si>
    <t>{geo1: {cve_municipio:79, localidad:1, direccion:CALLE 68 S/N POR CALLE 33 Y CALLE 31 COLONIA SOLIDARIDAD CP. 97970, lon:-89.293078, lat:20.217402}}</t>
  </si>
  <si>
    <t>{ctto1: {tipo_obra:Obra, numero_contrato:(I) IDE-24-MANT-DIRECTA-079, contratista:RAÚL HUMBERTO CARRILLO VERA, convocante:INSTITUTO PARA EL DESARROLLO Y CERTIFICACIÓN DE LA INFRAESTRUCTURA FÍSICA EDUCATIVA Y ELÉCTRICA DE YUCATÁN, monto:23584.04, importe_modificado:23584.04}}</t>
  </si>
  <si>
    <t>YUC240202397229</t>
  </si>
  <si>
    <t>{ff1: {ciclo_recurso:2024, ramo:33, modalidad:I, prog_pres:7, tipo_recurso:FEDERALES (APORTACIONES, SUBSIDIOS Y CONVENIOS), monto:62518.53, modificado:62518.53}}</t>
  </si>
  <si>
    <t>TRABAJOS DE MANTENIMIENTO EMERGENTE EN LA ESCUELA CENTRO DE ATENCION MULTIPLE OXKUTZCAB, CCT 31DML2019K, EN LA LOCALIDAD Y MUNICIPIO DE OXKUTZCAB</t>
  </si>
  <si>
    <t>FAMBASEMER-24-209</t>
  </si>
  <si>
    <t>{geo1: {cve_municipio:56, localidad:1, direccion:CALLE 38 NO. 104 POR CALLE 57 Y CALLE 59 COLONIA SAN ANTONIO CP. 97880, lon:-89.410404, lat:20.294962}}</t>
  </si>
  <si>
    <t>{ctto1: {tipo_obra:Obra, numero_contrato:(J) IDE-24-MANT-DIRECTA-079, contratista:RAÚL HUMBERTO CARRILLO VERA, convocante:INSTITUTO PARA EL DESARROLLO Y CERTIFICACIÓN DE LA INFRAESTRUCTURA FÍSICA EDUCATIVA Y ELÉCTRICA DE YUCATÁN, monto:62518.53, importe_modificado:62518.53}}</t>
  </si>
  <si>
    <t>YUC200301790686</t>
  </si>
  <si>
    <t>{ff1: {ciclo_recurso:2017, ramo:33, modalidad:I, prog_pres:7, tipo_recurso:FIDEICOMISOS, monto:1750000.0, modificado:1750000.0}}</t>
  </si>
  <si>
    <t>MEJORAMIENTO EN LA SECUNDARIA SERAPIO RENDÓN 31EES0054M, UBICADA EN LA LOCALIDAD DE MÉRIDA, MUNICIPIO DE MÉRIDA.</t>
  </si>
  <si>
    <t>CIEN181-2017</t>
  </si>
  <si>
    <t>{geo1: {cve_municipio:50, localidad:1, direccion:Calle 46-B, Sin Nombre de Col 13, Mérida, Yuc., México, lon:-89.6172086, lat:20.9322115}}</t>
  </si>
  <si>
    <t>{ctto1: {tipo_obra:Obra, numero_contrato:LO-931037999-E122-2020, contratista:Redes y Canalizaciones del Sureste, S.A. de C.V., convocante:INSTITUTO PARA EL DESARROLLO Y CERTIFICACIÓN DE LA INFRAESTRUCTURA FÍSICA EDUCATIVA Y ELÉCTRICA DE YUCATÁN, monto:1569958.73, importe_modificado:1679696.57}}</t>
  </si>
  <si>
    <t>{1790686/proyecto_INICIO, 1790686/proyecto_PROCESO}</t>
  </si>
  <si>
    <t>YUC200401879664</t>
  </si>
  <si>
    <t>TECHUMBRE EN LA SECUNDARIA EDMUNDO VILLALVA RODRÍGUEZ 31DES2001W, UBICADA EN LA LOCALIDAD DE MÉRIDA, MUNICIPIO DE MÉRIDA.</t>
  </si>
  <si>
    <t>CIEN187-2017</t>
  </si>
  <si>
    <t>{geo1: {cve_municipio:50, localidad:1, direccion:Calle 84 559, Centro, 97000 Mérida, Yuc., México, lon:-89.6403265, lat:20.96172014}}</t>
  </si>
  <si>
    <t>{ctto1: {tipo_obra:Obra, numero_contrato:LO-931037999-E240-2020, contratista:RAUL JOSE ROCHE LARA, convocante:INSTITUTO PARA EL DESARROLLO Y CERTIFICACIÓN DE LA INFRAESTRUCTURA FÍSICA EDUCATIVA Y ELÉCTRICA DE YUCATÁN, monto:1700623.2, importe_modificado:1749999.82}}</t>
  </si>
  <si>
    <t>YUC210101887625</t>
  </si>
  <si>
    <t>TECHUMBRE EN LA PRIMARIA JUAN PABLO SABIDO SOSA 31EPR0228T, UBICADA EN LA LOCALIDAD DE MÉRIDA, MUNICIPIO DE MÉRIDA.</t>
  </si>
  <si>
    <t>CIEN189-2017</t>
  </si>
  <si>
    <t>{meta1: {unidad_medida:Metros Cuadrados, meta:349.5, meta_modificada:349.5}}</t>
  </si>
  <si>
    <t>{geo1: {cve_municipio:50, localidad:1, direccion:Calle 46, Lindavista, Mérida, Yuc., México, lon:-89.6596047, lat:21.00874}}</t>
  </si>
  <si>
    <t>{ctto1: {tipo_obra:Obra, numero_contrato:LO-931037999-E392-2020, contratista:JOSE ASUNCIÓN CASTRO ENCALADA, convocante:INSTITUTO PARA EL DESARROLLO Y CERTIFICACIÓN DE LA INFRAESTRUCTURA FÍSICA EDUCATIVA Y ELÉCTRICA DE YUCATÁN, monto:829737.39, importe_modificado:829737.39}}</t>
  </si>
  <si>
    <t>{meta1: {unidad_medida:Metros Cuadrados, avance:349.5}}</t>
  </si>
  <si>
    <t>{1887625/proyecto_PROCESO}</t>
  </si>
  <si>
    <t>YUC230302266747</t>
  </si>
  <si>
    <t>{ff1: {ciclo_recurso:2022, ramo:33, modalidad:I, prog_pres:8, tipo_recurso:FIDEICOMISOS, monto:1058331.56, modificado:1058331.56}}</t>
  </si>
  <si>
    <t>MEJORAMIENTO DEL COLEGIO DE BACHILLERES PLANTEL AKIL,UBICADA EN LA LOCALIDAD Y MUNICIPIO DE AKIL, YUCATÁN,CCT.31ECB0018J</t>
  </si>
  <si>
    <t>ESCCIEN-009-2022</t>
  </si>
  <si>
    <t>{geo1: {cve_municipio:3, localidad:1, direccion:CALLE 17 CARRETERA A PENCUYUT, lon:-89.3372, lat:20.2722}}</t>
  </si>
  <si>
    <t>{ctto1: {tipo_obra:Obra, numero_contrato:LO-90-Y94-931037999-N-164-2023, contratista:CONSTRUCCIONES, MANTENIMIENTOS Y REMODELACIONES DEL SURESTE, S.A. DE C.V., convocante:INSTITUTO PARA EL DESARROLLO Y CERTIFICACIÓN DE LA INFRAESTRUCTURA FÍSICA EDUCATIVA Y ELÉCTRICA DE YUCATÁN, monto:969842.77, importe_modificado:969842.77}}</t>
  </si>
  <si>
    <t>YUC230302266750</t>
  </si>
  <si>
    <t>{ff1: {ciclo_recurso:2022, ramo:33, modalidad:I, prog_pres:8, tipo_recurso:FIDEICOMISOS, monto:1430000.0, modificado:1430000.0}}</t>
  </si>
  <si>
    <t>MEJORAMIENTO DEL CENTRO DE ESTUDIOS TECNOLÓGICOS INDUSTRIAL Y DE SERVICIOS NO. 112, UBICADA EN LA LOCALIDAD Y MUNICIPIO DE MÉRIDA, YUCATÁN, CCT. 31DCT0390G</t>
  </si>
  <si>
    <t>ESCCIEN-010-2022</t>
  </si>
  <si>
    <t>{geo1: {cve_municipio:50, localidad:1, direccion:CALLE 55 NO. 728, PACABTÚN, lon:-89.59015, lat:20.96992}}</t>
  </si>
  <si>
    <t>{ctto1: {tipo_obra:Obra, numero_contrato:LO-90-Y94-931037999-N-165-2023, contratista:COMERCIAL PVM S.A. DE C.V., convocante:INSTITUTO PARA EL DESARROLLO Y CERTIFICACIÓN DE LA INFRAESTRUCTURA FÍSICA EDUCATIVA Y ELÉCTRICA DE YUCATÁN, monto:1303076.31, importe_modificado:1303076.31}}</t>
  </si>
  <si>
    <t>{meta1: {unidad_medida:Lote, avance:0.99}}</t>
  </si>
  <si>
    <t>YUC230302266761</t>
  </si>
  <si>
    <t>{ff1: {ciclo_recurso:2022, ramo:33, modalidad:I, prog_pres:8, tipo_recurso:FIDEICOMISOS, monto:4378853.0, modificado:4379122.78}}</t>
  </si>
  <si>
    <t>MEJORAMIENTO DE LA UNIVERSIDAD TECNOLÓGICA DEL PONIENTE, UBICADA EN LA LOCALIDAD Y MUNICIPIO DE MAXCANÚ, YUCATÁN, CCT 31MSU0440F</t>
  </si>
  <si>
    <t>ESCCIEN-012-2022</t>
  </si>
  <si>
    <t>{geo1: {cve_municipio:48, localidad:1, direccion:C. 29, lon:-90.00801, lat:20.57931}}</t>
  </si>
  <si>
    <t>{ctto1: {tipo_obra:Obra, numero_contrato:LO-90-Y94-931037999-N-167-2023, contratista:ARCICONSTRU, S.A. DE C.V., convocante:INSTITUTO PARA EL DESARROLLO Y CERTIFICACIÓN DE LA INFRAESTRUCTURA FÍSICA EDUCATIVA Y ELÉCTRICA DE YUCATÁN, monto:3980937.28, importe_modificado:3980937.28}}</t>
  </si>
  <si>
    <t>YUC240102343684</t>
  </si>
  <si>
    <t>{ff1: {ciclo_recurso:2024, ramo:33, modalidad:I, prog_pres:4, tipo_recurso:FEDERALES (APORTACIONES, SUBSIDIOS Y CONVENIOS), prog_estatal_mun:FAIS municipal, monto:5447249.85, modificado:5445257.62}}</t>
  </si>
  <si>
    <t>REHABILITACIÓN DE PAVIMENTACIÓN EN TINUM LOCALIDAD XCALAKOOP ASENTAMIENTO XCALAKOOP - 13242</t>
  </si>
  <si>
    <t>13242</t>
  </si>
  <si>
    <t>{meta1: {unidad_medida:Metros cuadrados de construcción, meta:9299.8, meta_modificada:9299.8}}</t>
  </si>
  <si>
    <t>{geo1: {cve_municipio:91, localidad:12, direccion:CALLE 9 PUEBLO X-CALAKOOP, 97756 X-CALAKOOP, TINUM YUCATÁN ENTRE CALLE 12 Y CALLE 14, LA REHABILITACION DE CALLES SE REALIZARA EN LAS DIRECCIONES DE LAS CALLES C9X12Y14 C10X9Y11, C8X11Y13, C15X8Y2, C6X17Y19,C19X6Y10, C17X16Y8,, lon:-88.52727488, lat:20.65000953}}</t>
  </si>
  <si>
    <t>{ctto1: {tipo_obra:Obra, numero_contrato:OBP-FAISMUN-R33-091-LP-01-2024, contratista:GONZALO MARTIN MENDEZ, convocante:MUNICIPIO DE TINUM, monto:5445257.62, importe_modificado:5445257.62}}</t>
  </si>
  <si>
    <t>{meta1: {unidad_medida:Metros cuadrados de construcción, avance:9299.8}}</t>
  </si>
  <si>
    <t>{2343684/proyecto_INICIO, 2343684/proyecto_PROCESO, 2343684/proyecto_FIN}</t>
  </si>
  <si>
    <t>YUC240202397230</t>
  </si>
  <si>
    <t>{ff1: {ciclo_recurso:2024, ramo:33, modalidad:I, prog_pres:7, tipo_recurso:FEDERALES (APORTACIONES, SUBSIDIOS Y CONVENIOS), monto:34302.22, modificado:34302.22}}</t>
  </si>
  <si>
    <t>TRABAJOS DE MANTENIMIENTO EMERGENTE EN LA ESCUELA PREESCOLAR ENRIQUE AVILA VAZQUEZ, CCT 31DJN0255A, EN LA LOCALIDAD DE TEKAX DE ÁLVARO OBREGÓN Y EL MUNICIPIO DE TEKAX</t>
  </si>
  <si>
    <t>FAMBASEMER-24-210</t>
  </si>
  <si>
    <t>{geo1: {cve_municipio:79, localidad:1, direccion:CALLE 80 S/N POR CALLE 47 Y CALLE 41 COLONIA CHOBENCHE CP. 97970, lon:-89.29928, lat:20.215231}}</t>
  </si>
  <si>
    <t>{ctto1: {tipo_obra:Obra, numero_contrato:(K) IDE-24-MANT-DIRECTA-079, contratista:RAÚL HUMBERTO CARRILLO VERA, convocante:INSTITUTO PARA EL DESARROLLO Y CERTIFICACIÓN DE LA INFRAESTRUCTURA FÍSICA EDUCATIVA Y ELÉCTRICA DE YUCATÁN, monto:34302.22, importe_modificado:34302.22}}</t>
  </si>
  <si>
    <t>YUC240202397237</t>
  </si>
  <si>
    <t>{ff1: {ciclo_recurso:2024, ramo:33, modalidad:I, prog_pres:7, tipo_recurso:FEDERALES (APORTACIONES, SUBSIDIOS Y CONVENIOS), monto:89130.42, modificado:89130.42}}</t>
  </si>
  <si>
    <t>TRABAJOS DE MANTENIMIENTO EMERGENTE EN LA ESCUELA PRIMARIA GUSTAVO DIAZ ORDAZ, CCT 31DPR1669X, EN LA LOCALIDAD DE CATMÍS Y EL MUNICIPIO DE TZUCACAB</t>
  </si>
  <si>
    <t>FAMBASEMER-24-217</t>
  </si>
  <si>
    <t>{geo1: {cve_municipio:98, localidad:5, direccion:DOMICILIO CONOCIDO CP. 97969, lon:-88.947788, lat:19.956086}}</t>
  </si>
  <si>
    <t>{ctto1: {tipo_obra:Obra, numero_contrato:(D) IDE-24-MANT-DIRECTA-080, contratista:SAÚL ALBERTO ENRÍQUEZ XOOL, convocante:INSTITUTO PARA EL DESARROLLO Y CERTIFICACIÓN DE LA INFRAESTRUCTURA FÍSICA EDUCATIVA Y ELÉCTRICA DE YUCATÁN, monto:89130.42, importe_modificado:89130.42}}</t>
  </si>
  <si>
    <t>YUC240202397238</t>
  </si>
  <si>
    <t>{ff1: {ciclo_recurso:2024, ramo:33, modalidad:I, prog_pres:7, tipo_recurso:FEDERALES (APORTACIONES, SUBSIDIOS Y CONVENIOS), monto:60434.96, modificado:60434.96}}</t>
  </si>
  <si>
    <t>TRABAJOS DE MANTENIMIENTO EMERGENTE EN LA ESCUELA PRIMARIA JUANA DE ASBAJE, CCT 31DPB2003Z, EN LA LOCALIDAD Y MUNICIPIO DE TAHDZIÚ</t>
  </si>
  <si>
    <t>FAMBASEMER-24-218</t>
  </si>
  <si>
    <t>{geo1: {cve_municipio:73, localidad:1, direccion:CALLE 13 S/N POR CALLE 16 Y CALLE 18 COLONIA  CP. 97527, lon:-88.947306, lat:20.203171}}</t>
  </si>
  <si>
    <t>{ctto1: {tipo_obra:Obra, numero_contrato:(E) IDE-24-MANT-DIRECTA-080, contratista:SAÚL ALBERTO ENRÍQUEZ XOOL, convocante:INSTITUTO PARA EL DESARROLLO Y CERTIFICACIÓN DE LA INFRAESTRUCTURA FÍSICA EDUCATIVA Y ELÉCTRICA DE YUCATÁN, monto:60434.96, importe_modificado:60434.96}}</t>
  </si>
  <si>
    <t>YUC240202397239</t>
  </si>
  <si>
    <t>{ff1: {ciclo_recurso:2024, ramo:33, modalidad:I, prog_pres:7, tipo_recurso:FEDERALES (APORTACIONES, SUBSIDIOS Y CONVENIOS), monto:105745.13, modificado:105745.13}}</t>
  </si>
  <si>
    <t>TRABAJOS DE MANTENIMIENTO EMERGENTE EN LA ESCUELA PREESCOLAR GUADALUPE VICTORIA, CCT 31DCC0212N, EN LA LOCALIDAD Y MUNICIPIO DE TZUCACAB</t>
  </si>
  <si>
    <t>FAMBASEMER-24-219</t>
  </si>
  <si>
    <t>{geo1: {cve_municipio:98, localidad:1, direccion:DOMICILIO CONOCIDO CP. 97960, lon:-89.043357, lat:20.072917}}</t>
  </si>
  <si>
    <t>{ctto1: {tipo_obra:Obra, numero_contrato:(F) IDE-24-MANT-DIRECTA-080, contratista:SAÚL ALBERTO ENRÍQUEZ XOOL, convocante:INSTITUTO PARA EL DESARROLLO Y CERTIFICACIÓN DE LA INFRAESTRUCTURA FÍSICA EDUCATIVA Y ELÉCTRICA DE YUCATÁN, monto:105745.13, importe_modificado:105745.13}}</t>
  </si>
  <si>
    <t>YUC240202397240</t>
  </si>
  <si>
    <t>{ff1: {ciclo_recurso:2024, ramo:33, modalidad:I, prog_pres:7, tipo_recurso:FEDERALES (APORTACIONES, SUBSIDIOS Y CONVENIOS), monto:126831.94, modificado:126831.94}}</t>
  </si>
  <si>
    <t>TRABAJOS DE MANTENIMIENTO EMERGENTE EN LA ESCUELA SECUNDARIA TECNICA NUM. 64, CCT 31DST2009G, EN LA LOCALIDAD DE CATMÍS Y EL MUNICIPIO DE TZUCACAB</t>
  </si>
  <si>
    <t>FAMBASEMER-24-220</t>
  </si>
  <si>
    <t>{geo1: {cve_municipio:98, localidad:5, direccion:DOMICILIO CONOCIDO CP. 97969, lon:-88.943372, lat:19.954465}}</t>
  </si>
  <si>
    <t>{ctto1: {tipo_obra:Obra, numero_contrato:(G) IDE-24-MANT-DIRECTA-080, contratista:SAÚL ALBERTO ENRÍQUEZ XOOL, convocante:INSTITUTO PARA EL DESARROLLO Y CERTIFICACIÓN DE LA INFRAESTRUCTURA FÍSICA EDUCATIVA Y ELÉCTRICA DE YUCATÁN, monto:126831.94, importe_modificado:126831.94}}</t>
  </si>
  <si>
    <t>YUC240202397241</t>
  </si>
  <si>
    <t>{ff1: {ciclo_recurso:2024, ramo:33, modalidad:I, prog_pres:7, tipo_recurso:FEDERALES (APORTACIONES, SUBSIDIOS Y CONVENIOS), monto:17867.0, modificado:17867.0}}</t>
  </si>
  <si>
    <t>TRABAJOS DE MANTENIMIENTO EMERGENTE EN LA ESCUELA PRIMARIA MELCHOR OCAMPO, CCT 31DPB0228T, EN LA LOCALIDAD DE CAXAYTUK Y EL MUNICIPIO DE TZUCACAB</t>
  </si>
  <si>
    <t>FAMBASEMER-24-221</t>
  </si>
  <si>
    <t>{geo1: {cve_municipio:98, localidad:6, direccion:DOMICILIO CONOCIDO CP. 97960, lon:-89.133521, lat:20.091793}}</t>
  </si>
  <si>
    <t>{ctto1: {tipo_obra:Obra, numero_contrato:(H) IDE-24-MANT-DIRECTA-080, contratista:SAÚL ALBERTO ENRÍQUEZ XOOL, convocante:INSTITUTO PARA EL DESARROLLO Y CERTIFICACIÓN DE LA INFRAESTRUCTURA FÍSICA EDUCATIVA Y ELÉCTRICA DE YUCATÁN, monto:17867.0, importe_modificado:17867.0}}</t>
  </si>
  <si>
    <t>YUC240202397242</t>
  </si>
  <si>
    <t>{ff1: {ciclo_recurso:2024, ramo:33, modalidad:I, prog_pres:7, tipo_recurso:FEDERALES (APORTACIONES, SUBSIDIOS Y CONVENIOS), monto:45004.71, modificado:45004.71}}</t>
  </si>
  <si>
    <t>TRABAJOS DE MANTENIMIENTO EMERGENTE EN LA ESCUELA PRIMARIA GAUDENCIO PERAZA ESQUILIANO, CCT 31DPR0113T, EN LA LOCALIDAD Y MUNICIPIO DE TICUL</t>
  </si>
  <si>
    <t>FAMBASEMER-24-222</t>
  </si>
  <si>
    <t>{geo1: {cve_municipio:89, localidad:1, direccion:CALLE 16 S/N POR CALLE 15 Y CALLE 13 COLONIA OBRERA CP. 97860, lon:-89.526964, lat:20.407694}}</t>
  </si>
  <si>
    <t>{ctto1: {tipo_obra:Obra, numero_contrato:(I) IDE-24-MANT-DIRECTA-080, contratista:SAÚL ALBERTO ENRÍQUEZ XOOL, convocante:INSTITUTO PARA EL DESARROLLO Y CERTIFICACIÓN DE LA INFRAESTRUCTURA FÍSICA EDUCATIVA Y ELÉCTRICA DE YUCATÁN, monto:45004.71, importe_modificado:45004.71}}</t>
  </si>
  <si>
    <t>YUC240202397243</t>
  </si>
  <si>
    <t>{ff1: {ciclo_recurso:2024, ramo:33, modalidad:I, prog_pres:7, tipo_recurso:FEDERALES (APORTACIONES, SUBSIDIOS Y CONVENIOS), monto:53338.25, modificado:53338.25}}</t>
  </si>
  <si>
    <t>TRABAJOS DE MANTENIMIENTO EMERGENTE EN LA ESCUELA SECUNDARIA ELVIA CARRILLO PUERTO, CCT 31DES2025F, EN LA LOCALIDAD Y MUNICIPIO DE PROGRESO</t>
  </si>
  <si>
    <t>FAMBASEMER-24-223</t>
  </si>
  <si>
    <t>{geo1: {cve_municipio:59, localidad:1, direccion:CALLE 29 NO. 282 POR CALLE 20 Y CALLE 22 COLONIA EJIDAL BENITO JUAREZ CP. 97320, lon:-89.631739, lat:21.28834}}</t>
  </si>
  <si>
    <t>{ctto1: {tipo_obra:Obra, numero_contrato:(A) IDE-24-MANT-DIRECTA-081, contratista:SECTOR TRES CONSTRUCCIONES DE LA PENINSULA S. DE R.L. DE C.V., convocante:INSTITUTO PARA EL DESARROLLO Y CERTIFICACIÓN DE LA INFRAESTRUCTURA FÍSICA EDUCATIVA Y ELÉCTRICA DE YUCATÁN, monto:53338.25, importe_modificado:53338.25}}</t>
  </si>
  <si>
    <t>YUC240202397244</t>
  </si>
  <si>
    <t>{ff1: {ciclo_recurso:2024, ramo:33, modalidad:I, prog_pres:7, tipo_recurso:FEDERALES (APORTACIONES, SUBSIDIOS Y CONVENIOS), monto:8899.47, modificado:8899.47}}</t>
  </si>
  <si>
    <t>TRABAJOS DE MANTENIMIENTO EMERGENTE EN LA ESCUELA PRIMARIA 20 DE NOVIEMBRE, CCT 31DPR0154T, EN LA LOCALIDAD DE CAMPESTRE FLAMBOYANES Y EL MUNICIPIO DE PROGRESO</t>
  </si>
  <si>
    <t>FAMBASEMER-24-224</t>
  </si>
  <si>
    <t>{geo1: {cve_municipio:59, localidad:26, direccion:CALLE 56 NO. 541 POR AVENIDA FLAMBOYANES Y CALLE 55 COLONIA CAMPESTRE FLAMBOYANES CP. 97320, lon:-89.659436, lat:21.209859}}</t>
  </si>
  <si>
    <t>{ctto1: {tipo_obra:Obra, numero_contrato:(B) IDE-24-MANT-DIRECTA-081, contratista:SECTOR TRES CONSTRUCCIONES DE LA PENINSULA S. DE R.L. DE C.V., convocante:INSTITUTO PARA EL DESARROLLO Y CERTIFICACIÓN DE LA INFRAESTRUCTURA FÍSICA EDUCATIVA Y ELÉCTRICA DE YUCATÁN, monto:8899.47, importe_modificado:8899.47}}</t>
  </si>
  <si>
    <t>YUC240202397251</t>
  </si>
  <si>
    <t>{ff1: {ciclo_recurso:2024, ramo:33, modalidad:I, prog_pres:7, tipo_recurso:FEDERALES (APORTACIONES, SUBSIDIOS Y CONVENIOS), monto:125573.67, modificado:125573.67}}</t>
  </si>
  <si>
    <t>TRABAJOS DE MANTENIMIENTO EMERGENTE EN LA ESCUELA PREESCOLAR JUAN MIGUEL CASTRO, CCT 31DJN0076P, EN LA LOCALIDAD Y MUNICIPIO DE PROGRESO</t>
  </si>
  <si>
    <t>FAMBASEMER-24-231</t>
  </si>
  <si>
    <t>{geo1: {cve_municipio:59, localidad:1, direccion:CALLE 27 NO. 157 POR CALLE 82 Y CALLE 80 COLONIA  CP. 97320, lon:-89.66362, lat:21.285234}}</t>
  </si>
  <si>
    <t>{ctto1: {tipo_obra:Obra, numero_contrato:(I) IDE-24-MANT-DIRECTA-081, contratista:SECTOR TRES CONSTRUCCIONES DE LA PENINSULA S. DE R.L. DE C.V., convocante:INSTITUTO PARA EL DESARROLLO Y CERTIFICACIÓN DE LA INFRAESTRUCTURA FÍSICA EDUCATIVA Y ELÉCTRICA DE YUCATÁN, monto:125573.67, importe_modificado:125573.67}}</t>
  </si>
  <si>
    <t>YUC240202397252</t>
  </si>
  <si>
    <t>{ff1: {ciclo_recurso:2024, ramo:33, modalidad:I, prog_pres:7, tipo_recurso:FEDERALES (APORTACIONES, SUBSIDIOS Y CONVENIOS), monto:10077.69, modificado:10077.69}}</t>
  </si>
  <si>
    <t>TRABAJOS DE MANTENIMIENTO EMERGENTE EN LA ESCUELA PRIMARIA FELIPE CARRILLO PUERTO, CCT 31DPR0182P, EN LA LOCALIDAD Y MUNICIPIO DE PROGRESO</t>
  </si>
  <si>
    <t>FAMBASEMER-24-232</t>
  </si>
  <si>
    <t>{geo1: {cve_municipio:59, localidad:1, direccion:CALLE 20A S/N POR CALLE 29 Y CALLE 27A COLONIA EJIDAL BENITO JUAREZ CP. 97320, lon:-89.631988, lat:21.28875}}</t>
  </si>
  <si>
    <t>{ctto1: {tipo_obra:Obra, numero_contrato:(J) IDE-24-MANT-DIRECTA-081, contratista:SECTOR TRES CONSTRUCCIONES DE LA PENINSULA S. DE R.L. DE C.V., convocante:INSTITUTO PARA EL DESARROLLO Y CERTIFICACIÓN DE LA INFRAESTRUCTURA FÍSICA EDUCATIVA Y ELÉCTRICA DE YUCATÁN, monto:10077.69, importe_modificado:10077.69}}</t>
  </si>
  <si>
    <t>YUC240202397253</t>
  </si>
  <si>
    <t>TRABAJOS DE MANTENIMIENTO EMERGENTE EN LA ESCUELA PREESCOLAR UH NAIL CHIICH, CCT 31DJN0055C, EN LA LOCALIDAD Y MUNICIPIO DE MÉRIDA</t>
  </si>
  <si>
    <t>FAMBASEMER-24-233</t>
  </si>
  <si>
    <t>{geo1: {cve_municipio:50, localidad:1, direccion:CALLE 29-A NO. 302 POR CALLE 32 Y CALLE 36 COLONIA MIGUEL ALEMAN CP. 97148, lon:-89.604068, lat:20.985614}}</t>
  </si>
  <si>
    <t>{ctto1: {tipo_obra:Obra, numero_contrato:(A) IDE-24-MANT-DIRECTA-082, contratista:THAMMY SHARON PEREZ VAZQUEZ, convocante:INSTITUTO PARA EL DESARROLLO Y CERTIFICACIÓN DE LA INFRAESTRUCTURA FÍSICA EDUCATIVA Y ELÉCTRICA DE YUCATÁN, monto:6809.46, importe_modificado:6809.46}}</t>
  </si>
  <si>
    <t>YUC240202397254</t>
  </si>
  <si>
    <t>{ff1: {ciclo_recurso:2024, ramo:33, modalidad:I, prog_pres:7, tipo_recurso:FEDERALES (APORTACIONES, SUBSIDIOS Y CONVENIOS), monto:39383.13, modificado:39383.13}}</t>
  </si>
  <si>
    <t>TRABAJOS DE MANTENIMIENTO EMERGENTE EN LA ESCUELA PREESCOLAR JUSTO SIERRA MENDEZ, CCT 31EJN0045V, EN LA LOCALIDAD DE CAUCEL Y EL MUNICIPIO DE MÉRIDA</t>
  </si>
  <si>
    <t>FAMBASEMER-24-234</t>
  </si>
  <si>
    <t>{geo1: {cve_municipio:50, localidad:75, direccion:CALLE 24 NO. 103 POR CALLE 23 Y CALLE 21 COLONIA  CP. 97300, lon:-89.710324, lat:21.014803}}</t>
  </si>
  <si>
    <t>{ctto1: {tipo_obra:Obra, numero_contrato:(B) IDE-24-MANT-DIRECTA-082, contratista:THAMMY SHARON PEREZ VAZQUEZ, convocante:INSTITUTO PARA EL DESARROLLO Y CERTIFICACIÓN DE LA INFRAESTRUCTURA FÍSICA EDUCATIVA Y ELÉCTRICA DE YUCATÁN, monto:39383.13, importe_modificado:39383.13}}</t>
  </si>
  <si>
    <t>YUC240202397255</t>
  </si>
  <si>
    <t>{ff1: {ciclo_recurso:2024, ramo:33, modalidad:I, prog_pres:7, tipo_recurso:FEDERALES (APORTACIONES, SUBSIDIOS Y CONVENIOS), monto:102420.69, modificado:102420.69}}</t>
  </si>
  <si>
    <t>TRABAJOS DE MANTENIMIENTO EMERGENTE EN LA ESCUELA SECUNDARIA HUMBERTO LARA Y LARA, CCT 31EES0009Z, EN LA LOCALIDAD DE CAUCEL Y EL MUNICIPIO DE MÉRIDA</t>
  </si>
  <si>
    <t>FAMBASEMER-24-235</t>
  </si>
  <si>
    <t>{geo1: {cve_municipio:50, localidad:75, direccion:CALLE 23 CARRETERA MERIDA-CAUCEL S/N POR CALLE 4 Y CALLE 4-A COLONIA  CP. 97300, lon:-89.695085, lat:21.009115}}</t>
  </si>
  <si>
    <t>{ctto1: {tipo_obra:Obra, numero_contrato:(C) IDE-24-MANT-DIRECTA-082, contratista:THAMMY SHARON PEREZ VAZQUEZ, convocante:INSTITUTO PARA EL DESARROLLO Y CERTIFICACIÓN DE LA INFRAESTRUCTURA FÍSICA EDUCATIVA Y ELÉCTRICA DE YUCATÁN, monto:102420.69, importe_modificado:102420.69}}</t>
  </si>
  <si>
    <t>YUC240202397256</t>
  </si>
  <si>
    <t>{ff1: {ciclo_recurso:2024, ramo:33, modalidad:I, prog_pres:7, tipo_recurso:FEDERALES (APORTACIONES, SUBSIDIOS Y CONVENIOS), monto:161653.52, modificado:161653.52}}</t>
  </si>
  <si>
    <t>TRABAJOS DE MANTENIMIENTO EMERGENTE EN LA ESCUELA PRIMARIA JOSEFA ORTIZ DE DOMINGUEZ, CCT 31DPB0107H, EN LA LOCALIDAD Y MUNICIPIO DE CHIKINDZONOT</t>
  </si>
  <si>
    <t>FAMBASEMER-24-236</t>
  </si>
  <si>
    <t>{geo1: {cve_municipio:22, localidad:1, direccion:CALLE 24 NO. 402 POR CALLE 13 Y CALLE 15 COLONIA  CP. 97760, lon:-88.487952, lat:20.336943}}</t>
  </si>
  <si>
    <t>{ctto1: {tipo_obra:Obra, numero_contrato:(D) IDE-24-MANT-DIRECTA-082, contratista:THAMMY SHARON PEREZ VAZQUEZ, convocante:INSTITUTO PARA EL DESARROLLO Y CERTIFICACIÓN DE LA INFRAESTRUCTURA FÍSICA EDUCATIVA Y ELÉCTRICA DE YUCATÁN, monto:161653.52, importe_modificado:161653.52}}</t>
  </si>
  <si>
    <t>YUC240202397257</t>
  </si>
  <si>
    <t>{ff1: {ciclo_recurso:2024, ramo:33, modalidad:I, prog_pres:7, tipo_recurso:FEDERALES (APORTACIONES, SUBSIDIOS Y CONVENIOS), monto:10860.92, modificado:10860.92}}</t>
  </si>
  <si>
    <t>TRABAJOS DE MANTENIMIENTO EMERGENTE EN LA ESCUELA PRIMARIA ALVARO OBREGON, CCT 31DPR0631D, EN LA LOCALIDAD DE XANLÁ Y EL MUNICIPIO DE CHANKOM</t>
  </si>
  <si>
    <t>FAMBASEMER-24-237</t>
  </si>
  <si>
    <t>{geo1: {cve_municipio:17, localidad:13, direccion:DOMICILIO CONOCIDO CP. 97758, lon:-88.493469, lat:20.518219}}</t>
  </si>
  <si>
    <t>{ctto1: {tipo_obra:Obra, numero_contrato:(E) IDE-24-MANT-DIRECTA-082, contratista:THAMMY SHARON PEREZ VAZQUEZ, convocante:INSTITUTO PARA EL DESARROLLO Y CERTIFICACIÓN DE LA INFRAESTRUCTURA FÍSICA EDUCATIVA Y ELÉCTRICA DE YUCATÁN, monto:10860.92, importe_modificado:10860.92}}</t>
  </si>
  <si>
    <t>YUC240202397258</t>
  </si>
  <si>
    <t>{ff1: {ciclo_recurso:2024, ramo:33, modalidad:I, prog_pres:7, tipo_recurso:FEDERALES (APORTACIONES, SUBSIDIOS Y CONVENIOS), monto:34000.45, modificado:34000.45}}</t>
  </si>
  <si>
    <t>TRABAJOS DE MANTENIMIENTO EMERGENTE EN LA ESCUELA PRIMARIA LEOPOLDO AGUILAR ROCA, CCT 31DPR0962U, EN LA LOCALIDAD Y MUNICIPIO DE MÉRIDA</t>
  </si>
  <si>
    <t>FAMBASEMER-24-238</t>
  </si>
  <si>
    <t>{geo1: {cve_municipio:50, localidad:1, direccion:CALLE 19 NO. 287 POR CALLE 44 Y CALLE 42 COLONIA SAN DAMIAN CP. 97218, lon:-89.64369, lat:20.990273}}</t>
  </si>
  <si>
    <t>{ctto1: {tipo_obra:Obra, numero_contrato:(A) IDE-24-MANT-DIRECTA-083, contratista:YUCAE GRUPO CONSTRUCTOR S.A. DE C.V., convocante:INSTITUTO PARA EL DESARROLLO Y CERTIFICACIÓN DE LA INFRAESTRUCTURA FÍSICA EDUCATIVA Y ELÉCTRICA DE YUCATÁN, monto:34000.45, importe_modificado:34000.45}}</t>
  </si>
  <si>
    <t>YUC240202397259</t>
  </si>
  <si>
    <t>{ff1: {ciclo_recurso:2024, ramo:33, modalidad:I, prog_pres:7, tipo_recurso:FEDERALES (APORTACIONES, SUBSIDIOS Y CONVENIOS), monto:17386.34, modificado:17386.34}}</t>
  </si>
  <si>
    <t>TRABAJOS DE MANTENIMIENTO EMERGENTE EN LA ESCUELA PRIMARIA BENITO JUAREZ, CCT 31EPR0051W, EN LA LOCALIDAD Y MUNICIPIO DE MÉRIDA</t>
  </si>
  <si>
    <t>FAMBASEMER-24-239</t>
  </si>
  <si>
    <t>{geo1: {cve_municipio:50, localidad:1, direccion:CALLE 21 NO. 215 POR CALLE 36 Y CALLE 32 COLONIA GARCIA GINERES CP. 97070, lon:-89.640334, lat:20.989018}}</t>
  </si>
  <si>
    <t>{ctto1: {tipo_obra:Obra, numero_contrato:(B) IDE-24-MANT-DIRECTA-083, contratista:YUCAE GRUPO CONSTRUCTOR S.A. DE C.V., convocante:INSTITUTO PARA EL DESARROLLO Y CERTIFICACIÓN DE LA INFRAESTRUCTURA FÍSICA EDUCATIVA Y ELÉCTRICA DE YUCATÁN, monto:17386.34, importe_modificado:17386.34}}</t>
  </si>
  <si>
    <t>YUC240202397260</t>
  </si>
  <si>
    <t>{ff1: {ciclo_recurso:2024, ramo:33, modalidad:I, prog_pres:7, tipo_recurso:FEDERALES (APORTACIONES, SUBSIDIOS Y CONVENIOS), monto:16968.02, modificado:16968.02}}</t>
  </si>
  <si>
    <t>TRABAJOS DE MANTENIMIENTO EMERGENTE EN LA ESCUELA PRIMARIA RITA CETINA GUTIERREZ, CCT 31DPR2045Z, EN LA LOCALIDAD Y MUNICIPIO DE MÉRIDA</t>
  </si>
  <si>
    <t>FAMBASEMER-24-240</t>
  </si>
  <si>
    <t>{geo1: {cve_municipio:50, localidad:1, direccion:CALLE 58 S/N POR CALLE 51 Y CALLE 49-D COLONIA FRANCISCO DE MONTEJO II CP. 97203, lon:-89.651169, lat:21.033754}}</t>
  </si>
  <si>
    <t>{ctto1: {tipo_obra:Obra, numero_contrato:(C) IDE-24-MANT-DIRECTA-083, contratista:YUCAE GRUPO CONSTRUCTOR S.A. DE C.V., convocante:INSTITUTO PARA EL DESARROLLO Y CERTIFICACIÓN DE LA INFRAESTRUCTURA FÍSICA EDUCATIVA Y ELÉCTRICA DE YUCATÁN, monto:16968.02, importe_modificado:16968.02}}</t>
  </si>
  <si>
    <t>YUC240202397261</t>
  </si>
  <si>
    <t>{ff1: {ciclo_recurso:2024, ramo:33, modalidad:I, prog_pres:7, tipo_recurso:FEDERALES (APORTACIONES, SUBSIDIOS Y CONVENIOS), monto:55513.64, modificado:55513.64}}</t>
  </si>
  <si>
    <t>TRABAJOS DE MANTENIMIENTO EMERGENTE EN LA ESCUELA PREESCOLAR RICARDO PALMERIN PAVIA, CCT 31DJN2056P, EN LA LOCALIDAD Y MUNICIPIO DE MÉRIDA</t>
  </si>
  <si>
    <t>FAMBASEMER-24-241</t>
  </si>
  <si>
    <t>{geo1: {cve_municipio:50, localidad:1, direccion:CALLE 65 NO. 300 POR CALLE 52 Y CALLE 50 COLONIA LAS MAGNOLIAS CP. 97203, lon:-89.656596, lat:21.019367}}</t>
  </si>
  <si>
    <t>{ctto1: {tipo_obra:Obra, numero_contrato:(D) IDE-24-MANT-DIRECTA-083, contratista:YUCAE GRUPO CONSTRUCTOR S.A. DE C.V., convocante:INSTITUTO PARA EL DESARROLLO Y CERTIFICACIÓN DE LA INFRAESTRUCTURA FÍSICA EDUCATIVA Y ELÉCTRICA DE YUCATÁN, monto:55513.64, importe_modificado:55513.64}}</t>
  </si>
  <si>
    <t>YUC240202397262</t>
  </si>
  <si>
    <t>{ff1: {ciclo_recurso:2024, ramo:33, modalidad:I, prog_pres:7, tipo_recurso:FEDERALES (APORTACIONES, SUBSIDIOS Y CONVENIOS), monto:73281.82, modificado:73281.82}}</t>
  </si>
  <si>
    <t>TRABAJOS DE MANTENIMIENTO EMERGENTE EN LA ESCUELA PRIMARIA EMILIANO ZAPATA, CCT 31DPR0564W, EN LA LOCALIDAD Y MUNICIPIO DE MÉRIDA</t>
  </si>
  <si>
    <t>FAMBASEMER-24-242</t>
  </si>
  <si>
    <t>{geo1: {cve_municipio:50, localidad:1, direccion:CALLE 18A S/N POR CALLE 41-A Y CALLE 43 COLONIA TANLUM CP. 97210, lon:-89.633133, lat:20.997997}}</t>
  </si>
  <si>
    <t>{ctto1: {tipo_obra:Obra, numero_contrato:(E) IDE-24-MANT-DIRECTA-083, contratista:YUCAE GRUPO CONSTRUCTOR S.A. DE C.V., convocante:INSTITUTO PARA EL DESARROLLO Y CERTIFICACIÓN DE LA INFRAESTRUCTURA FÍSICA EDUCATIVA Y ELÉCTRICA DE YUCATÁN, monto:73281.82, importe_modificado:73281.82}}</t>
  </si>
  <si>
    <t>YUC240202397263</t>
  </si>
  <si>
    <t>{ff1: {ciclo_recurso:2024, ramo:33, modalidad:I, prog_pres:7, tipo_recurso:FEDERALES (APORTACIONES, SUBSIDIOS Y CONVENIOS), monto:45087.11, modificado:45087.11}}</t>
  </si>
  <si>
    <t>TRABAJOS DE MANTENIMIENTO EMERGENTE EN LA ESCUELA PREESCOLAR REINO INFANTIL, CCT 31DJN0155B, EN LA LOCALIDAD Y MUNICIPIO DE MÉRIDA</t>
  </si>
  <si>
    <t>FAMBASEMER-24-243</t>
  </si>
  <si>
    <t>{geo1: {cve_municipio:50, localidad:1, direccion:CALLE 20 NO. 248 POR CALLE 9 Y CALLE 11 COLONIA JUAN B. SOSA CP. 97205, lon:-89.631384, lat:21.020582}}</t>
  </si>
  <si>
    <t>{ctto1: {tipo_obra:Obra, numero_contrato:(F) IDE-24-MANT-DIRECTA-083, contratista:YUCAE GRUPO CONSTRUCTOR S.A. DE C.V., convocante:INSTITUTO PARA EL DESARROLLO Y CERTIFICACIÓN DE LA INFRAESTRUCTURA FÍSICA EDUCATIVA Y ELÉCTRICA DE YUCATÁN, monto:45087.11, importe_modificado:45087.11}}</t>
  </si>
  <si>
    <t>YUC240202397279</t>
  </si>
  <si>
    <t>{ff1: {ciclo_recurso:2024, ramo:33, modalidad:I, prog_pres:7, tipo_recurso:FEDERALES (APORTACIONES, SUBSIDIOS Y CONVENIOS), monto:56111.25, modificado:56111.25}}</t>
  </si>
  <si>
    <t>TRABAJOS DE MANTENIMIENTO EMERGENTE EN LA ESCUELA PRIMARIA LAZARO CARDENAS DEL RIO, CCT 31DPR0163A, EN LA LOCALIDAD DE SIERRA PAPACAL Y EL MUNICIPIO DE MÉRIDA</t>
  </si>
  <si>
    <t>FAMBASEMER-24-259</t>
  </si>
  <si>
    <t>{geo1: {cve_municipio:50, localidad:120, direccion:CALLE 17 S/N POR CALLE 10A Y CALLE 16 COLONIA  CP. 97302, lon:-89.72835, lat:21.122241}}</t>
  </si>
  <si>
    <t>{ctto1: {tipo_obra:Obra, numero_contrato:(H) IDE-24-MANT-DIRECTA-085, contratista:CONSTRUHANN PENÍNSULAR S.A. DE C.V., convocante:INSTITUTO PARA EL DESARROLLO Y CERTIFICACIÓN DE LA INFRAESTRUCTURA FÍSICA EDUCATIVA Y ELÉCTRICA DE YUCATÁN, monto:56111.25, importe_modificado:56111.25}}</t>
  </si>
  <si>
    <t>YUC240202397280</t>
  </si>
  <si>
    <t>{ff1: {ciclo_recurso:2024, ramo:33, modalidad:I, prog_pres:7, tipo_recurso:FEDERALES (APORTACIONES, SUBSIDIOS Y CONVENIOS), monto:15658.49, modificado:15658.49}}</t>
  </si>
  <si>
    <t>TRABAJOS DE MANTENIMIENTO EMERGENTE EN LA ESCUELA SECUNDARIA ALFREDO BARRERA VASQUEZ, CCT 31EES0012N, EN LA LOCALIDAD DE CHOLUL Y EL MUNICIPIO DE MÉRIDA</t>
  </si>
  <si>
    <t>FAMBASEMER-24-260</t>
  </si>
  <si>
    <t>{geo1: {cve_municipio:50, localidad:84, direccion:CALLE 25 NO. 87 POR CALLE 18 Y CALLE 20 COLONIA  CP. 97305, lon:-89.555773, lat:21.039719}}</t>
  </si>
  <si>
    <t>{ctto1: {tipo_obra:Obra, numero_contrato:(I) IDE-24-MANT-DIRECTA-085, contratista:CONSTRUHANN PENÍNSULAR S.A. DE C.V., convocante:INSTITUTO PARA EL DESARROLLO Y CERTIFICACIÓN DE LA INFRAESTRUCTURA FÍSICA EDUCATIVA Y ELÉCTRICA DE YUCATÁN, monto:15658.49, importe_modificado:15658.49}}</t>
  </si>
  <si>
    <t>YUC240202397281</t>
  </si>
  <si>
    <t>{ff1: {ciclo_recurso:2024, ramo:33, modalidad:I, prog_pres:7, tipo_recurso:FEDERALES (APORTACIONES, SUBSIDIOS Y CONVENIOS), monto:19365.72, modificado:19365.72}}</t>
  </si>
  <si>
    <t>TRABAJOS DE MANTENIMIENTO EMERGENTE EN LA ESCUELA PREESCOLAR JAIME OROZA DIAZ, CCT 31DJN0226F, EN LA LOCALIDAD DE XCANATÚN Y EL MUNICIPIO DE MÉRIDA</t>
  </si>
  <si>
    <t>FAMBASEMER-24-261</t>
  </si>
  <si>
    <t>{geo1: {cve_municipio:50, localidad:135, direccion:CALLE 19 S/N POR CALLE 18 Y CALLE 20 COLONIA  CP. 97302, lon:-89.627378, lat:21.075658}}</t>
  </si>
  <si>
    <t>{ctto1: {tipo_obra:Obra, numero_contrato:(J) IDE-24-MANT-DIRECTA-085, contratista:CONSTRUHANN PENÍNSULAR S.A. DE C.V., convocante:INSTITUTO PARA EL DESARROLLO Y CERTIFICACIÓN DE LA INFRAESTRUCTURA FÍSICA EDUCATIVA Y ELÉCTRICA DE YUCATÁN, monto:19365.72, importe_modificado:19365.72}}</t>
  </si>
  <si>
    <t>YUC240202397282</t>
  </si>
  <si>
    <t>{ff1: {ciclo_recurso:2024, ramo:33, modalidad:I, prog_pres:7, tipo_recurso:FEDERALES (APORTACIONES, SUBSIDIOS Y CONVENIOS), monto:76320.51, modificado:76320.51}}</t>
  </si>
  <si>
    <t>TRABAJOS DE MANTENIMIENTO EMERGENTE EN LA ESCUELA SECUNDARIA LAZARO CARDENAS DEL RIO, CCT 31DES2018W, EN LA LOCALIDAD Y MUNICIPIO DE MÉRIDA</t>
  </si>
  <si>
    <t>FAMBASEMER-24-262</t>
  </si>
  <si>
    <t>{geo1: {cve_municipio:50, localidad:1, direccion:CALLE 120 S/N POR CALLE 59-C Y CALLE 59-E COLONIA LAS AMERICAS CP. 97302, lon:-89.663709, lat:21.068308}}</t>
  </si>
  <si>
    <t>{ctto1: {tipo_obra:Obra, numero_contrato:(K) IDE-24-MANT-DIRECTA-085, contratista:CONSTRUHANN PENÍNSULAR S.A. DE C.V., convocante:INSTITUTO PARA EL DESARROLLO Y CERTIFICACIÓN DE LA INFRAESTRUCTURA FÍSICA EDUCATIVA Y ELÉCTRICA DE YUCATÁN, monto:76320.51, importe_modificado:76320.51}}</t>
  </si>
  <si>
    <t>YUC230302268667</t>
  </si>
  <si>
    <t>{ff1: {ciclo_recurso:2023, ramo:33, modalidad:I, prog_pres:8, tipo_recurso:FEDERALES (APORTACIONES, SUBSIDIOS Y CONVENIOS), monto:1.6314555E7, modificado:1.630920883E7}}</t>
  </si>
  <si>
    <t>CONTINUIDAD DEL CENTRO DE RECURSOS PARA EL APRENDIZAJE Y LA INVESTIGACIÓN (SEGUNDA ETAPA), EQUIPAMIENTO Y RENOVACIÓN DE LABORATORIOS DE TECNOLOGÍAS DE INFORMACIÓN Y COMUNICACIÓN (PRIMERA ETAPA) DE LA UNIVERSIDAD DE ORIENTE CCT 31ESU0200Y</t>
  </si>
  <si>
    <t>FAMSUP23-001</t>
  </si>
  <si>
    <t>{meta1: {unidad_medida:Lote, meta:1.0, meta_modificada:2.0}, meta2: {unidad_medida:Metros Cuadrados, meta:498.49, meta_modificada:498.49}}</t>
  </si>
  <si>
    <t>{geo1: {cve_municipio:102, localidad:1, direccion:AV. CHANYOKDZONOT TABLAJE CATASTRAL, lon:-88.18686, lat:20.71021}}</t>
  </si>
  <si>
    <t>{ctto1: {tipo_obra:Adquisiciones, numero_contrato:IDE-23-ADQ-LP-012, contratista:GRUPO YOSARTI DE MÉXICO S. R.L. DE C.V., convocante:INSTITUTO PARA EL DESARROLLO Y CERTIFICACIÓN DE LA INFRAESTRUCTURA FÍSICA EDUCATIVA Y ELÉCTRICA DE YUCATÁN, monto:5275537.83, importe_modificado:5275537.83}, ctto2: {tipo_obra:Obra, numero_contrato:IDE-23-OP-DIRECTA-364, contratista:EDIFESTRU S DE R.L. DE C.V., convocante:INSTITUTO PARA EL DESARROLLO Y CERTIFICACIÓN DE LA INFRAESTRUCTURA FÍSICA EDUCATIVA Y ELÉCTRICA DE YUCATÁN, monto:1083862.55, importe_modificado:1083862.55}, ctto3: {tipo_obra:Obra, numero_contrato:IDE-23-OP-LP-106, contratista:TENCORP, S.A. DE C.V., convocante:INSTITUTO PARA EL DESARROLLO Y CERTIFICACIÓN DE LA INFRAESTRUCTURA FISICA EDUCATIVA Y ELECTRICA DE YUCATAN, monto:9949808.45, importe_modificado:9949808.45}}</t>
  </si>
  <si>
    <t>{meta1: {unidad_medida:Lote, avance:2.0}, meta2: {unidad_medida:Metros Cuadrados, avance:498.49}}</t>
  </si>
  <si>
    <t>YUC220102064044</t>
  </si>
  <si>
    <t>MEJORAMIENTO EN LA SECUNDARIA TÉCNICA NUM. 26 31DST0029G, UBICADA EN LA LOCALIDAD DE MÉRIDA, MUNICIPIO DE MÉRIDA.</t>
  </si>
  <si>
    <t>CIEN192-2017</t>
  </si>
  <si>
    <t>{geo1: {cve_municipio:50, localidad:1, direccion:CALLE 48, lon:-89.618512, lat:20.918425}}</t>
  </si>
  <si>
    <t>{ctto1: {tipo_obra:Obra, numero_contrato:LO-931037999-E021-2022, contratista:PISOS ESTAMPADOS DEL MAYAB S.A. DE C.V., convocante:INSTITUTO PARA EL DESARROLLO Y CERTIFICACIÓN DE LA INFRAESTRUCTURA FÍSICA EDUCATIVA Y ELÉCTRICA DE YUCATÁN, monto:1593714.71, importe_modificado:1682690.22}}</t>
  </si>
  <si>
    <t>YUC200401875059</t>
  </si>
  <si>
    <t>MEJORAMIENTO Y TECHUMBRE EN LA ESCUELA PREESCOLAR FRIDA KAHLO 31DJN2062Z, UBICADA EN LA LOCALIDAD Y MUNICIPIO DE MÉRIDA</t>
  </si>
  <si>
    <t>ESCCIEN-050-18</t>
  </si>
  <si>
    <t>{meta1: {unidad_medida:Lote, meta:1.0, meta_modificada:1.0}, meta2: {unidad_medida:Metros Cuadrados, meta:296.0, meta_modificada:296.0}}</t>
  </si>
  <si>
    <t>{geo1: {cve_municipio:50, localidad:1, direccion:Calle 88 523, San Luis Sur, 97140 Mérida, Yuc., México, lon:-89.654098, lat:20.8902707}}</t>
  </si>
  <si>
    <t>{ctto1: {tipo_obra:Obra, numero_contrato:LO-931037999-E246-2020, contratista:PLANISUR S.A. DE C.V., convocante:INSTITUTO PARA EL DESARROLLO Y CERTIFICACIÓN DE LA INFRAESTRUCTURA FÍSICA EDUCATIVA Y ELÉCTRICA DE YUCATÁN, monto:1062606.02, importe_modificado:1328256.23}}</t>
  </si>
  <si>
    <t>{meta1: {unidad_medida:Lote, avance:1.0}, meta2: {unidad_medida:Metros Cuadrados, avance:296.0}}</t>
  </si>
  <si>
    <t>YUC210101887120</t>
  </si>
  <si>
    <t>TECHUMBRE EN LA ESCUELA SECUNDARIA JOSÉ LOPÉZ PORTILLO Y ROJAS 31EES0045E, UBICADA EN LA LOCALIDAD DE BACA, MUNICIPIO DE BACA.</t>
  </si>
  <si>
    <t>ESCCIEN-070-18</t>
  </si>
  <si>
    <t>{meta1: {unidad_medida:Metros Cuadrados, meta:550.0, meta_modificada:550.0}}</t>
  </si>
  <si>
    <t>{geo1: {cve_municipio:4, localidad:1, direccion:Calle 30, Baca, Yuc., México, lon:-89.4060318, lat:21.1091552}}</t>
  </si>
  <si>
    <t>{ctto1: {tipo_obra:Obra, numero_contrato:LO-931037999-E385-2020, contratista:CONSTRUCCIÓN E INSTALACIONES DEL SURESTE , S.A. DE C.V., convocante:INSTITUTO PARA EL DESARROLLO Y CERTIFICACIÓN DE LA INFRAESTRUCTURA FÍSICA EDUCATIVA Y ELÉCTRICA DE YUCATÁN, monto:1228570.85, importe_modificado:1228570.85}}</t>
  </si>
  <si>
    <t>{meta1: {unidad_medida:Metros Cuadrados, avance:550.0}}</t>
  </si>
  <si>
    <t>YUC240102342977</t>
  </si>
  <si>
    <t>{ff1: {ciclo_recurso:2024, ramo:33, modalidad:I, prog_pres:4, tipo_recurso:FEDERALES (APORTACIONES, SUBSIDIOS Y CONVENIOS), prog_estatal_mun:FAIS municipal, monto:1635655.68, modificado:2040825.28}}</t>
  </si>
  <si>
    <t>CONSTRUCCIÓN DE GUARNICIONES Y BANQUETAS EN MÉRIDA LOCALIDAD MÉRIDA ASENTAMIENTO DZUNUNCAN, PROYECTO NO. 223 01 0026 - 6444</t>
  </si>
  <si>
    <t>6444</t>
  </si>
  <si>
    <t>{meta1: {unidad_medida:Metros Cuadrados, meta:2301.0, meta_modificada:2301.0}}</t>
  </si>
  <si>
    <t>{geo1: {cve_municipio:50, localidad:1, direccion:CALLE 80 A INTERIOR SN COLONIA DZUNUNCAN, 97297 MÉRIDA, MÉRIDA YUCATÁN ENTRE CALLE 189 Y CALLE 189 D, LA OBRA SE REALIZARÁ APROXIMADAMENTE A 50 MTS DE LA PLANTA DE MATERIALES DE CONSTRUCCIÓN UBICADA EN CALLE 189 X 80 Y 80A DI, lon:-89.64799345, lat:20.89296724}}</t>
  </si>
  <si>
    <t>{ctto1: {tipo_obra:Obra, numero_contrato:VT24-FICON-6141-014, contratista:REDES Y CANALIZACIONES DEL SURESTE, S.A. DE C.V., convocante:MUNICIPIO DE MERIDA, monto:2040825.28, importe_modificado:2040825.28}}</t>
  </si>
  <si>
    <t>{meta1: {unidad_medida:Metros Cuadrados, avance:1172.25}}</t>
  </si>
  <si>
    <t>{2342977/proyecto_INICIO, 2342977/proyecto_PROCESO}</t>
  </si>
  <si>
    <t>{obs1: {observación:DEBIDO A PROBLEMAS TÉCNICOS, SE CORREGIRÁ LA OBSERVACIÓN RELATIVA A LAS FOTOGRAFÍAS EN LA CAPTURA DEL SIGUIENTE TRIMESTRE., trimestre:2.0, usuario:marcoaacostaa, fecha:2024-07-21}}</t>
  </si>
  <si>
    <t>YUC230302266857</t>
  </si>
  <si>
    <t>{ff1: {ciclo_recurso:2017, ramo:33, modalidad:I, prog_pres:7, tipo_recurso:FIDEICOMISOS, monto:2222727.06, modificado:2222727.06}}</t>
  </si>
  <si>
    <t>MEJORAMIENTO DE LA ESCUELA SECUNDARIA RAMÓN GONZÁLEZ JIMÉNEZ, UBICADA EN LA LOCALIDAD Y MUNICIPIO DE HALACHÓ, YUCATÁN, CCT 31EES0002G</t>
  </si>
  <si>
    <t>ESCCIEN-001-2017</t>
  </si>
  <si>
    <t>{geo1: {cve_municipio:33, localidad:1, direccion:CALLE 20 CARRETERA MERIDA-HALACHO, S/N , lon:-90.07703, lat:20.49299}}</t>
  </si>
  <si>
    <t>{ctto1: {tipo_obra:Obra, numero_contrato:LO-90-Y94-931037999-N-150-2023, contratista:GRUPO BATCOR, S.A. DE C.V., convocante:INSTITUTO PARA EL DESARROLLO Y CERTIFICACIÓN DE LA INFRAESTRUCTURA FÍSICA EDUCATIVA Y ELÉCTRICA DE YUCATÁN, monto:2120935.17, importe_modificado:2120935.17}}</t>
  </si>
  <si>
    <t>YUC210101887186</t>
  </si>
  <si>
    <t>MEJORAMIENTO Y TECHUMBRE EN LA ESCUELA SECUNDARIA TÉCNICA NUM. 28 31DST0024L, UBICADA EN LA LOCALIDAD DE RIO LAGARTOS, MUNICIPIO DE RIO LAGARTOS.</t>
  </si>
  <si>
    <t>ESCCIEN-077-18</t>
  </si>
  <si>
    <t>{meta1: {unidad_medida:Lote, meta:1.0, meta_modificada:1.0}, meta2: {unidad_medida:Metros Cuadrados, meta:381.0, meta_modificada:381.0}}</t>
  </si>
  <si>
    <t>{geo1: {cve_municipio:61, localidad:1, direccion:Calle 19 88b, 94802 Río Lagartos, Yuc., México, lon:-88.15561652, lat:21.5957316}}</t>
  </si>
  <si>
    <t>{ctto1: {tipo_obra:Obra, numero_contrato:LO-931037999-E394-2020, contratista:MH EMPRESARIAL DE LA PENÍNSULA, S.A. DE C.V., convocante:INSTITUTO PARA EL DESARROLLO Y CERTIFICACIÓN DE LA INFRAESTRUCTURA FÍSICA EDUCATIVA Y ELÉCTRICA DE YUCATÁN, monto:1179505.25, importe_modificado:1295124.48}}</t>
  </si>
  <si>
    <t>{meta1: {unidad_medida:Lote, avance:1.0}, meta2: {unidad_medida:Metros Cuadrados, avance:381.0}}</t>
  </si>
  <si>
    <t>{1887186/proyecto_PROCESO}</t>
  </si>
  <si>
    <t>YUC240102345756</t>
  </si>
  <si>
    <t>{ff1: {ciclo_recurso:2024, ramo:33, modalidad:I, prog_pres:4, tipo_recurso:FEDERALES (APORTACIONES, SUBSIDIOS Y CONVENIOS), prog_estatal_mun:FAIS municipal, monto:655719.35, modificado:655719.35}}</t>
  </si>
  <si>
    <t>CONSTRUCCIÓN DE SANITARIO CON BIODIGESTOR EN UMÁN LOCALIDAD UMÁN, 10 PIEZAS UMÁN Y COMISARÍAS. - 26899</t>
  </si>
  <si>
    <t>26899</t>
  </si>
  <si>
    <t>{geo1: {cve_municipio:101, localidad:1, direccion:CALLE 19 COLONIA CENTRO UMÁN, 97390 UMÁN, UMÁN YUCATÁN ENTRE CALLE 20 Y CALLE 22, CALLE 17 SE REALIZARÁ LA CONSTRUCCIÓN DE 5 SANITARIOS CON BIODIGESTOR EN EL MUNICIPIO DOS EN LA ZAP 3110100010206 UNO EN LA ZAP 3110100010403 Y D, lon:-89.75120747, lat:20.88294832}}</t>
  </si>
  <si>
    <t>{2345756/proyecto_INICIO, 2345756/proyecto_PROCESO, 2345756/proyecto_INICIO, 2345756/proyecto_PROCESO}</t>
  </si>
  <si>
    <t>YUC240202401975</t>
  </si>
  <si>
    <t>{ff1: {ciclo_recurso:2024, ramo:33, modalidad:I, prog_pres:7, tipo_recurso:FEDERALES (APORTACIONES, SUBSIDIOS Y CONVENIOS), monto:930181.65, modificado:930181.65}}</t>
  </si>
  <si>
    <t>CONSTRUCCIÓN DE UN AULA DIDÁCTICA EN LA ESCUELA PREESCOLAR BENITO JUÁREZ GARCÍA DE LA LOCALIDAD DE HUNUKÚ, MUNICIPIO DE TEMOZÓN, CCT. 31DCC0016L</t>
  </si>
  <si>
    <t>1- FAM BÁSICA_AMPLIACIÓN_2024</t>
  </si>
  <si>
    <t>{geo1: {cve_municipio:85, localidad:1, direccion:CALLE 11 ,54 ,  C.P. 97740, lon:-88.202111, lat:20.804015}}</t>
  </si>
  <si>
    <t>{ctto1: {tipo_obra:Obra, numero_contrato:IDE-24-OP-LP-019, contratista:JOHNY ROBERTO MARTINEZ IX, convocante:INSTITUTO PARA EL DESARROLLO Y CERTIFICACIÓN DE LA INFRAESTRUCTURA FÍSICA EDUCATIVA Y ELÉCTRICA DE YUCATÁN, monto:814948.63, importe_modificado:814948.63}}</t>
  </si>
  <si>
    <t>YUC240202401979</t>
  </si>
  <si>
    <t>{ff1: {ciclo_recurso:2024, ramo:33, modalidad:I, prog_pres:7, tipo_recurso:FEDERALES (APORTACIONES, SUBSIDIOS Y CONVENIOS), monto:816598.69, modificado:795386.3}}</t>
  </si>
  <si>
    <t>CONSTRUCCIÓN DE UN AULA DIDÁCTICA EN LA ESCUELA PREESCOLAR EFFY LUZ VAZQUEZ LOPEZ DE LA LOCALIDAD Y MUNICIPIO DE MÉRIDA, C.C.T 31DJN0257Z.</t>
  </si>
  <si>
    <t>5- FAM BÁSICA_AMPLIACIÓN_2024</t>
  </si>
  <si>
    <t>{geo1: {cve_municipio:50, localidad:116, direccion:CALLE 21,S/N ,  C.P. 97315, lon:-89.019847, lat:21.254225}}</t>
  </si>
  <si>
    <t>{ctto1: {tipo_obra:Obra, numero_contrato:IDE-24-OP-LP-016, contratista:EDIFESTRU, S. DE R.L. DE C.V., convocante:INSTITUTO PARA EL DESARROLLO Y CERTIFICACIÓN DE LA INFRAESTRUCTURA FÍSICA EDUCATIVA Y ELÉCTRICA DE YUCATÁN, monto:789601.72, importe_modificado:789601.72}}</t>
  </si>
  <si>
    <t>YUC240202401980</t>
  </si>
  <si>
    <t>{ff1: {ciclo_recurso:2024, ramo:33, modalidad:I, prog_pres:7, tipo_recurso:FEDERALES (APORTACIONES, SUBSIDIOS Y CONVENIOS), monto:733094.07, modificado:946188.73}}</t>
  </si>
  <si>
    <t>CONSTRUCCIÓN DE 1 AULA DIDÁCTICA EN LA ESCUELA PREESCOLAR NACHI COCOM DE LA LOCALIDAD SAN PEDRO CHIMAY Y EL MUNICIPIO DE MÉRIDA, C.C.T 31EJN0058Z.</t>
  </si>
  <si>
    <t>6- FAM BÁSICA_AMPLIACIÓN_2024</t>
  </si>
  <si>
    <t>{geo1: {cve_municipio:76, localidad:13, direccion:DOMICILIO CONOCIDO,0 ,  C.P. 97820, lon:-88.484705, lat:20.336412}}</t>
  </si>
  <si>
    <t>{ctto1: {tipo_obra:Obra, numero_contrato:IDE-24-OP-LP-017, contratista:MARÓ WOOD STUDIO S.A. DE C.V., convocante:INSTITUTO PARA EL DESARROLLO Y CERTIFICACIÓN DE LA INFRAESTRUCTURA FÍSICA EDUCATIVA Y ELÉCTRICA DE YUCATÁN, monto:799973.5, importe_modificado:799973.5}}</t>
  </si>
  <si>
    <t>YUC240202401981</t>
  </si>
  <si>
    <t>{ff1: {ciclo_recurso:2024, ramo:33, modalidad:I, prog_pres:7, tipo_recurso:FEDERALES (APORTACIONES, SUBSIDIOS Y CONVENIOS), monto:2783756.4, modificado:927325.49}}</t>
  </si>
  <si>
    <t>CONSTRUCCIÓN DE UN AULA DIDÁCTICA EN LA ESCUELA PREESCOLAR LOL TUN DE LA LOCALIDAD DE X-KANCHAKÁN, MUNICIPIO DE TECOH, CCT. 31DCC0166S</t>
  </si>
  <si>
    <t>7- FAM BÁSICA_AMPLIACIÓN_2024</t>
  </si>
  <si>
    <t>{geo1: {cve_municipio:96, localidad:1, direccion:CALLE 32,S/N ,  C.P. 97700, lon:-88.14099, lat:21.137379}}</t>
  </si>
  <si>
    <t>{ctto1: {tipo_obra:Obra, numero_contrato:IDE-24-OP-LP-018, contratista:ESTRUCTURAS, PUENTES Y CAMINOS, S.A. DE C.V., convocante:INSTITUTO PARA EL DESARROLLO Y CERTIFICACIÓN DE LA INFRAESTRUCTURA FÍSICA EDUCATIVA Y ELÉCTRICA DE YUCATÁN, monto:814920.1, importe_modificado:814920.1}}</t>
  </si>
  <si>
    <t>YUC240202401982</t>
  </si>
  <si>
    <t>{ff1: {ciclo_recurso:2024, ramo:33, modalidad:I, prog_pres:7, tipo_recurso:FEDERALES (APORTACIONES, SUBSIDIOS Y CONVENIOS), monto:2045969.69, modificado:1218154.21}}</t>
  </si>
  <si>
    <t>CONSTRUCCIÓN DE UN AULA EN LA ESCUELA PREESCOLAR REMIGIO AGUILAR SOSA DE LA LOCALIDAD Y MUNICIPIO DE TIZIMÍN, C.C.T. 31DJN0236M.</t>
  </si>
  <si>
    <t>8- FAM BÁSICA_AMPLIACIÓN_2024</t>
  </si>
  <si>
    <t>{geo1: {cve_municipio:101, localidad:5, direccion:DOMICILIO CONOCIDO,0 ,  C.P. 97390, lon:-89.806679, lat:20.819572}}</t>
  </si>
  <si>
    <t>{ctto1: {tipo_obra:Obra, numero_contrato:IDE-24-OP-LP-020, contratista:CONSTRUCTORA VPMO, S. DE R.L. DE C.V., convocante:INSTITUTO PARA EL DESARROLLO Y CERTIFICACIÓN DE LA INFRAESTRUCTURA FÍSICA EDUCATIVA Y ELÉCTRICA DE YUCATÁN, monto:1049997.17, importe_modificado:1049997.17}}</t>
  </si>
  <si>
    <t>YUC240202401983</t>
  </si>
  <si>
    <t>{ff1: {ciclo_recurso:2024, ramo:33, modalidad:I, prog_pres:7, tipo_recurso:FEDERALES (APORTACIONES, SUBSIDIOS Y CONVENIOS), monto:781550.47, modificado:816598.69}}</t>
  </si>
  <si>
    <t>CONSTRUCCIÓN DE UN AULA DIDÁCTICA EN LA ESCUELA PREESCOLAR VALENTÍN VÓMEZ FARÍAS DE LA LOCALIDAD DE DZIBIKAK Y MUNICIPIO DE UMÁN C.C.T. 31DCC0073C.</t>
  </si>
  <si>
    <t>9-FAM BÁSICA_AMPLIACIÓN_2024</t>
  </si>
  <si>
    <t>{geo1: {cve_municipio:101, localidad:1, direccion:CALLE 15-D,416 ,  C.P. 97390, lon:-89.645238, lat:20.910883}}</t>
  </si>
  <si>
    <t>{ctto1: {tipo_obra:Obra, numero_contrato:IDE-24-OP-LP-021, contratista:COMPAÑÍA CONSTRUCTORA S.A. DE C.V., convocante:INSTITUTO PARA EL DESARROLLO Y CERTIFICACIÓN DE LA INFRAESTRUCTURA FÍSICA EDUCATIVA Y ELÉCTRICA DE YUCATÁN, monto:719442.54, importe_modificado:719442.54}}</t>
  </si>
  <si>
    <t>YUC240202401984</t>
  </si>
  <si>
    <t>{ff1: {ciclo_recurso:2024, ramo:33, modalidad:I, prog_pres:7, tipo_recurso:FEDERALES (APORTACIONES, SUBSIDIOS Y CONVENIOS), monto:694649.94, modificado:720207.29}}</t>
  </si>
  <si>
    <t>CONSTRUCCIÓN DE UN AULA DIDÁCTICA EN LA ESCUELA PREESCOLAR JUAN DE LA BARRERA DE LA LOCALIDAD Y MUNICIPIO DE UMÁN, CCT. 31DJN2038Z.</t>
  </si>
  <si>
    <t>10-FAM BÁSICA_AMPLIACIÓN_2024</t>
  </si>
  <si>
    <t>{geo1: {cve_municipio:101, localidad:1, direccion:CALLE 25,S/N ,  C.P. 97390, lon:-89.02057, lat:20.944784}}</t>
  </si>
  <si>
    <t>{ctto1: {tipo_obra:Obra, numero_contrato:IDE-24-OP-LP-022, contratista:COMPAÑÍA CONSTRUCTORA S.A. DE C.V., convocante:INSTITUTO PARA EL DESARROLLO Y CERTIFICACIÓN DE LA INFRAESTRUCTURA FÍSICA EDUCATIVA Y ELÉCTRICA DE YUCATÁN, monto:629414.7, importe_modificado:629414.7}}</t>
  </si>
  <si>
    <t>YUC240202401986</t>
  </si>
  <si>
    <t>{ff1: {ciclo_recurso:2024, ramo:33, modalidad:I, prog_pres:7, tipo_recurso:FEDERALES (APORTACIONES, SUBSIDIOS Y CONVENIOS), monto:957609.43, modificado:708798.8}}</t>
  </si>
  <si>
    <t>CONSTRUCCIÓN DE UN AULA DIDÁCTICA EN LA ESCUELA PRIMARIA LUIS HIDALGO MONROY DE LA LOCALIDAD Y MUNICIPIO DE DZAN, CCT. 31DPR0584J</t>
  </si>
  <si>
    <t>12- FAM BÁSICA_AMPLIACIÓN_2024</t>
  </si>
  <si>
    <t>{geo1: {cve_municipio:50, localidad:1, direccion:CALLE 158,S/N ,  C.P. 97306, lon:-89.541988, lat:20.98826}}</t>
  </si>
  <si>
    <t>{ctto1: {tipo_obra:Obra, numero_contrato:IDE-24-OP-LP-024, contratista:FREYCO MÉXICO, S.A. DE C.V., convocante:INSTITUTO PARA EL DESARROLLO Y CERTIFICACIÓN DE LA INFRAESTRUCTURA FÍSICA EDUCATIVA Y ELÉCTRICA DE YUCATÁN, monto:698782.75, importe_modificado:698782.75}}</t>
  </si>
  <si>
    <t>YUC240202401987</t>
  </si>
  <si>
    <t>{ff1: {ciclo_recurso:2024, ramo:33, modalidad:I, prog_pres:7, tipo_recurso:FEDERALES (APORTACIONES, SUBSIDIOS Y CONVENIOS), monto:820406.26, modificado:2783756.4}}</t>
  </si>
  <si>
    <t>CONSTRUCCIÓN DE UN AULA DIDÁCTICA Y UN BAÑO EN LA ESCUELA PRIMARIA QUINTANA ROO DE LA LOCALIDAD Y MUNICIPIO DE MÉRIDA, C.C.T 31EPR0092W.</t>
  </si>
  <si>
    <t>13- FAM BÁSICA_AMPLIACIÓN_2024</t>
  </si>
  <si>
    <t>{meta1: {unidad_medida:Metros Cuadrados, meta:116.0, meta_modificada:116.0}}</t>
  </si>
  <si>
    <t>{geo1: {cve_municipio:50, localidad:1, direccion:CALLE 51,S/N ,  C.P. 97314, lon:-89.714215, lat:21.009424}}</t>
  </si>
  <si>
    <t>{ctto1: {tipo_obra:Obra, numero_contrato:IDE-24-OP-LP-025, contratista:CIMENTACIONES WOOWOOL S. DE R.L. DE C.V., convocante:INSTITUTO PARA EL DESARROLLO Y CERTIFICACIÓN DE LA INFRAESTRUCTURA FÍSICA EDUCATIVA Y ELÉCTRICA DE YUCATÁN, monto:2599794.35, importe_modificado:2599794.35}}</t>
  </si>
  <si>
    <t>YUC210101887205</t>
  </si>
  <si>
    <t>TECHUMBRE EN LA ESCUELA PRIMARIA RICARDO FLORES MAGON 31EPR0152U, UBICADA EN LA LOCALIDAD DE TELCHAC, MUNICIPIO DE TELCHAC PUEBLO.</t>
  </si>
  <si>
    <t>ESCCIEN-078-18</t>
  </si>
  <si>
    <t>{meta1: {unidad_medida:Metros Cuadrados, meta:481.25, meta_modificada:481.25}}</t>
  </si>
  <si>
    <t>{geo1: {cve_municipio:82, localidad:1, direccion:Calle 20 876, Telchac, Yuc., México, lon:-89.2721343, lat:21.19133423}}</t>
  </si>
  <si>
    <t>{ctto1: {tipo_obra:Obra, numero_contrato:LO-931037999-E397-2020, contratista:HIDROSISTEMAS DE LA PENINSULA, S.A. DE C.V., convocante:INSTITUTO PARA EL DESARROLLO Y CERTIFICACIÓN DE LA INFRAESTRUCTURA FÍSICA EDUCATIVA Y ELÉCTRICA DE YUCATÁN, monto:780415.24, importe_modificado:975519.05}}</t>
  </si>
  <si>
    <t>{meta1: {unidad_medida:Metros Cuadrados, avance:481.25}}</t>
  </si>
  <si>
    <t>YUC230202229401</t>
  </si>
  <si>
    <t>{ff1: {ciclo_recurso:2023, ramo:33, modalidad:I, prog_pres:4, tipo_recurso:FEDERALES (APORTACIONES, SUBSIDIOS Y CONVENIOS), monto:514901.32, modificado:514901.32}}</t>
  </si>
  <si>
    <t>REHABILITACIÓN DE PARQUE PUBLICO EN HOMÚN LOCALIDAD SAN ISIDRO OCHIL ASENTAMIENTO SAN ISIDRO OCHIL - 116627</t>
  </si>
  <si>
    <t>116627</t>
  </si>
  <si>
    <t>{geo1: {cve_municipio:36, localidad:12, direccion:CALLE 20 EXHACIENDA SAN ISIDRO OCHIL, 97586 SAN ISIDRO OCHIL, HOMÚN YUCATÁN ENTRE CALLE 21 Y CALLE 21, CALLE 18 DE LA ENTRADA PRINCIPAL SOBRE LA CALLE 20 AVANZAR TRES CUADRAS Y LLEGANDO A L A ESQUINA CON LA 21 SE PUEDE VER EL P, lon:-89.34239749, lat:20.6366734}}</t>
  </si>
  <si>
    <t>{ctto1: {tipo_obra:Obra, numero_contrato:IR-02-23, contratista:DISEÑO E INGENIERIA EN OBRAS SUSTENTABLES LESMAR S.A. DE C.V, convocante:MUNICIPIO DE HOMÚN, monto:513296.5, importe_modificado:513296.5}}</t>
  </si>
  <si>
    <t>{2229401/proyecto_FIN, 2229401/proyecto_PROCESO, 2229401/proyecto_FIN, 2229401/proyecto_INICIO, 2229401/proyecto_FIN, 2229401/proyecto_PROCESO}</t>
  </si>
  <si>
    <t>Terminado</t>
  </si>
  <si>
    <t>YUC230302243109</t>
  </si>
  <si>
    <t>{ff1: {ciclo_recurso:2023, ramo:33, modalidad:I, prog_pres:4, tipo_recurso:FEDERALES (APORTACIONES, SUBSIDIOS Y CONVENIOS), monto:1023936.43, modificado:1023061.08}}</t>
  </si>
  <si>
    <t>REHABILITACION DE CALLES PAVIMENTADAS, CALLE 26 X 17 Y 19, CALLE. 15 X 20 Y 22 Y CALLE 11 X 22 Y 20, CACALCHEN, YUCATAN. - 118023</t>
  </si>
  <si>
    <t>Cacalchén</t>
  </si>
  <si>
    <t>Municipio de Cacalchén</t>
  </si>
  <si>
    <t>118023</t>
  </si>
  <si>
    <t>{meta1: {unidad_medida:Metros Cuadrados, meta:1840.5, meta_modificada:1840.5}}</t>
  </si>
  <si>
    <t>{geo1: {cve_municipio:7, localidad:1, direccion:CALLE 26 CIUDAD CACALCHEN, 97460 CACALCHÉN, CACALCHÉN YUCATÁN ENTRE CALLE 26 Y CALLE 17, CALLE 19 LA OBRA SE REALIZARA EN DIFERNTES UBICACIONES DEL MUNICIPIO CALLE 26 X 17 Y 19 C. 15 X 20 Y 22 Y CALLE 11 X22Y20 CACALCHEN YUCATA, lon:-89.23068952, lat:20.98564574}}</t>
  </si>
  <si>
    <t>{ctto1: {tipo_obra:Obra, numero_contrato:FISM-CACALCHEN-01-2023, contratista:MERICONSTRUYE, S.A. DE C.V, convocante:H AYUNTAMIENTO DE CACALCHEN, monto:1023061.08, importe_modificado:1023061.08}}</t>
  </si>
  <si>
    <t>{meta1: {unidad_medida:Metros Cuadrados, avance:1840.5}}</t>
  </si>
  <si>
    <t>{2243109/proyecto_INICIO, 2243109/proyecto_PROCESO, 2243109/proyecto_FIN, 2243109/proyecto_PROCESO}</t>
  </si>
  <si>
    <t>YUC230302240970</t>
  </si>
  <si>
    <t>{ff1: {ciclo_recurso:2023, ramo:33, modalidad:I, prog_pres:4, tipo_recurso:FEDERALES (APORTACIONES, SUBSIDIOS Y CONVENIOS), monto:1600000.0, modificado:820945.75}}</t>
  </si>
  <si>
    <t>REHABILITACION DE ESPACIOS MULTIDEPORTIVOS EN OXKUTZCAB EN LA COLONIA TUTUL XIU Y COLONIA MEJORADA - 26113</t>
  </si>
  <si>
    <t>Oxkutzcab</t>
  </si>
  <si>
    <t>Municipio de Oxkutzcab</t>
  </si>
  <si>
    <t>26113</t>
  </si>
  <si>
    <t>{meta1: {unidad_medida:Metros Cuadrados, meta:180.0, meta_modificada:180.0}}</t>
  </si>
  <si>
    <t>{geo1: {cve_municipio:56, localidad:1, direccion:CALLE 28 COLONIA TUTUL XIÚ, 97880 OXKUTZCAB, OXKUTZCAB YUCATÁN ENTRE CALLE 41 C Y CALLE 41 B, SE ENCUENTRA A UN COSTADO DE LA BOMBA DE AGUA POTABLE SOBRE LA CALLE 28 CRUZAMIENTOS 41C Y 41B TUTUL XIU Y CALLE 52 X 34 Y 36 COL. , lon:-89.39833293, lat:20.30276671}}</t>
  </si>
  <si>
    <t>{ctto1: {tipo_obra:Obra, numero_contrato:FISM-R33-056-013-2023-LP, contratista:ARQUITECTOS Y ASESORES INGENIEROS DE LA PENINSULA S.C.P., convocante:MUNICIPIO DE OXKUTZCAB, monto:4796612.41, importe_modificado:4796612.41}}</t>
  </si>
  <si>
    <t>{meta1: {unidad_medida:Metros Cuadrados, avance:180.0}}</t>
  </si>
  <si>
    <t>{2240970/proyecto_INICIO, 2240970/proyecto_PROCESO, 2240970/proyecto_FIN, 2240970/proyecto_PROCESO, 2240970/proyecto_FIN, 2240970/proyecto_PROCESO, 2240970/proyecto_FIN}</t>
  </si>
  <si>
    <t>YUC230202223016</t>
  </si>
  <si>
    <t>{ff1: {ciclo_recurso:2023, ramo:33, modalidad:I, prog_pres:4, tipo_recurso:FEDERALES (APORTACIONES, SUBSIDIOS Y CONVENIOS), monto:845218.94, modificado:834783.99}}</t>
  </si>
  <si>
    <t>CONSTRUCCION DE TECHOS FIRMES EN EL MUNCIPIO DE TAHMEK, YUCATAN - 71037</t>
  </si>
  <si>
    <t>71037</t>
  </si>
  <si>
    <t>{meta1: {unidad_medida:Metros cuadrados de construcción, meta:296.13, meta_modificada:296.13}}</t>
  </si>
  <si>
    <t>{geo1: {cve_municipio:74, localidad:1, direccion:CALLE 21 PUEBLO TAHMEK, 97490 TAHMEK, TAHMEK YUCATÁN ENTRE CALLE 18 Y CALLE 16, CALLE 19 EL MUNICIPIO DE TAHMEK SE ENCUENTRA EN EL KM 40 CARRETERA MERIDACANCUN ENTRANDO POR LA CALLE 19 HASTA LLEGAR A LA CALLE 20 DOBLAR HACIA LA, lon:-89.25212659, lat:20.87480078}}</t>
  </si>
  <si>
    <t>{ctto1: {tipo_obra:Obra, numero_contrato:TAHMEK-FAISMUN-IR-01-2023, contratista:CARLOS ENRIQUE FERRAEZ MALDONADO, convocante:MUNICIPIO DE TAHMEK, monto:834783.99, importe_modificado:834783.99}}</t>
  </si>
  <si>
    <t>{meta1: {unidad_medida:Metros cuadrados de construcción, avance:296.13}}</t>
  </si>
  <si>
    <t>{2223016/proyecto_INICIO, 2223016/proyecto_PROCESO, 2223016/proyecto_FIN, 2223016/proyecto_PROCESO}</t>
  </si>
  <si>
    <t>YUC230302268957</t>
  </si>
  <si>
    <t>{ff1: {ciclo_recurso:2023, ramo:33, modalidad:I, prog_pres:7, tipo_recurso:FEDERALES (APORTACIONES, SUBSIDIOS Y CONVENIOS), monto:113164.62, modificado:113164.62}}</t>
  </si>
  <si>
    <t>TRABAJOS DE MANTENIMIENTO EMERGENTE EN LA ESCUELA PREESCOLAR JOSE MA MORELOS Y PAVON, CCT 31DJN0062M, EN LA LOCALIDAD Y MUNICIPIO DE MÉRIDA</t>
  </si>
  <si>
    <t>FAMBASEMER-23-339</t>
  </si>
  <si>
    <t>{geo1: {cve_municipio:50, localidad:1, direccion:CALLE 11 NO. 69 COLONIA FELIPE CARRILLO PUERTO CP.97136, lon:-89.600522, lat:20.996173}}</t>
  </si>
  <si>
    <t>{ctto1: {tipo_obra:Obra, numero_contrato:(I) IDE-23-MANT-DIRECTA-128, contratista:SERGIO PALENCIA RUÍZ, convocante:INSTITUTO PARA EL DESARROLLO Y CERTIFICACIÓN DE LA INFRAESTRUCTURA FÍSICA EDUCATIVA Y ELÉCTRICA DE YUCATÁN, monto:45180.34, importe_modificado:45180.34}, ctto2: {tipo_obra:Obra, numero_contrato:(O) IDE-23-MANT-DIRECTA-115, contratista:ELIAS ABRAHAM DAGUER POLANCO, convocante:INSTITUTO PARA EL DESARROLLO Y CERTIFICACIÓN DE LA INFRAESTRUCTURA FÍSICA EDUCATIVA Y ELÉCTRICA DE YUCATÁN, monto:60359.63, importe_modificado:60359.63}, ctto3: {tipo_obra:Obra, numero_contrato:(Q) IDE-23-MANT-DIRECTA-143, contratista:ISIDRO CASTILLO VÁZQUEZ, convocante:INSTITUTO PARA EL DESARROLLO Y CERTIFICACIÓN DE LA INFRAESTRUCTURA FÍSICA EDUCATIVA Y ELÉCTRICA DE YUCATÁN, monto:7624.65, importe_modificado:7624.65}}</t>
  </si>
  <si>
    <t>YUC230302269526</t>
  </si>
  <si>
    <t>{ff1: {ciclo_recurso:2023, ramo:33, modalidad:I, prog_pres:7, tipo_recurso:FEDERALES (APORTACIONES, SUBSIDIOS Y CONVENIOS), monto:22483.12, modificado:31807.81}}</t>
  </si>
  <si>
    <t>TRABAJOS DE MANTENIMIENTO EMERGENTE EN LA ESCUELA PREESCOLAR NUEVO AMANECER, CCT 31DJN2009E, EN LA LOCALIDAD Y MUNICIPIO DE MÉRIDA</t>
  </si>
  <si>
    <t>REMFAMBASEMER-23-010</t>
  </si>
  <si>
    <t>{geo1: {cve_municipio:50, localidad:1, direccion:CALLE 69-B NO. 1050 COLONIA NUEVA MULSAY I CP.97249, lon:-89.668131, lat:20.958131}}</t>
  </si>
  <si>
    <t>{ctto1: {tipo_obra:Obra, numero_contrato:(A) IDE-23-MANT-DIRECTA-355, contratista:KARLA PATRICIA CAAMAL CHAN, convocante:INSTITUTO PARA EL DESARROLLO Y CERTIFICACIÓN DE LA INFRAESTRUCTURA FÍSICA EDUCATIVA Y ELÉCTRICA DE YUCATÁN, monto:9324.69, importe_modificado:9324.69}, ctto2: {tipo_obra:Obra, numero_contrato:(J) IDE-23-MANT-DIRECTA-199, contratista:CONSTRUCTORA LEIJO S.A. DE C.V., convocante:INSTITUTO PARA EL DESARROLLO Y CERTIFICACIÓN DE LA INFRAESTRUCTURA FISICA EDUCATIVA Y ELECTRICA DE YUCATAN, monto:22483.12, importe_modificado:22483.12}}</t>
  </si>
  <si>
    <t>YUC230302269541</t>
  </si>
  <si>
    <t>{ff1: {ciclo_recurso:2023, ramo:33, modalidad:I, prog_pres:7, tipo_recurso:FEDERALES (APORTACIONES, SUBSIDIOS Y CONVENIOS), monto:438018.81, modificado:600967.35}}</t>
  </si>
  <si>
    <t>TRABAJOS DE MANTENIMIENTO EMERGENTE EN LA ESCUELA PRIMARIA ESTEBAN TORRES PACHECO, CCT 31DPR0666T, EN LA LOCALIDAD Y MUNICIPIO DE BUCTZOTZ</t>
  </si>
  <si>
    <t>REMFAMBASEMER-23-025</t>
  </si>
  <si>
    <t>{geo1: {cve_municipio:6, localidad:1, direccion:CALLE 11 S/N CP.97620, lon:-88.793535, lat:21.206763}}</t>
  </si>
  <si>
    <t>{ctto1: {tipo_obra:Obra, numero_contrato:(D) IDE-23-MANT-DIRECTA-362, contratista:PROYECCION ESTRUCTURAL SUYUC DE LA PENINSULA S. DE R.L. DE C.V., convocante:INSTITUTO PARA EL DESARROLLO Y CERTIFICACIÓN DE LA INFRAESTRUCTURA FÍSICA EDUCATIVA Y ELÉCTRICA DE YUCATÁN, monto:162948.54, importe_modificado:162948.54}, ctto2: {tipo_obra:Obra, numero_contrato:(B) IDE-23-MANT-DIRECTA-201, contratista:HERRECON, DESARROLLO Y CONSTRUCCIÓN, S.A. DE C.V., convocante:INSTITUTO PARA EL DESARROLLO Y CERTIFICACIÓN DE LA INFRAESTRUCTURA FISICA EDUCATIVA Y ELECTRICA DE YUCATAN, monto:438018.81, importe_modificado:438018.81}}</t>
  </si>
  <si>
    <t>YUC230302268812</t>
  </si>
  <si>
    <t>{ff1: {ciclo_recurso:2023, ramo:33, modalidad:I, prog_pres:8, tipo_recurso:FEDERALES (APORTACIONES, SUBSIDIOS Y CONVENIOS), monto:2699563.0, modificado:2699563.0}}</t>
  </si>
  <si>
    <t>MANTENIMIENTO Y REHABILITACIÓN DE INFRAESTRUCTURA FÍSICA EN LA UNIVERSIDAD TECNOLÓGICA REGIONAL DEL SUR CCT 31EUT0002N</t>
  </si>
  <si>
    <t>FAMSUP23-004</t>
  </si>
  <si>
    <t>{geo1: {cve_municipio:79, localidad:1, direccion:TEKAX DE ALVARO DE OBREGON, lon:-89.30622, lat:20.22318}}</t>
  </si>
  <si>
    <t>{ctto1: {tipo_obra:Obra, numero_contrato:IDE-23-OP-LP-102, contratista:COMERCIAL PVM S.A. DE C.V., convocante:INSTITUTO PARA EL DESARROLLO Y CERTIFICACIÓN DE LA INFRAESTRUCTURA FISICA EDUCATIVA Y ELECTRICA DE YUCATAN, monto:2494352.79, importe_modificado:2699563.0}}</t>
  </si>
  <si>
    <t>YUC230302269820</t>
  </si>
  <si>
    <t>{ff1: {ciclo_recurso:2023, ramo:33, modalidad:I, prog_pres:7, tipo_recurso:FEDERALES (APORTACIONES, SUBSIDIOS Y CONVENIOS), monto:1636406.81, modificado:1349618.13}}</t>
  </si>
  <si>
    <t>CONSTRUCCIÓN DE DOS AULAS DIDÁCTICAS EN LA ESCUELA PRIMARIA FABIÁN SANSORES C.C.T 31EPR0146J DE LA LOCALIDAD Y MUNICIPIO DE TEKAX.</t>
  </si>
  <si>
    <t>FAM_BAS_AMP_2023_7</t>
  </si>
  <si>
    <t>{meta1: {unidad_medida:Metros Cuadrados, meta:105.0, meta_modificada:105.0}}</t>
  </si>
  <si>
    <t>{geo1: {cve_municipio:79, localidad:1, direccion:TEKAX, lon:-89.287869, lat:20.202505}}</t>
  </si>
  <si>
    <t>{ctto1: {tipo_obra:Obra, numero_contrato:IDE-23-OP-LP-072, contratista:GE CONSTRUCCIONES, S.A. DE C.V., convocante:INSTITUTO PARA EL DESARROLLO Y CERTIFICACIÓN DE LA INFRAESTRUCTURA FISICA EDUCATIVA Y ELECTRICA DE YUCATAN, monto:1349618.14, importe_modificado:1349618.13}}</t>
  </si>
  <si>
    <t>{meta1: {unidad_medida:Metros Cuadrados, avance:105.0}}</t>
  </si>
  <si>
    <t>YUC230302269837</t>
  </si>
  <si>
    <t>{ff1: {ciclo_recurso:2023, ramo:33, modalidad:I, prog_pres:7, tipo_recurso:FEDERALES (APORTACIONES, SUBSIDIOS Y CONVENIOS), monto:298966.82, modificado:293639.03}}</t>
  </si>
  <si>
    <t>CONSTRUCCIÓN DE PORTICO EN LA ESCUELA PRIMARIA EMILIANO ZAPATA C.C.T 31DPR0967P DE LA LOCALIDAD DE SAN JOSÉ TZAL, MUNICIPIO DE MÉRIDA.</t>
  </si>
  <si>
    <t>FAM_BAS_AMP_2023_21</t>
  </si>
  <si>
    <t>{meta1: {unidad_medida:Metros Cuadrados, meta:15.0, meta_modificada:15.0}}</t>
  </si>
  <si>
    <t>{geo1: {cve_municipio:50, localidad:111, direccion:CALLE 23, S/N , COLONIA NINGUNO, C.P. 97315, lon:-89.637039, lat:21.032417}}</t>
  </si>
  <si>
    <t>{ctto1: {tipo_obra:Obra, numero_contrato:IDE-23-OP-LP-096, contratista:CONSTRUCCIÓN Y PROYECTOS ELÉCTRICOS FACE, S. DE R.L., convocante:INSTITUTO PARA EL DESARROLLO Y CERTIFICACIÓN DE LA INFRAESTRUCTURA FISICA EDUCATIVA Y ELECTRICA DE YUCATAN, monto:293639.02, importe_modificado:293639.03}}</t>
  </si>
  <si>
    <t>{meta1: {unidad_medida:Metros Cuadrados, avance:15.0}}</t>
  </si>
  <si>
    <t>YUC230302269841</t>
  </si>
  <si>
    <t>{ff1: {ciclo_recurso:2023, ramo:33, modalidad:I, prog_pres:7, tipo_recurso:FEDERALES (APORTACIONES, SUBSIDIOS Y CONVENIOS), monto:1108477.88, modificado:1048491.07}}</t>
  </si>
  <si>
    <t>CONSTRUCCIÓN DE UN AULA DIDÁCTICA EN LA ESCUELA SECUNDARIA TÉCNICA No. 52 C.C.T 31DST0052H DE LA LOCALIDAD Y MUNICIPIO DE DZILAM DE BRAVO.</t>
  </si>
  <si>
    <t>{geo1: {cve_municipio:28, localidad:1, direccion:DZILAM DE BRAVO, lon:-88.90225, lat:21.390724}}</t>
  </si>
  <si>
    <t>{ctto1: {tipo_obra:Obra, numero_contrato:IDE-23-OP-LP-099, contratista:CONSTRUCTORA LEIJO S.A. DE C.V., convocante:INSTITUTO PARA EL DESARROLLO Y CERTIFICACION DE LA INFRAESTRUCTURA FISICA EDUCATIVA Y ELECTRICA DE YUCATAN, monto:1048491.07, importe_modificado:1048491.07}}</t>
  </si>
  <si>
    <t>YUC230302269851</t>
  </si>
  <si>
    <t>{ff1: {ciclo_recurso:2023, ramo:33, modalidad:I, prog_pres:7, tipo_recurso:FEDERALES (APORTACIONES, SUBSIDIOS Y CONVENIOS), monto:700000.0, modificado:679999.98}}</t>
  </si>
  <si>
    <t>MANTENIMIENTO DE LA INFRAESTRUCTURA EN LA ESCUELA SECUNDARIA JOSÉ MARÍA ITURRALDE TRACONIS, CCT 31ETV0114Q EN LA LOCALIDAD DE PIXOY Y EL MUNICIPIO DE VALLADOLID</t>
  </si>
  <si>
    <t>FAM_BAS_INFRA_2023-012</t>
  </si>
  <si>
    <t>{geo1: {cve_municipio:102, localidad:75, direccion:Pixoy Valladolid Yucatán CP. 97790, lon:-88.26428, lat:20.719814}}</t>
  </si>
  <si>
    <t>{ctto1: {tipo_obra:Obra, numero_contrato:IDE-23-OP-LP-196, contratista:JESUS ANTONIO COUOH SUASTE, convocante:INSTITUTO PARA EL DESARROLLO Y CERTIFICACIÓN DE LA INFRAESTRUCTURA FISICA EDUCATIVA Y ELECTRICA DE YUCATAN, monto:680000.0, importe_modificado:679999.98}}</t>
  </si>
  <si>
    <t>YUC230302261769</t>
  </si>
  <si>
    <t>{ff1: {ciclo_recurso:2023, ramo:33, modalidad:I, prog_pres:4, tipo_recurso:FEDERALES (APORTACIONES, SUBSIDIOS Y CONVENIOS), monto:2345984.72, modificado:2345984.72}}</t>
  </si>
  <si>
    <t>REHABILITACIÓN DE PARQUE PÚBLICO EN HOMUN LOCALIDAD HOMUN, CALLE 20 X 17 Y 19 - 234161</t>
  </si>
  <si>
    <t>234161</t>
  </si>
  <si>
    <t>{meta1: {unidad_medida:Metros Cuadrados, meta:1395.0, meta_modificada:1395.0}}</t>
  </si>
  <si>
    <t>{geo1: {cve_municipio:36, localidad:1, direccion:CALLE 20 COLONIA HOMUN, 97580 HOMÚN, HOMÚN YUCATÁN ENTRE CALLE 17 Y CALLE 19, CALLE 18 DE LA ENTRADA DE PRINCIPAL DEL MUNICIPIO SOBRE LA CALLE 19 AVANZAR HASTA LA CALLE 20 Y DOBLAR A MANO IZQUIERDA ENTRE LA 19 Y 17 SE REALIZARÁ, lon:-89.28446267, lat:20.73939585}}</t>
  </si>
  <si>
    <t>{ctto1: {tipo_obra:Obra, numero_contrato:LP-04, contratista:DISEÑO E INGENIERIA EN OBRAS SUSTENTABLES LESMAR S.A. DE C.V, convocante:MUNICIPIO DE HOMÚN, monto:5075171.76, importe_modificado:5075171.76}}</t>
  </si>
  <si>
    <t>{meta1: {unidad_medida:Metros Cuadrados, avance:1395.0}}</t>
  </si>
  <si>
    <t>{2261769/proyecto_FIN, 2261769/proyecto_INICIO, 2261769/proyecto_FIN, 2261769/proyecto_PROCESO, 2261769/proyecto_INICIO}</t>
  </si>
  <si>
    <t>YUC230302261912</t>
  </si>
  <si>
    <t>{ff1: {ciclo_recurso:2023, ramo:33, modalidad:I, prog_pres:4, tipo_recurso:FEDERALES (APORTACIONES, SUBSIDIOS Y CONVENIOS), monto:255472.63, modificado:255472.63}}</t>
  </si>
  <si>
    <t>REHABILITACION DE POZO PROFUNDO DE AGUA ENTUBADA EN MAYAPÁN LOCALIDAD MAYAPÁN ASENTAMIENTO MAYAPAN - 234805</t>
  </si>
  <si>
    <t>Mayapán</t>
  </si>
  <si>
    <t>Municipio de Mayapán</t>
  </si>
  <si>
    <t>234805</t>
  </si>
  <si>
    <t>{meta1: {unidad_medida:Pozo(s), meta:1.0, meta_modificada:1.0}}</t>
  </si>
  <si>
    <t>{geo1: {cve_municipio:49, localidad:1, direccion:CALLE 12 COLONIA MAYAPAN, 97908 MAYAPÁN, MAYAPÁN YUCATÁN ENTRE CALLE 19 Y CALLE 21, CALLE 14 DE LA ENTRADA PRINCIPAL SOBRE LA CALLE 21 AVANZAR HASTA LLEGAR A LA CALLE 12 Y DOBLAR A MANO IZQUIERDA ENTRA LA CALLE 21 Y 19 SE REALI, lon:-89.20908484, lat:20.46895577}}</t>
  </si>
  <si>
    <t>{ctto1: {tipo_obra:Obra, numero_contrato:AD-01-23, contratista:C. CRISTINA DEL CARMEN PINTO POOT, convocante:MUNICIPIO DE MAYAPAN, monto:255472.63, importe_modificado:255472.63}}</t>
  </si>
  <si>
    <t>{meta1: {unidad_medida:Pozo(s), avance:1.0}}</t>
  </si>
  <si>
    <t>{2261912/proyecto_INICIO, 2261912/proyecto_PROCESO, 2261912/proyecto_INICIO, 2261912/proyecto_FIN}</t>
  </si>
  <si>
    <t>YUC230302262842</t>
  </si>
  <si>
    <t>{ff1: {ciclo_recurso:2023, ramo:33, modalidad:I, prog_pres:4, tipo_recurso:FEDERALES (APORTACIONES, SUBSIDIOS Y CONVENIOS), monto:1973630.47, modificado:1944762.0}}</t>
  </si>
  <si>
    <t>CONSTRUCCION DE 15 CUARTOS DORMITORIO EN EL MUNICIPIO DE CACALCHEN - 239278</t>
  </si>
  <si>
    <t>239278</t>
  </si>
  <si>
    <t>{meta1: {unidad_medida:Cuarto(s), meta:15.0, meta_modificada:15.0}}</t>
  </si>
  <si>
    <t>{geo1: {cve_municipio:7, localidad:1, direccion:CALLE 27 CIUDAD CACALCHEN, 97460 CACALCHÉN, CACALCHÉN YUCATÁN ENTRE Y , LA OBRA SE ENCUENTRA EN DIFERENTES UBICACIONES DEL MUNICIPIO CALLE 15 X 24 Y 26 CALLE 13 X 2 Y 26 CALLE 28 X 13 Y 25 CALLE 15 X 14 Y 16 CALLE 25 X 14 , lon:-89.22964332, lat:20.98778093}}</t>
  </si>
  <si>
    <t>{ctto1: {tipo_obra:Obra, numero_contrato:LP-R33-FISMDF-CACALCHEN-YUC/2023-01, contratista:CONSTRUCTORA Y COMERCIALIZADORA MBM SA DE CV, convocante:H AYUNTAMIENTO DE CACALCHEN, monto:1944762.0, importe_modificado:1944762.0}}</t>
  </si>
  <si>
    <t>{meta1: {unidad_medida:Cuarto(s), avance:15.0}}</t>
  </si>
  <si>
    <t>{2262842/proyecto_INICIO, 2262842/proyecto_PROCESO, 2262842/proyecto_FIN}</t>
  </si>
  <si>
    <t>YUC230402296898</t>
  </si>
  <si>
    <t>{ff1: {ciclo_recurso:2023, ramo:33, modalidad:I, prog_pres:4, tipo_recurso:FEDERALES (APORTACIONES, SUBSIDIOS Y CONVENIOS), monto:2441927.86, modificado:2441927.86}}</t>
  </si>
  <si>
    <t>TRES OBRA DE UNO CONSTRUCCIÓN DE CUARTOS DORMITORIOS EN LA LOCALIDAD DE DZONCAUICH, DEL MUNICIPIO DE DZONCAUICH, YUCATÁN. - 337532</t>
  </si>
  <si>
    <t>337532</t>
  </si>
  <si>
    <t>{meta1: {unidad_medida:Cuarto(s), meta:21.0, meta_modificada:21.0}}</t>
  </si>
  <si>
    <t>{geo1: {cve_municipio:31, localidad:1, direccion:CALLE 20 PUEBLO DZONCAUICH, 97646 DZONCAUICH, DZONCAUICH YUCATÁN ENTRE CALLE 27 Y CALLE 25, CALLE 16 SE ENCUENTRA EN EL MUNICIPIO DE DZONCAUICH A 195 METROS SOBRE LA CALLE 20 SE ENCUENTRA EL PARQUE PRINCIPAL DEL MUNICIPIO. LOS , lon:-88.89162249, lat:21.12708816}}</t>
  </si>
  <si>
    <t>{ctto1: {tipo_obra:Obra, numero_contrato:MDY-LP-DZONCAUICH/03-2023, contratista:MARCO CHRISTIAN MURILLO VILLARINO, convocante:MUNICIPIO DE DZONCAUICH, monto:2441927.86, importe_modificado:2441927.86}}</t>
  </si>
  <si>
    <t>{meta1: {unidad_medida:Cuarto(s), avance:21.0}}</t>
  </si>
  <si>
    <t>{2296898/proyecto_INICIO, 2296898/proyecto_PROCESO, 2296898/proyecto_INICIO, 2296898/proyecto_PROCESO, 2296898/proyecto_FIN}</t>
  </si>
  <si>
    <t>YUC230402298605</t>
  </si>
  <si>
    <t>{ff1: {ciclo_recurso:2023, ramo:33, modalidad:I, prog_pres:4, tipo_recurso:FEDERALES (APORTACIONES, SUBSIDIOS Y CONVENIOS), monto:310532.91, modificado:310136.38}}</t>
  </si>
  <si>
    <t>REHABILITACION DE PARQUE PUBLICO INFANTIL EN LA HACIENDA XTABAY, MUNICIPIO DE TAHMEK, YUCATAN - 344258</t>
  </si>
  <si>
    <t>344258</t>
  </si>
  <si>
    <t>{meta1: {unidad_medida:Metros Cuadrados, meta:229.22, meta_modificada:229.22}}</t>
  </si>
  <si>
    <t>{geo1: {cve_municipio:74, localidad:5, direccion:CARRETERA ESTATAL LIBRE 97490 TRAMO CARRETERA 60 TIXKOKOB-SOTUTA - CARRETERA 60 TIXKOKOB-SOTUTA KILÓMETRO 41 + 4 HACIENDA XTABAY, 97490 XTABAY, TAHMEK YUCATÁN ENTRE Y , LA HACIENDA XTABAY SE EN CUENTRA YENDO AL MUNICI, lon:-89.25913425, lat:20.85565635}}</t>
  </si>
  <si>
    <t>{ctto1: {tipo_obra:Obra, numero_contrato:TAHMEK-FAISMUN-AD-01-2023, contratista:LUUCE CONSTRUCTORA Y DISEÑOS, SA DE CV, convocante:MUNICIPIO DE TAHMEK, monto:310136.38, importe_modificado:310136.38}}</t>
  </si>
  <si>
    <t>{meta1: {unidad_medida:Metros Cuadrados, avance:229.22}}</t>
  </si>
  <si>
    <t>{2298605/proyecto_FIN, 2298605/proyecto_INICIO, 2298605/proyecto_FIN, 2298605/proyecto_PROCESO}</t>
  </si>
  <si>
    <t>YUC230402294964</t>
  </si>
  <si>
    <t>{ff1: {ciclo_recurso:2023, ramo:33, modalidad:I, prog_pres:4, tipo_recurso:FEDERALES (APORTACIONES, SUBSIDIOS Y CONVENIOS), monto:1132312.75, modificado:1132312.75}}</t>
  </si>
  <si>
    <t>REHABILITACION DE CALLES PAVIMENTADAS, CALLE 13 X 20 Y 18, CALLE 17 X 18 Y 16 CALLE 17 B X 6 Y 8 EN LA LOCALIDAD Y MUNICIPIO DE CACALCHEN, YUCATAN. - 329833</t>
  </si>
  <si>
    <t>329833</t>
  </si>
  <si>
    <t>{meta1: {unidad_medida:Metros Cuadrados, meta:1704.2, meta_modificada:1704.2}}</t>
  </si>
  <si>
    <t>{geo1: {cve_municipio:7, localidad:1, direccion:CALLE 13 CIUDAD CACALCHEN, 97460 CACALCHÉN, CACALCHÉN YUCATÁN ENTRE CALLE 13 Y CALLE 20, CALLE 18 LA OBRA SE ENCUENTRA EN LAS SIGUIENTS UBICACIONES DEL MUNICIPIO EN LA CALLE 13 X 20 Y 18 CALLE 17 X 18 Y 16 Y EN LA CALLE 17B X 6, lon:-89.22426097, lat:20.98797892}}</t>
  </si>
  <si>
    <t>{ctto1: {tipo_obra:Obra, numero_contrato:FISM-CACALCHEN-04-2023, contratista:CONSTRUCDIS HM, S.A. DE C.V..¿, convocante:H AYUNTAMIENTO DE CACALCHEN, monto:1132312.75, importe_modificado:1132312.75}}</t>
  </si>
  <si>
    <t>{meta1: {unidad_medida:Metros Cuadrados, avance:1704.2}}</t>
  </si>
  <si>
    <t>{2294964/proyecto_PROCESO, 2294964/proyecto_FIN, 2294964/proyecto_INICIO}</t>
  </si>
  <si>
    <t>YUC230402294975</t>
  </si>
  <si>
    <t>{ff1: {ciclo_recurso:2023, ramo:33, modalidad:I, prog_pres:4, tipo_recurso:FEDERALES (APORTACIONES, SUBSIDIOS Y CONVENIOS), monto:642626.03, modificado:672991.2}}</t>
  </si>
  <si>
    <t>CONSTRUCCION DE 9 TECHOS FIRMES EN VIVIENDAS DE LA LOCALIDAD Y MUNICIPIO DE CACALCHEN. - 329890</t>
  </si>
  <si>
    <t>329890</t>
  </si>
  <si>
    <t>{meta1: {unidad_medida:Metros Cuadrados, meta:180.42, meta_modificada:180.42}}</t>
  </si>
  <si>
    <t>{geo1: {cve_municipio:7, localidad:1, direccion:CALLE 31 CIUDAD CACALCHEN, 97460 CACALCHÉN, CACALCHÉN YUCATÁN ENTRE CALLE 31 Y CALLE 14, CALLE 16 LA OBRA SE ENCUENTRA EN DIFERENTES DIRECCIONES DEL MUNICIPIO EN LA CALLE 31 X 14 Y 16 CALLE 12 X 19 Y 21 CALLE14 X 19 Y 21 CALLE , lon:-89.22436314, lat:20.97550083}}</t>
  </si>
  <si>
    <t>{ctto1: {tipo_obra:Obra, numero_contrato:FISM-CACALCHEN-05-2023, contratista:CONSTRUCTORA Y COMERCIALIZADORA MBM SA DE CV, convocante:H AYUNTAMIENTO DE CACALCHEN, monto:672991.2, importe_modificado:672991.2}}</t>
  </si>
  <si>
    <t>{meta1: {unidad_medida:Metros Cuadrados, avance:180.42}}</t>
  </si>
  <si>
    <t>{2294975/proyecto_FIN, 2294975/proyecto_PROCESO, 2294975/proyecto_INICIO}</t>
  </si>
  <si>
    <t>YUC230402294995</t>
  </si>
  <si>
    <t>{ff1: {ciclo_recurso:2023, ramo:33, modalidad:I, prog_pres:4, tipo_recurso:FEDERALES (APORTACIONES, SUBSIDIOS Y CONVENIOS), monto:276953.88, modificado:276953.88}}</t>
  </si>
  <si>
    <t>CONSTRUCCION DE 2 BAÑOS CON BIODIGESTOR EN VIVIENDAS EN CACALCHEN YUCATAN - 330010</t>
  </si>
  <si>
    <t>330010</t>
  </si>
  <si>
    <t>{meta1: {unidad_medida:Metros Cuadrados, meta:9.0, meta_modificada:2.0}}</t>
  </si>
  <si>
    <t>{geo1: {cve_municipio:7, localidad:1, direccion:CALLE 18 CIUDAD CACALCHEN, 97460 CACALCHÉN, CACALCHÉN YUCATÁN ENTRE CALLE 18 Y CALLE 29, CALLE 31 LA OBRA SE ENCUENTRA EN DIFERNTES PUNTOS DE LA CIUDAD EN LA CALLE 18 X 29 Y 31 EN LA PUERTA HAY UNA MATA DE NARANJA EN LA CALLE 3, lon:-89.23802912, lat:20.97949083}}</t>
  </si>
  <si>
    <t>{ctto1: {tipo_obra:Obra, numero_contrato:FISM-CACALCHEN-AD-06-2023, contratista:CONSTRUCTORA Y COMERCIALIZADORA MBM SA DE CV, convocante:H AYUNTAMIENTO DE CACALCHEN, monto:276953.88, importe_modificado:276953.88}}</t>
  </si>
  <si>
    <t>{meta1: {unidad_medida:Metros Cuadrados, avance:2.0}}</t>
  </si>
  <si>
    <t>{2294995/proyecto_FIN, 2294995/proyecto_PROCESO, 2294995/proyecto_INICIO}</t>
  </si>
  <si>
    <t>YUC230402296026</t>
  </si>
  <si>
    <t>{ff1: {ciclo_recurso:2023, tipo_recurso:ESTATAL, prog_estatal_mun:APOYO A LA EDUCACION, monto:1050000.0, modificado:1050000.0}, ff2: {ciclo_recurso:2023, ramo:33, modalidad:I, prog_pres:4, tipo_recurso:FEDERALES (APORTACIONES, SUBSIDIOS Y CONVENIOS), monto:1050000.0, modificado:1047420.0}}</t>
  </si>
  <si>
    <t>CONSTRUCCION DE TECHADO EN AREA DE IMPARTICION DE EDUCACION FISICA EN LA SECUNDARIA ANTONIO BETANCOURT PEREZ EN EL MUNICIPIO DE TAHMEK, YUCATAN - 334109</t>
  </si>
  <si>
    <t>334109</t>
  </si>
  <si>
    <t>{geo1: {cve_municipio:74, localidad:1, direccion:CALLE 20 PUEBLO TAHMEK, 97490 TAHMEK, TAHMEK YUCATÁN ENTRE CALLE 31 Y , CALLE 22 SE ENTRA A TAHMEK EN EL KM 40 CARRETERA MERIDACANCUN SOBRE LA CALLE 19 AVANZANDO TODO DERECHO LLEGARA A LA CALLE 20 LA CUAL DOBLARA HACIA LA DERE, lon:-89.25585483, lat:20.86423489}}</t>
  </si>
  <si>
    <t>{ctto1: {tipo_obra:Obra, numero_contrato:TAHMEK-FAISMUN-LP-03-2023, contratista:CONSTRUYCOM MSQ, SA DE CV, convocante:MUNICIPIO DE TAHMEK, monto:2097420.0, importe_modificado:2097420.0}}</t>
  </si>
  <si>
    <t>{2296026/proyecto_FIN, 2296026/proyecto_PROCESO, 2296026/proyecto_FIN, 2296026/proyecto_PROCESO, 2296026/proyecto_INICIO}</t>
  </si>
  <si>
    <t>YUC230402294946</t>
  </si>
  <si>
    <t>{ff1: {ciclo_recurso:2023, ramo:33, modalidad:I, prog_pres:4, tipo_recurso:FEDERALES (APORTACIONES, SUBSIDIOS Y CONVENIOS), monto:1150783.75, modificado:1150783.75}}</t>
  </si>
  <si>
    <t>REHABILITACION DE CALLES PAVIMENTADAS, CALLE 17 X 24 Y 26, CALLE 26 X 23 Y 25, CALLE 17 X 22 Y 24 EN LOCALIDAD Y MUNICIPIO DE CACALCHEN YUCATAN. - 329748</t>
  </si>
  <si>
    <t>329748</t>
  </si>
  <si>
    <t>{meta1: {unidad_medida:Metros Cuadrados, meta:1732.0, meta_modificada:1732.0}}</t>
  </si>
  <si>
    <t>{geo1: {cve_municipio:7, localidad:1, direccion:CALLE 17 PUEBLO CACALCHEN, 97460 CACALCHÉN, CACALCHÉN YUCATÁN ENTRE CALLE 17 Y CALLE 22, CALLE 26 LA OBRA SE ENCUENTRA EN LAS SIGUIENTES DIRECCIONES CALLE 17 X 24 Y 26 CALLE 26 X 23 Y 25 Y CALLE 17 X 22 Y 24 EN EL MUNICIPIO DE , lon:-89.22785105, lat:20.98584983}}</t>
  </si>
  <si>
    <t>{ctto1: {tipo_obra:Obra, numero_contrato:FISM-CACALCHEN-03-2023, contratista:MERICONSTRUYE, S.A. DE C.V, convocante:H AYUNTAMIENTO DE CACALCHEN, monto:1150783.75, importe_modificado:1150783.75}}</t>
  </si>
  <si>
    <t>{meta1: {unidad_medida:Metros Cuadrados, avance:1732.0}}</t>
  </si>
  <si>
    <t>{2294946/proyecto_FIN, 2294946/proyecto_PROCESO, 2294946/proyecto_INICIO}</t>
  </si>
  <si>
    <t>YUC230402288264</t>
  </si>
  <si>
    <t>{ff1: {ciclo_recurso:2023, ramo:33, modalidad:I, prog_pres:4, tipo_recurso:FEDERALES (APORTACIONES, SUBSIDIOS Y CONVENIOS), monto:280000.0, modificado:360272.8}}</t>
  </si>
  <si>
    <t>CONSTRUCCION DE 4 POZOS PLUVIALES EN DIVERSAS DIRECCIONES EN EL MUNICIPIO DE OXKUTZCAB - 299287</t>
  </si>
  <si>
    <t>299287</t>
  </si>
  <si>
    <t>{meta1: {unidad_medida:Kilómetro lineal, meta:4.0, meta_modificada:4.0}}</t>
  </si>
  <si>
    <t>{geo1: {cve_municipio:56, localidad:1, direccion:CALLE CALLE 51 COLONIA SAN ESTEBAN, 97880 OXKUTZCAB, OXKUTZCAB YUCATÁN ENTRE CALLE 66 Y CALLE 68, CALLE 70 LA OBRA SE UBICA A UN COSTADO DEL CEMENTERIO MUNICIPAL SOBRE LA CALLE 55 CALLE 51 X 40 Y 42 CALLE 64 X 51 Y 53 CALLE 41 , lon:-89.43102831, lat:20.307784}}</t>
  </si>
  <si>
    <t>{ctto1: {tipo_obra:Obra, numero_contrato:FISM-R33-056-024-2023-AD, contratista:SUMCORENT S.A. DE C.V., convocante:MUNICIPIO DE OXKUTZCAB, monto:360272.8, importe_modificado:360272.8}}</t>
  </si>
  <si>
    <t>{meta1: {unidad_medida:Kilómetro lineal, avance:4.0}}</t>
  </si>
  <si>
    <t>{2288264/proyecto_FIN, 2288264/proyecto_INICIO, 2288264/proyecto_PROCESO, 2288264/proyecto_FIN, 2288264/proyecto_INICIO, 2288264/proyecto_PROCESO, 2288264/proyecto_FIN}</t>
  </si>
  <si>
    <t>YUC230402294754</t>
  </si>
  <si>
    <t>{ff1: {ciclo_recurso:2023, ramo:33, modalidad:I, prog_pres:4, tipo_recurso:FEDERALES (APORTACIONES, SUBSIDIOS Y CONVENIOS), monto:2640848.04, modificado:2640848.04}}</t>
  </si>
  <si>
    <t>CONSTRUCCION DE CUARTO DORMITORIO - 328626</t>
  </si>
  <si>
    <t>Chankom</t>
  </si>
  <si>
    <t>Municipio de Chankom</t>
  </si>
  <si>
    <t>328626</t>
  </si>
  <si>
    <t>{meta1: {unidad_medida:Vivienda, meta:29.0, meta_modificada:29.0}}</t>
  </si>
  <si>
    <t>{geo1: {cve_municipio:17, localidad:11, direccion:CALLE TICIMUL INTERIOR DOMICILIO CONOCIDO PUEBLO TICIMUL, 97758 TICIMUL, CHANKOM YUCATÁN ENTRE CALLE CALLE PRINCIPAL Y CALLE CAMINO A NICTE HA, CALLE CAMINO A CHANKOM SE ENCUENTRAN LOCALIZADOS EN LAS RINCIPALES ENTRADAS Y SALIDA, lon:-88.54927349, lat:20.59696072}}</t>
  </si>
  <si>
    <t>{ctto1: {tipo_obra:Obra, numero_contrato:FAISM23-MCY-2021/2024-003-LP, contratista:SUMINISTROS RINAYSEL SA DE CV, convocante:MUNICIPIO DE CHANKOM, YUCATAN, monto:9288500.0, importe_modificado:9288500.0}}</t>
  </si>
  <si>
    <t>{meta1: {unidad_medida:Vivienda, avance:29.0}}</t>
  </si>
  <si>
    <t>{2294754/proyecto_PROCESO, 2294754/proyecto_INICIO, 2294754/proyecto_FIN, 2294754/proyecto_PROCESO, 2294754/proyecto_INICIO}</t>
  </si>
  <si>
    <t>YUC230402294757</t>
  </si>
  <si>
    <t>{ff1: {ciclo_recurso:2023, ramo:33, modalidad:I, prog_pres:4, tipo_recurso:FEDERALES (APORTACIONES, SUBSIDIOS Y CONVENIOS), monto:1183828.43, modificado:1183828.43}}</t>
  </si>
  <si>
    <t>CONSTRUCCION DE CUARTO DORMITORIO - 328647</t>
  </si>
  <si>
    <t>328647</t>
  </si>
  <si>
    <t>{meta1: {unidad_medida:Vivienda, meta:13.0, meta_modificada:13.0}}</t>
  </si>
  <si>
    <t>{geo1: {cve_municipio:17, localidad:13, direccion:CALLE CALLES DE LA LOCALIDAD PUEBLO XANLÁ, 97758 XANLÁ, CHANKOM YUCATÁN ENTRE CALLE ENTRADA DE CHANKOM Y CALLE SALIDA A MCHUCUXCAH, CALLE EN EL CENTRO DEL POBLADO SE ENCUNETRAN CERCA UNA DE OTRAS, lon:-88.49335751, lat:20.51734809}}</t>
  </si>
  <si>
    <t>{meta1: {unidad_medida:Vivienda, avance:13.0}}</t>
  </si>
  <si>
    <t>{2294757/proyecto_FIN, 2294757/proyecto_INICIO, 2294757/proyecto_FIN, 2294757/proyecto_PROCESO, 2294757/proyecto_INICIO}</t>
  </si>
  <si>
    <t>YUC230402294768</t>
  </si>
  <si>
    <t>{ff1: {ciclo_recurso:2023, ramo:33, modalidad:I, prog_pres:4, tipo_recurso:FEDERALES (APORTACIONES, SUBSIDIOS Y CONVENIOS), monto:546382.35, modificado:546382.35}}</t>
  </si>
  <si>
    <t>CONSTRUCCIÓN DE CUARTO DORMITORIO - 328709</t>
  </si>
  <si>
    <t>328709</t>
  </si>
  <si>
    <t>{meta1: {unidad_medida:Vivienda, meta:6.0, meta_modificada:6.0}}</t>
  </si>
  <si>
    <t>{geo1: {cve_municipio:17, localidad:83, direccion:CALLE ENTRADA MUCHUCUXCA XANLAH PUEBLO MUCHUCUXCÁH, 97758 MUCHUCUXCÁH, CHANKOM YUCATÁN ENTRE CALLE DETRAS DE UNA TIENDA Y CALLE SALIDA MUCHUCUXCAH XUXCAB, CALLE FRENTE AL PARQUE SE ENCUENTRAN CERCA UNA DE LA OTRA, lon:-88.45161479, lat:20.47767061}}</t>
  </si>
  <si>
    <t>{meta1: {unidad_medida:Vivienda, avance:6.0}}</t>
  </si>
  <si>
    <t>{2294768/proyecto_FIN, 2294768/proyecto_INICIO, 2294768/proyecto_PROCESO, 2294768/proyecto_FIN, 2294768/proyecto_PROCESO}</t>
  </si>
  <si>
    <t>YUC230402290907</t>
  </si>
  <si>
    <t>{ff1: {ciclo_recurso:2023, ramo:33, modalidad:I, prog_pres:4, tipo_recurso:FEDERALES (APORTACIONES, SUBSIDIOS Y CONVENIOS), monto:798569.58, modificado:798569.58}}</t>
  </si>
  <si>
    <t>CONSTRUCCIÓN DE SISTEMA DE RIEGO TECNIFICADO, EN TEKAX, LOCALIDADES DIVERSAS. - 311646</t>
  </si>
  <si>
    <t>311646</t>
  </si>
  <si>
    <t>{meta1: {unidad_medida:Metros lineales, meta:5216.0, meta_modificada:5216.0}}</t>
  </si>
  <si>
    <t>{geo1: {cve_municipio:79, localidad:107, direccion:UNIDAD CACAUCHE 1, 97970 PLAN CHAC POZO CUATRO, TEKAX YUCATÁN ENTRE Y , CERCA DEL CRUCERO MANUEL CEPEDA PERAZA A 1.91 KM DE DISTANCIA, lon:-89.236357, lat:20.180743}}</t>
  </si>
  <si>
    <t>{ctto1: {tipo_obra:Obra, numero_contrato:31079.01.2023.25, contratista:AQUAVIVENS S.A. DE C.V., convocante:MUNICIPIO DE TEKAX, monto:798569.58, importe_modificado:798569.58}}</t>
  </si>
  <si>
    <t>{meta1: {unidad_medida:Metros lineales, avance:5216.0}}</t>
  </si>
  <si>
    <t>{2290907/proyecto_INICIO, 2290907/proyecto_PROCESO, 2290907/proyecto_FIN, 2290907/proyecto_INICIO, 2290907/proyecto_PROCESO, 2290907/proyecto_FIN}</t>
  </si>
  <si>
    <t>YUC230402283221</t>
  </si>
  <si>
    <t>{ff1: {ciclo_recurso:2023, ramo:33, modalidad:I, prog_pres:4, tipo_recurso:FEDERALES (APORTACIONES, SUBSIDIOS Y CONVENIOS), monto:1918333.57, modificado:1916018.35}}</t>
  </si>
  <si>
    <t>CONSTRUCCION DE TECHADO EN ESPACIO MULTIDEPORTIVO Y BIENES PUBLICOS NO MATERIAL DE DESHECHO NI LAMINA DE CARTON O ASBESTO EN LA LOCALIDAD DE PETECTUNICH DEL MUNICIPIO DE ACANCEH, YUCATAN. - 275905</t>
  </si>
  <si>
    <t>275905</t>
  </si>
  <si>
    <t>{meta1: {unidad_medida:Metros Cuadrados, meta:340.0, meta_modificada:340.0}}</t>
  </si>
  <si>
    <t>{geo1: {cve_municipio:2, localidad:5, direccion:PUEBLO PETECTUNICH, 97383 PETECTUNICH, ACANCEH YUCATÁN ENTRE Y , ESTA OBRA SE LOCALIZA A UN COSTADO DE LA IGLESIA Y DE LA EXHACIENDA DE PETECTUNICH EN LA LOCALIDAD DE PETECTUNICH MUNICIPIO DE ACANCEH YUCATAN, lon:-89.47629732, lat:20.84168016}}</t>
  </si>
  <si>
    <t>{ctto1: {tipo_obra:Obra, numero_contrato:LP-FISM-ACANCEH-YUC/2023-05, contratista:CONSTRUCCEL S.A. DE C.V., convocante:MUNICIPIO DE ACANCEH, monto:1916018.35, importe_modificado:1916018.35}}</t>
  </si>
  <si>
    <t>{meta1: {unidad_medida:Metros Cuadrados, avance:340.0}}</t>
  </si>
  <si>
    <t>{2283221/proyecto_FIN, 2283221/proyecto_PROCESO, 2283221/proyecto_INICIO}</t>
  </si>
  <si>
    <t>YUC230402289063</t>
  </si>
  <si>
    <t>{ff1: {ciclo_recurso:2023, ramo:33, modalidad:I, prog_pres:4, tipo_recurso:FEDERALES (APORTACIONES, SUBSIDIOS Y CONVENIOS), monto:70326.72, modificado:70326.72}}</t>
  </si>
  <si>
    <t>1.CONSTRUCCIÓN DE CUARTOS DORMITORIO EN TEKAX, LOCALIDADES DIVERSAS - 303002</t>
  </si>
  <si>
    <t>303002</t>
  </si>
  <si>
    <t>{geo1: {cve_municipio:79, localidad:11, direccion:CALLE 21 PUEBLO KINIL, 97973 KINIL, TEKAX YUCATÁN ENTRE CALLE 88 Y CALLE 20, CALLE 23 LA OBRA SE ENCUENTRA CERCA DEL CENTRO DE SALUD DE KINIL, lon:-89.13206192, lat:20.32386468}}</t>
  </si>
  <si>
    <t>{ctto1: {tipo_obra:Obra, numero_contrato:31079.01.2023.15, contratista:GRUPO INMOBILIARIO VIXEN S.A. DE C.V., convocante:MUNICIPIO DE TEKAX, monto:6110469.15, importe_modificado:6110469.15}}</t>
  </si>
  <si>
    <t>{meta1: {unidad_medida:Metros cuadrados de construcción, avance:9.3}}</t>
  </si>
  <si>
    <t>{2289063/proyecto_INICIO, 2289063/proyecto_PROCESO, 2289063/proyecto_FIN, 2289063/proyecto_PROCESO, 2289063/proyecto_FIN, 2289063/proyecto_INICIO}</t>
  </si>
  <si>
    <t>YUC230402289105</t>
  </si>
  <si>
    <t>{ff1: {ciclo_recurso:2023, ramo:33, modalidad:I, prog_pres:4, tipo_recurso:FEDERALES (APORTACIONES, SUBSIDIOS Y CONVENIOS), monto:881138.13, modificado:881138.13}}</t>
  </si>
  <si>
    <t>1.CONSTRUCCIÓN DE CUARTOS DORMITORIO EN TEKAX, LOCALIDADES DIVERSAS. - 303197</t>
  </si>
  <si>
    <t>303197</t>
  </si>
  <si>
    <t>{meta1: {unidad_medida:Metros cuadrados de construcción, meta:100.8, meta_modificada:100.8}}</t>
  </si>
  <si>
    <t>{geo1: {cve_municipio:79, localidad:36, direccion:PUEBLO XAYA, 97973 XAYA, TEKAX YUCATÁN ENTRE Y , LAS DIRECCIONES SON 1.CALLE 5X14X16 DOMICILIO CONOCIDO 2. CALLE 10X13Y15 DOMICILIO CONOCIDO 3. CALLE 13X6Y8 DOMICILIO CONOCIDO 4. CALLE 10X15Y17 COL.CENTRO 5. CALLE 17X14Y16, lon:-89.18694644, lat:20.29514154}}</t>
  </si>
  <si>
    <t>{meta1: {unidad_medida:Metros cuadrados de construcción, avance:100.8}}</t>
  </si>
  <si>
    <t>{2289105/proyecto_INICIO, 2289105/proyecto_PROCESO, 2289105/proyecto_FIN, 2289105/proyecto_INICIO, 2289105/proyecto_PROCESO, 2289105/proyecto_FIN, 2289105/proyecto_INICIO}</t>
  </si>
  <si>
    <t>YUC230402283664</t>
  </si>
  <si>
    <t>{ff1: {ciclo_recurso:2023, ramo:33, modalidad:I, prog_pres:4, tipo_recurso:FEDERALES (APORTACIONES, SUBSIDIOS Y CONVENIOS), monto:1400000.0, modificado:1118834.82}}</t>
  </si>
  <si>
    <t>CONSTRUCCION DE TECHO FIRME EN EL MUNICIPIO OXKUTZCAB LOCALIDAD OXKUTZCAB - 278576</t>
  </si>
  <si>
    <t>278576</t>
  </si>
  <si>
    <t>{meta1: {unidad_medida:Metros cuadrados de construcción, meta:500.0, meta_modificada:500.0}}</t>
  </si>
  <si>
    <t>{geo1: {cve_municipio:56, localidad:1, direccion:CALLE 41 COLONIA TUTUL XIÚ, 97880 OXKUTZCAB, OXKUTZCAB YUCATÁN ENTRE CALLE 26 Y CALLE 26A, CALLE 28 A DOS CUADRAS DEL CAMPO DE LA COLONIA TUTUL XIU, lon:-89.3967879, lat:20.30289731}}</t>
  </si>
  <si>
    <t>{ctto1: {tipo_obra:Obra, numero_contrato:FISM-R33-056-025-2023-IR3, contratista:DISEÑO, CONTRUCCION Y RENTAS MERINA, convocante:MUNICIPIO DE OXKUTZCAB, monto:1118834.82, importe_modificado:1118834.82}}</t>
  </si>
  <si>
    <t>{2283664/proyecto_PROCESO, 2283664/proyecto_INICIO, 2283664/proyecto_PROCESO, 2283664/proyecto_INICIO, 2283664/proyecto_FIN, 2283664/proyecto_INICIO, 2283664/proyecto_FIN}</t>
  </si>
  <si>
    <t>YUC230402287613</t>
  </si>
  <si>
    <t>{ff1: {ciclo_recurso:2023, ramo:33, modalidad:I, prog_pres:4, tipo_recurso:FEDERALES (APORTACIONES, SUBSIDIOS Y CONVENIOS), monto:595692.16, modificado:595692.16}}</t>
  </si>
  <si>
    <t>1.CONSTRUCCIÓN DE TANQUE PÚBLICO DE AGUA POTABLE PÚBLICO EN TEKAX, LOCALIDAD SAN MARCOS. - 295888</t>
  </si>
  <si>
    <t>295888</t>
  </si>
  <si>
    <t>{meta1: {unidad_medida:Metros Cuadrados, meta:6.86, meta_modificada:6.86}}</t>
  </si>
  <si>
    <t>{geo1: {cve_municipio:79, localidad:232, direccion:PUEBLO SAN MARCOS, 97975 SAN MARCOS, TEKAX YUCATÁN ENTRE Y , LA LOCALIDAD DE SAN MARCOS ESTÁ SITUADA EN EL MUNICIPIO DE TEKAX ESTÁ A 37 METROS DE ALTITUD LA LOCALIDAD NO TIENE NOMENCLATURA LA OBRA SE ENCUENTRA CERCA DE LA , lon:-89.3261505, lat:20.1964147}}</t>
  </si>
  <si>
    <t>{ctto1: {tipo_obra:Obra, numero_contrato:31079.01.2023.16, contratista:PRODUCCIÓN GI S.A. DE C.V., convocante:MUNICIPIO DE TEKAX, monto:1998126.17, importe_modificado:1998126.17}}</t>
  </si>
  <si>
    <t>{meta1: {unidad_medida:Metros Cuadrados, avance:6.86}}</t>
  </si>
  <si>
    <t>{2287613/proyecto_INICIO, 2287613/proyecto_PROCESO, 2287613/proyecto_FIN}</t>
  </si>
  <si>
    <t>YUC230402285873</t>
  </si>
  <si>
    <t>{ff1: {ciclo_recurso:2023, ramo:33, modalidad:I, prog_pres:4, tipo_recurso:FEDERALES (APORTACIONES, SUBSIDIOS Y CONVENIOS), monto:5996000.0, modificado:5996000.0}}</t>
  </si>
  <si>
    <t>REHABILITACIÓN DE CALLES DE ASFALTO EN TEKAX LOCALIDAD TEKAX - 288242</t>
  </si>
  <si>
    <t>288242</t>
  </si>
  <si>
    <t>{meta1: {unidad_medida:Metros Cuadrados, meta:69856.0, meta_modificada:69856.0}}</t>
  </si>
  <si>
    <t>{geo1: {cve_municipio:79, localidad:1, direccion:CALLE 57 COLONIA YOCCHENKAX, 97970 TEKAX DE ÁLVARO OBREGÓN, TEKAX YUCATÁN ENTRE CALLE 18 Y CALLE 32, CALLE 59 CERCA DE LA POSADA EL DIAMANTE 1. 2.CALLE 57X18Y32 3.CALLE 55 X 18 Y 34 4.CALLE 55 X 32 Y42 4. 57X32X42 5. CALLE 55X4, lon:-89.2762731, lat:20.19509971}}</t>
  </si>
  <si>
    <t>{ctto1: {tipo_obra:Obra, numero_contrato:31079.01.2023.08, contratista:PAVIMENTACIONES Y CONSTRUCCIONES EN GENERAL S.A. DE C.V., convocante:MUNICIPIO DE TEKAX, monto:5996000.0, importe_modificado:5996000.0}}</t>
  </si>
  <si>
    <t>{meta1: {unidad_medida:Metros Cuadrados, avance:69856.0}}</t>
  </si>
  <si>
    <t>{2285873/proyecto_INICIO, 2285873/proyecto_PROCESO, 2285873/proyecto_FIN, 2285873/proyecto_INICIO, 2285873/proyecto_PROCESO, 2285873/proyecto_FIN, 2285873/proyecto_INICIO}</t>
  </si>
  <si>
    <t>YUC230402286236</t>
  </si>
  <si>
    <t>{ff1: {ciclo_recurso:2023, ramo:33, modalidad:I, prog_pres:4, tipo_recurso:FEDERALES (APORTACIONES, SUBSIDIOS Y CONVENIOS), monto:825666.66, modificado:825666.66}}</t>
  </si>
  <si>
    <t>REHABILITACION DE ESPACIOS PUBLICOS MULTIDEPORTIVOS EN LA LOCALIDAD DE YAXHACHEN, MUNICIPIO DE OXKUTZCAB - 289579</t>
  </si>
  <si>
    <t>289579</t>
  </si>
  <si>
    <t>{meta1: {unidad_medida:Metros Cuadrados, meta:66.56, meta_modificada:66.56}}</t>
  </si>
  <si>
    <t>{geo1: {cve_municipio:56, localidad:16, direccion:CALLE LINDA PUEBLO YAXHACHEN, 97880 YAXHACHÉN, OXKUTZCAB YUCATÁN ENTRE CALLE 5 Y , LA OBRA SE ENCUENTRA EN EL CAMPO DE PRINCIPAL DE YAXHACHEN UNICO CAMPO A LA VUELTA DE LA IGLESIA., lon:-89.56341141, lat:20.05087266}}</t>
  </si>
  <si>
    <t>{meta1: {unidad_medida:Metros Cuadrados, avance:66.56}}</t>
  </si>
  <si>
    <t>{2286236/proyecto_PROCESO, 2286236/proyecto_INICIO, 2286236/proyecto_FIN, 2286236/proyecto_INICIO, 2286236/proyecto_FIN, 2286236/proyecto_INICIO}</t>
  </si>
  <si>
    <t>YUC230402286286</t>
  </si>
  <si>
    <t>{ff1: {ciclo_recurso:2023, ramo:33, modalidad:I, prog_pres:4, tipo_recurso:FEDERALES (APORTACIONES, SUBSIDIOS Y CONVENIOS), monto:707538.88, modificado:672161.93}}</t>
  </si>
  <si>
    <t>AMPLIACION DE RED DE AGUA POTABLE EN LA COMISARIA DE TICOPO DOMICILIO CONOCIDO CON GEOREFERENCIAS 20.890545, 89.435258 DEL MUNICIPIO DE ACANCEH, YUCATAN. - 289730</t>
  </si>
  <si>
    <t>289730</t>
  </si>
  <si>
    <t>{meta1: {unidad_medida:Metros lineales, meta:128.0, meta_modificada:128.0}}</t>
  </si>
  <si>
    <t>{geo1: {cve_municipio:2, localidad:11, direccion:PUEBLO TICOPÓ, 97380 TICOPÓ, ACANCEH YUCATÁN ENTRE Y , ESTA UBICACION SE ENCUENTRA A 109 METROS DE LA IGLESIA DEL REINO DE LOS TESTIGOS DE JEHOVA Y A 39 METROS DE LA BODEGA DE TICOPO., lon:-89.43626891, lat:20.89035033}}</t>
  </si>
  <si>
    <t>{ctto1: {tipo_obra:Obra, numero_contrato:IR-INFRA-ACANCEH-YUC/2023-03, contratista:INGENIERIA Y SERVICIOS DE CONSTRUCCION AXESS S DE RL DE CV, convocante:MUNICIPIO DE ACANCEH, monto:672161.93, importe_modificado:672161.93}}</t>
  </si>
  <si>
    <t>{meta1: {unidad_medida:Metros lineales, avance:128.0}}</t>
  </si>
  <si>
    <t>{2286286/proyecto_INICIO, 2286286/proyecto_PROCESO, 2286286/proyecto_INICIO, 2286286/proyecto_PROCESO, 2286286/proyecto_FIN, 2286286/proyecto_INICIO}</t>
  </si>
  <si>
    <t>YUC230402317882</t>
  </si>
  <si>
    <t>{ff1: {ciclo_recurso:2023, ramo:33, modalidad:I, prog_pres:4, tipo_recurso:FEDERALES (APORTACIONES, SUBSIDIOS Y CONVENIOS), monto:460393.92, modificado:460393.92}}</t>
  </si>
  <si>
    <t>CONSTRUCCIÓN DE SISTEMA DE RIEGO TECNIFICADO, EN TEKAX, LOCALIDADDES DIVERSAS. - 425971</t>
  </si>
  <si>
    <t>425971</t>
  </si>
  <si>
    <t>{meta1: {unidad_medida:Metros lineales, meta:45.0, meta_modificada:45.0}}</t>
  </si>
  <si>
    <t>{geo1: {cve_municipio:79, localidad:339, direccion:PUEBLO MANUEL CEPEDA PERAZA, 97979 SAN FRANCISCO, TEKAX YUCATÁN ENTRE Y , MANUEL CEPEDA PERAZA ESTÁ A 35 METROS DE ALTITUD. SE ENCUENTRA A 6.8 KILÓMETROS EN DIRECCIÓN NORESTE DE LA LOCALIDAD DE TEKAX DE ÁLVARO OBREGÓN EL SI, lon:-89.2549, lat:20.1469}}</t>
  </si>
  <si>
    <t>{ctto1: {tipo_obra:Obra, numero_contrato:31079.01.2023.30, contratista:SUR CONSTRUCTIVO INTEGRAL S.A. DE C.V, convocante:MUNICIPIO DE TEKAX, monto:1024051.74, importe_modificado:1024051.74}}</t>
  </si>
  <si>
    <t>{meta1: {unidad_medida:Metros lineales, avance:45.0}}</t>
  </si>
  <si>
    <t>{2317882/proyecto_INICIO, 2317882/proyecto_PROCESO, 2317882/proyecto_FIN, 2317882/proyecto_PROCESO, 2317882/proyecto_FIN, 2317882/proyecto_INICIO}</t>
  </si>
  <si>
    <t>YUC230402317154</t>
  </si>
  <si>
    <t>{ff1: {ciclo_recurso:2023, ramo:33, modalidad:I, prog_pres:4, tipo_recurso:FEDERALES (APORTACIONES, SUBSIDIOS Y CONVENIOS), monto:1000000.49, modificado:1219581.74}}</t>
  </si>
  <si>
    <t>CONSTRUCCION DE ESPACIO PÚBLICO MULTIDEPORTIVO EN TEKAX, LOCALIDAD XAYA. - 423407</t>
  </si>
  <si>
    <t>423407</t>
  </si>
  <si>
    <t>{meta1: {unidad_medida:Metros Cuadrados, meta:60.0, meta_modificada:60.0}}</t>
  </si>
  <si>
    <t>{geo1: {cve_municipio:79, localidad:36, direccion:PUEBLO XAYA, 97973 XAYA, TEKAX YUCATÁN ENTRE Y , XAYA ESTA A 19 METROS DE ALTITUD. SE ENCUENTRA A 14.8 KILOMETROS EN DIRECCION SUDESTE DE LA LOCALIDAD DE TEKAX DE ALVARO OBREGON. LA OBRA SE ENCUENTRA CERCA DE UNA TIENDA A , lon:-89.1849, lat:20.3003}}</t>
  </si>
  <si>
    <t>{ctto1: {tipo_obra:Obra, numero_contrato:31079.01.2023.29, contratista:S&amp;K CONSTRUCCIONES S.A. DE C.V., convocante:MUNICIPIO DE TEKAX, monto:1000000.49, importe_modificado:1219581.74}}</t>
  </si>
  <si>
    <t>{meta1: {unidad_medida:Metros Cuadrados, avance:60.0}}</t>
  </si>
  <si>
    <t>{2317154/proyecto_INICIO, 2317154/proyecto_PROCESO, 2317154/proyecto_FIN, 2317154/proyecto_PROCESO, 2317154/proyecto_FIN, 2317154/proyecto_PROCESO}</t>
  </si>
  <si>
    <t>YUC230402317219</t>
  </si>
  <si>
    <t>{ff1: {ciclo_recurso:2023, ramo:33, modalidad:I, prog_pres:4, tipo_recurso:FEDERALES (APORTACIONES, SUBSIDIOS Y CONVENIOS), monto:100833.33, modificado:100805.55}}</t>
  </si>
  <si>
    <t>CONSTRUCCION DE SANITARIOS CON BIODIGESTOR DE LODO EN LOCALIDAD EN MUNICIPIO DE CHANKOM - 423673</t>
  </si>
  <si>
    <t>423673</t>
  </si>
  <si>
    <t>{geo1: {cve_municipio:17, localidad:16, direccion:CALLE DE XCOCIAL PUEBLO X-COCAIL, 97758 X-COCAIL, CHANKOM YUCATÁN ENTRE CALLE A LA VUELTA DE LUIS DONALDO COLOCIO ESCUELA Y CALLE CERCA DEL CENTRO DE LA LOCALIDAD, CALLE CERCA DE LA ESCUELA LUIS DONALDO COLOSIO ES LA UNICA ACCIO, lon:-88.56562669, lat:20.57319334}}</t>
  </si>
  <si>
    <t>{ctto1: {tipo_obra:Obra, numero_contrato:FAISM23-MCY-2021/2024-005-LP, contratista:CONSTRUCCCEL S.A. DE C.V., convocante:MUNICIPIO DE CHANKOM, YUCATAN, monto:1814500.0, importe_modificado:1814500.0}}</t>
  </si>
  <si>
    <t>{2317219/proyecto_INICIO, 2317219/proyecto_PROCESO, 2317219/proyecto_FIN, 2317219/proyecto_PROCESO}</t>
  </si>
  <si>
    <t>YUC230402318018</t>
  </si>
  <si>
    <t>{ff1: {ciclo_recurso:2023, ramo:33, modalidad:I, prog_pres:4, tipo_recurso:FEDERALES (APORTACIONES, SUBSIDIOS Y CONVENIOS), monto:289031.81, modificado:289031.81}}</t>
  </si>
  <si>
    <t>CONSTRUCCIÓN DE SISTEMA DE RIEGO TECNIFICADO, EN TEKAX, LOCALIDADES DIVERSAS. - 426580</t>
  </si>
  <si>
    <t>426580</t>
  </si>
  <si>
    <t>{geo1: {cve_municipio:79, localidad:308, direccion:PUEBLO PENKUYUT, 97973 EMILIANO ZAPATA, TEKAX YUCATÁN ENTRE Y , PENCUYUT ESTÁ A 25 METROS DE ALTITUD.LO PUEDES ENCONTRAR A 9.8 KILÓMETROS EN DIRECCIÓN SUR DE LA LOCALIDAD DE TEKAX DE ÁLVARO OBREGÓN LA LOCALIDAD NO TIENE NO, lon:-89.305, lat:20.250917}}</t>
  </si>
  <si>
    <t>{2318018/proyecto_INICIO, 2318018/proyecto_PROCESO, 2318018/proyecto_FIN, 2318018/proyecto_INICIO, 2318018/proyecto_FIN}</t>
  </si>
  <si>
    <t>YUC230402319336</t>
  </si>
  <si>
    <t>{ff1: {ciclo_recurso:2023, ramo:33, modalidad:I, prog_pres:4, tipo_recurso:FEDERALES (APORTACIONES, SUBSIDIOS Y CONVENIOS), monto:3651233.51, modificado:3651233.51}}</t>
  </si>
  <si>
    <t>REHABILITACION DE PARQUE PUBLICO EN MAYAPAN LOCALIDAD MAYAPAN ASENTAMIENTO MAYAPAN. PARQUE PRINCIPAL - 432777</t>
  </si>
  <si>
    <t>432777</t>
  </si>
  <si>
    <t>{meta1: {unidad_medida:Metros Cuadrados, meta:1500.0, meta_modificada:1500.0}}</t>
  </si>
  <si>
    <t>{geo1: {cve_municipio:49, localidad:1, direccion:CALLE 23 COLONIA MAYAPAN, 97908 MAYAPÁN, MAYAPÁN YUCATÁN ENTRE CALLE 22 Y CALLE 20, CALLE 21 DE LA ENTRADA PRINCIPAL QUE ES LA CALLE 20 AVANZAR HASTA LLEGAR A LA CALLE 23 Y A UN COSTADO DEL PALACIO MUNICIPAL Y LA CANCHA SE ENCU, lon:-89.21486807, lat:20.46838601}}</t>
  </si>
  <si>
    <t>{ctto1: {tipo_obra:Obra, numero_contrato:LP-06-23, contratista:DISEÑO, CONSTRUCCION Y RENTAS MERINA, S.A. DE C.V., convocante:MUNICIPIO DE MAYAPAN, monto:3651205.94, importe_modificado:3651205.94}}</t>
  </si>
  <si>
    <t>{meta1: {unidad_medida:Metros Cuadrados, avance:1500.0}}</t>
  </si>
  <si>
    <t>{2319336/proyecto_INICIO, 2319336/proyecto_FIN, 2319336/proyecto_PROCESO, 2319336/proyecto_FIN, 2319336/proyecto_PROCESO, 2319336/proyecto_FIN, 2319336/proyecto_INICIO}</t>
  </si>
  <si>
    <t>YUC230402318071</t>
  </si>
  <si>
    <t>{ff1: {ciclo_recurso:2023, ramo:33, modalidad:I, prog_pres:4, tipo_recurso:FEDERALES (APORTACIONES, SUBSIDIOS Y CONVENIOS), monto:5005985.62, modificado:5005985.62}}</t>
  </si>
  <si>
    <t>1.REHABILITACIÓN DE PARQUE PÚBLICO, EN TEKAX, LOCALIDAD TEKAX. - 426818</t>
  </si>
  <si>
    <t>426818</t>
  </si>
  <si>
    <t>{meta1: {unidad_medida:Metros Cuadrados, meta:680.0, meta_modificada:680.0}}</t>
  </si>
  <si>
    <t>{geo1: {cve_municipio:79, localidad:1, direccion:CALLE 50 COLONIA CENTRO, 97970 TEKAX DE ÁLVARO OBREGÓN, TEKAX YUCATÁN ENTRE CALLE 51 Y CALLE 53, CALLE 52 A UN COSTADO DE LA IGLESIA CATOLICA DE TEKAX, lon:-89.2871, lat:20.2032}}</t>
  </si>
  <si>
    <t>{ctto1: {tipo_obra:Obra, numero_contrato:31079.01.2023.34, contratista:TANLAH CONSTRUCCIONES Y EDIFICACIONES S.A. DE C.V., convocante:MUNICIPIO DE TEKAX, monto:4998301.98, importe_modificado:4998301.98}}</t>
  </si>
  <si>
    <t>{meta1: {unidad_medida:Metros Cuadrados, avance:680.0}}</t>
  </si>
  <si>
    <t>{2318071/proyecto_PROCESO, 2318071/proyecto_FIN, 2318071/proyecto_INICIO, 2318071/proyecto_FIN, 2318071/proyecto_INICIO, 2318071/proyecto_PROCESO, 2318071/proyecto_INICIO}</t>
  </si>
  <si>
    <t>YUC230402310709</t>
  </si>
  <si>
    <t>{ff1: {ciclo_recurso:2023, ramo:33, modalidad:I, prog_pres:4, tipo_recurso:FEDERALES (APORTACIONES, SUBSIDIOS Y CONVENIOS), monto:17801.55, modificado:17801.55}}</t>
  </si>
  <si>
    <t>2. CONSTRUCCIÓN DE PISOS FIRMES EN TEKAX, LOCALIDADES DIVERSAS. - 394867</t>
  </si>
  <si>
    <t>394867</t>
  </si>
  <si>
    <t>{meta1: {unidad_medida:Metros Cuadrados, meta:21.96, meta_modificada:21.96}}</t>
  </si>
  <si>
    <t>{geo1: {cve_municipio:79, localidad:15, direccion:CALLE 9A PUEBLO PENKUYUT, 97973 PENCUYUT, TEKAX YUCATÁN ENTRE CALLE 8 Y CALLE 10, ESTA CERCA DE LA IGLESIA CATOLICA, lon:-89.29032657, lat:20.29630593}}</t>
  </si>
  <si>
    <t>{ctto1: {tipo_obra:Obra, numero_contrato:31079.01.2023.24, contratista:INGENIERÍA CORPORATIVA DEL GOLFO S.A DE C.V., convocante:MUNICIPIO DE TEKAX, monto:3498502.98, importe_modificado:3498502.98}}</t>
  </si>
  <si>
    <t>{meta1: {unidad_medida:Metros Cuadrados, avance:21.96}}</t>
  </si>
  <si>
    <t>{2310709/proyecto_PROCESO, 2310709/proyecto_FIN, 2310709/proyecto_PROCESO, 2310709/proyecto_INICIO, 2310709/proyecto_FIN}</t>
  </si>
  <si>
    <t>YUC230402310347</t>
  </si>
  <si>
    <t>{ff1: {ciclo_recurso:2023, ramo:33, modalidad:I, prog_pres:4, tipo_recurso:FEDERALES (APORTACIONES, SUBSIDIOS Y CONVENIOS), monto:70810.43, modificado:70810.43}}</t>
  </si>
  <si>
    <t>3.CONSTRUCCIÓN DE TECHOS FIRMES EN TEKAX, LOCALIDADES DIVERSAS. - 393326</t>
  </si>
  <si>
    <t>393326</t>
  </si>
  <si>
    <t>{meta1: {unidad_medida:Metros Cuadrados, meta:21.29, meta_modificada:21.29}}</t>
  </si>
  <si>
    <t>{geo1: {cve_municipio:79, localidad:86, direccion:PUEBLO SAN AGUSTÍN SALVADOR ALVARADO, 97980 SAN AGUSTÍN (SALVADOR ALVARADO), TEKAX YUCATÁN ENTRE Y , AGUSTÍN O SALVADOR ALVARADO ESTÁ A 138 METROS DE ALTITUD. SE ENCUENTRA A 32.4 KILÓMETROS EN DIRECCIÓN NOROESTE DE LA LOCA, lon:-89.4881, lat:19.9809}}</t>
  </si>
  <si>
    <t>{meta1: {unidad_medida:Metros Cuadrados, avance:21.29}}</t>
  </si>
  <si>
    <t>{2310347/proyecto_INICIO, 2310347/proyecto_PROCESO, 2310347/proyecto_FIN, 2310347/proyecto_INICIO, 2310347/proyecto_PROCESO}</t>
  </si>
  <si>
    <t>YUC230402316502</t>
  </si>
  <si>
    <t>{ff1: {ciclo_recurso:2023, ramo:33, modalidad:I, prog_pres:4, tipo_recurso:FEDERALES (APORTACIONES, SUBSIDIOS Y CONVENIOS), monto:67612.11, modificado:67612.11}}</t>
  </si>
  <si>
    <t>3.CONSTRUCCIÓN DE TECHOS FIRMES EN TEKAX, LOCALIDADES DIVERSAS. - 420449</t>
  </si>
  <si>
    <t>420449</t>
  </si>
  <si>
    <t>{meta1: {unidad_medida:Metros Cuadrados, meta:22.99, meta_modificada:22.99}}</t>
  </si>
  <si>
    <t>{geo1: {cve_municipio:79, localidad:33, direccion:PUEBLO TICUM, 97974 TICUM, TEKAX YUCATÁN ENTRE Y , TICUM ESTÁ A 28 METROS DE ALTITUD. 9.5 KILÓMETROS EN DIRECCIÓN NORESTE DE LA LOCALIDAD DE TEKAX DE ÁLVARO OBREGÓN LA OBRA SE ENCUENTRA CERCA DE TENDEJÓN ROSY, lon:-89.218102, lat:20.150152}}</t>
  </si>
  <si>
    <t>{ctto1: {tipo_obra:Obra, numero_contrato:31079.01.2023.23, contratista:SEYDI VANESSA CETINA YERVES, convocante:MUNICIPIO DE TEKAX, monto:3491120.24, importe_modificado:3491120.24}}</t>
  </si>
  <si>
    <t>{meta1: {unidad_medida:Metros Cuadrados, avance:22.99}}</t>
  </si>
  <si>
    <t>{2316502/proyecto_FIN, 2316502/proyecto_INICIO, 2316502/proyecto_PROCESO, 2316502/proyecto_FIN, 2316502/proyecto_PROCESO, 2316502/proyecto_INICIO, 2316502/proyecto_FIN, 2316502/proyecto_PROCESO}</t>
  </si>
  <si>
    <t>YUC230402321028</t>
  </si>
  <si>
    <t>{ff1: {ciclo_recurso:2023, ramo:33, modalidad:I, prog_pres:4, tipo_recurso:FEDERALES (APORTACIONES, SUBSIDIOS Y CONVENIOS), monto:422840.82, modificado:422336.56}}</t>
  </si>
  <si>
    <t>CONSTRUCCIÓN DE 9 TECHOS FIRMES EN LA LOCALIDAD Y MUNICIPIO DE TELCHAC PUEBLO - 439840</t>
  </si>
  <si>
    <t>Telchac Pueblo</t>
  </si>
  <si>
    <t>Municipio de Telchac Pueblo</t>
  </si>
  <si>
    <t>439840</t>
  </si>
  <si>
    <t>{meta1: {unidad_medida:Piezas, meta:9.0, meta_modificada:9.0}}</t>
  </si>
  <si>
    <t>{geo1: {cve_municipio:82, localidad:1, direccion:CALLE CALLE PUEBLO CENTRO TELCHAC PUEBLO, 97400 TELCHAC, TELCHAC PUEBLO YUCATÁN ENTRE CALLE 13 13 13 14 15 18 17 14 25 Y CALLE 22 18 18 13 14 15 8 21 20, CALLE 24 20 20 15 16 17 10 23 20 CONTRUCCIÓN DE 9 TECHOS FIRMES EN DIVERSA, lon:-89.27116426, lat:21.20763034}}</t>
  </si>
  <si>
    <t>{meta1: {unidad_medida:Piezas, avance:9.0}}</t>
  </si>
  <si>
    <t>{2321028/proyecto_FIN}</t>
  </si>
  <si>
    <t>YUC230402318974</t>
  </si>
  <si>
    <t>{ff1: {ciclo_recurso:2023, ramo:33, modalidad:I, prog_pres:4, tipo_recurso:FEDERALES (APORTACIONES, SUBSIDIOS Y CONVENIOS), monto:84998.81, modificado:84998.81}}</t>
  </si>
  <si>
    <t>2.CONSTRUCCIÓN DE TECHOS FIRMES EN TEKAX, LOCALIDADES DIVERSAS. - 431140</t>
  </si>
  <si>
    <t>431140</t>
  </si>
  <si>
    <t>{meta1: {unidad_medida:Metros Cuadrados, meta:28.39, meta_modificada:28.39}}</t>
  </si>
  <si>
    <t>{geo1: {cve_municipio:79, localidad:9, direccion:CALLE 3 PUEBLO ALFONSO CASO, 97979 ALFONSO CASO, TEKAX YUCATÁN ENTRE CALLE 4 Y CALLE 6A, CALLE 5 LA OBRA SE ENCUENTRA CERCA DE LA IGLESIA ADVENTISTA DE ALFONSO CASO TEKAX, YUCATAN, lon:-89.14873, lat:20.07849}}</t>
  </si>
  <si>
    <t>{ctto1: {tipo_obra:Obra, numero_contrato:31079.01.2023.02C, contratista:S&amp;K CONSTRUCCIONES S.A. DE C.V., convocante:MUNICIPIO DE TEKAX, monto:999644.19, importe_modificado:999644.19}}</t>
  </si>
  <si>
    <t>{meta1: {unidad_medida:Metros Cuadrados, avance:28.39}}</t>
  </si>
  <si>
    <t>{2318974/proyecto_INICIO, 2318974/proyecto_FIN, 2318974/proyecto_INICIO, 2318974/proyecto_PROCESO}</t>
  </si>
  <si>
    <t>YUC230402316553</t>
  </si>
  <si>
    <t>3.CONSTRUCCIÓN DE TECHOS FIRMES EN TEKAX, LOCALIDADES DIVERSAS. - 420669</t>
  </si>
  <si>
    <t>420669</t>
  </si>
  <si>
    <t>{geo1: {cve_municipio:79, localidad:2, direccion:CALLE 18A PUEBLO BECANCHEN, 97984 BECANCHÉN, TEKAX YUCATÁN ENTRE CALLE 23 Y , BECANCHÉN ESTÁ A 142 METROS DE ALTITUD. SE ENCUENTRA A 37.0 KILÓMETROS EN DIRECCIÓN NORTE DE LA LOCALIDAD DE TEKAX DE ÁLVARO OBREGÓN LA OBRA SE ENC, lon:-89.218778, lat:19.874387}}</t>
  </si>
  <si>
    <t>{2316553/proyecto_INICIO, 2316553/proyecto_FIN, 2316553/proyecto_PROCESO, 2316553/proyecto_FIN, 2316553/proyecto_PROCESO}</t>
  </si>
  <si>
    <t>YUC230402316576</t>
  </si>
  <si>
    <t>3.CONSTRUCCIÓN DE TECHOS FIRMES EN TEKAX, LOCALIDADES DIVERSAS. - 420732</t>
  </si>
  <si>
    <t>420732</t>
  </si>
  <si>
    <t>{geo1: {cve_municipio:79, localidad:36, direccion:CALLE 5 PUEBLO XAYA, 97973 XAYA, TEKAX YUCATÁN ENTRE CALLE 7 Y , XAYA ESTÁ A 19 METROS DE ALTITUD. SE ENCUENTRA A 14.8 KILÓMETROS EN DIRECCIÓN SUDESTE DE LA LOCALIDAD DE TEKAX DE ÁLVARO OBREGÓN. LA OBRA SE ENCUENTRA CERCA DE , lon:-89.184053, lat:20.297082}}</t>
  </si>
  <si>
    <t>{2316576/proyecto_INICIO, 2316576/proyecto_PROCESO, 2316576/proyecto_FIN, 2316576/proyecto_PROCESO}</t>
  </si>
  <si>
    <t>YUC230402316295</t>
  </si>
  <si>
    <t>{ff1: {ciclo_recurso:2023, ramo:33, modalidad:I, prog_pres:4, tipo_recurso:FEDERALES (APORTACIONES, SUBSIDIOS Y CONVENIOS), monto:13543.32, modificado:13543.32}}</t>
  </si>
  <si>
    <t>2.CONSTRUCCIÓN DE PISOS FIRMES EN TEKAX, LOCALIDADES DIVERSAS. - 419541</t>
  </si>
  <si>
    <t>419541</t>
  </si>
  <si>
    <t>{meta1: {unidad_medida:Metros Cuadrados, meta:27.22, meta_modificada:27.22}}</t>
  </si>
  <si>
    <t>{geo1: {cve_municipio:79, localidad:86, direccion:PUEBLO SAN AGUSTÍN (SALVADOR ALVARADO), 97980 SAN AGUSTÍN (SALVADOR ALVARADO), TEKAX YUCATÁN ENTRE Y , LA PEQUENA LOCALIDAD NO TIENE NOMENCLATURA LA OBRA SE ENCUENTRA CERCA DE LA IGLESIA CATOLICA, lon:-89.48843, lat:19.977896}}</t>
  </si>
  <si>
    <t>{meta1: {unidad_medida:Metros Cuadrados, avance:27.22}}</t>
  </si>
  <si>
    <t>{2316295/proyecto_PROCESO, 2316295/proyecto_INICIO, 2316295/proyecto_PROCESO, 2316295/proyecto_INICIO, 2316295/proyecto_FIN, 2316295/proyecto_INICIO}</t>
  </si>
  <si>
    <t>YUC230402310580</t>
  </si>
  <si>
    <t>{ff1: {ciclo_recurso:2023, ramo:33, modalidad:I, prog_pres:4, tipo_recurso:FEDERALES (APORTACIONES, SUBSIDIOS Y CONVENIOS), monto:106809.04, modificado:89007.49}}</t>
  </si>
  <si>
    <t>2. CONSTRUCCIÓN DE PISOS FIRMES EN TEKAX, LOCALIDADES DIVERSAS. - 394239</t>
  </si>
  <si>
    <t>394239</t>
  </si>
  <si>
    <t>{meta1: {unidad_medida:Metros Cuadrados, meta:131.76, meta_modificada:131.76}}</t>
  </si>
  <si>
    <t>{geo1: {cve_municipio:79, localidad:1, direccion:CALLE 56 COLONIA SAN IGNACIO, 97970 TEKAX DE ÁLVARO OBREGÓN, TEKAX YUCATÁN ENTRE CALLE 35 Y CALLE 37, CALLE 58 ANEXO LAS DIRECCIONES DE LAS OBRAS C. 37 X 58 Y 60COL. SAN IGNACIO C. 56 X 35 Y 37 COL. SAN IGNACIO C. 52 X 37 Y 39C, lon:-89.28763575, lat:20.21374176}}</t>
  </si>
  <si>
    <t>{meta1: {unidad_medida:Metros Cuadrados, avance:131.76}}</t>
  </si>
  <si>
    <t>{2310580/proyecto_INICIO, 2310580/proyecto_PROCESO, 2310580/proyecto_FIN, 2310580/proyecto_INICIO, 2310580/proyecto_FIN}</t>
  </si>
  <si>
    <t>YUC230402316334</t>
  </si>
  <si>
    <t>2.CONSTRUCCIÓN DE PISOS FIRMES EN TEKAX, LOCALIDADES DIVERSAS. - 419714</t>
  </si>
  <si>
    <t>419714</t>
  </si>
  <si>
    <t>{geo1: {cve_municipio:79, localidad:5, direccion:PUEBLO MANUEL CEPEDA PERAZA, 97979 MANUEL CEPEDA PERAZA, TEKAX YUCATÁN ENTRE Y , ESTÁ A 35 METROS DE ALTITUD. SE ENCUENTRA A 6.8 KILÓMETROS EN DIRECCIÓN NORESTE DE LA LOCALIDAD DE TEKAX DE ÁLVARO OBREGÓN LA LOCALIDAD NO TIE, lon:-89.24976, lat:20.153377}}</t>
  </si>
  <si>
    <t>{2316334/proyecto_INICIO, 2316334/proyecto_PROCESO, 2316334/proyecto_INICIO, 2316334/proyecto_PROCESO, 2316334/proyecto_FIN}</t>
  </si>
  <si>
    <t>YUC230402318330</t>
  </si>
  <si>
    <t>{ff1: {ciclo_recurso:2023, ramo:33, modalidad:I, prog_pres:4, tipo_recurso:FEDERALES (APORTACIONES, SUBSIDIOS Y CONVENIOS), monto:1729094.45, modificado:1729094.45}}</t>
  </si>
  <si>
    <t>CONSTRUCCIÓN DE CUARTO DORMITORIO EN KANTUNIL LOCALIDAD KANTUNIL ASENTAMIENTO KANTUNIL, 15 PIEZAS - 428287</t>
  </si>
  <si>
    <t>428287</t>
  </si>
  <si>
    <t>{geo1: {cve_municipio:42, localidad:1, direccion:CALLE 23 COLONIA KANTUNIL, 97670 KANTUNIL, KANTUNIL YUCATÁN ENTRE CALLE 16 Y CALLE 18, CALLE 21 SE REALIZARÁN 15 ACCIONES DE CUARTO DORMITORIOS DISTRIBUIDOS EN 6 AGEBS DE LA LOCALIDAD DE KANTUNIL GEORREFERENCIADOS EN EL APARTADO, lon:-89.03193718, lat:20.79477418}}</t>
  </si>
  <si>
    <t>{ctto1: {tipo_obra:Obra, numero_contrato:LP-03-23, contratista:C. Carlos Josué Cruz Poot, convocante:MUNICIPIO DE KANTUNIL, monto:1729093.45, importe_modificado:1729093.45}}</t>
  </si>
  <si>
    <t>{2318330/proyecto_INICIO, 2318330/proyecto_PROCESO, 2318330/proyecto_FIN, 2318330/proyecto_PROCESO, 2318330/proyecto_INICIO}</t>
  </si>
  <si>
    <t>YUC230402315940</t>
  </si>
  <si>
    <t>{ff1: {ciclo_recurso:2023, ramo:33, modalidad:I, prog_pres:4, tipo_recurso:FEDERALES (APORTACIONES, SUBSIDIOS Y CONVENIOS), monto:353031.03, modificado:353031.03}}</t>
  </si>
  <si>
    <t>3.CONSTRUCCIÓN DE TECHOS FIRMES EN TEKAX, LOCALIDADES DIVERSAS. - 418031</t>
  </si>
  <si>
    <t>418031</t>
  </si>
  <si>
    <t>{meta1: {unidad_medida:Metros Cuadrados, meta:120.92, meta_modificada:120.92}}</t>
  </si>
  <si>
    <t>{geo1: {cve_municipio:79, localidad:2, direccion:CALLE 19 PUEBLO BECANCHEN, 97984 BECANCHÉN, TEKAX YUCATÁN ENTRE CALLE 22 Y CALLE 20C, CALLE 21 UNA DE LAS OBRAS SE ENCUENTRA CERCA DE LA PRIMARIA FELIPE CARRILLO PUERTO ANEXO LAS DIRECCIONES DE LAS OBRAS C. 22 X 15 C. 19 X 22 Y , lon:-89.2164022, lat:19.87763471}}</t>
  </si>
  <si>
    <t>{meta1: {unidad_medida:Metros Cuadrados, avance:120.92}}</t>
  </si>
  <si>
    <t>{2315940/proyecto_INICIO, 2315940/proyecto_PROCESO, 2315940/proyecto_FIN, 2315940/proyecto_PROCESO, 2315940/proyecto_FIN, 2315940/proyecto_PROCESO}</t>
  </si>
  <si>
    <t>YUC230402318812</t>
  </si>
  <si>
    <t>{ff1: {ciclo_recurso:2023, ramo:33, modalidad:I, prog_pres:4, tipo_recurso:FEDERALES (APORTACIONES, SUBSIDIOS Y CONVENIOS), monto:62476.95, modificado:62476.95}}</t>
  </si>
  <si>
    <t>1.CONSTRUCCIÓN DE PISOS FIRMES EN TEKAX, LOCALIDADES DIVERSAS. - 430432</t>
  </si>
  <si>
    <t>430432</t>
  </si>
  <si>
    <t>{meta1: {unidad_medida:Metros Cuadrados, meta:125.35, meta_modificada:125.35}}</t>
  </si>
  <si>
    <t>{geo1: {cve_municipio:79, localidad:33, direccion:CALLE 7 PUEBLO TICUM, 97974 TICUM, TEKAX YUCATÁN ENTRE CALLE 4 Y CALLE 6, CALLE 9 LA OBRA SE ENCUENTRA CERCA DEL TENDEJON ROSI. ANEXO LAS COORDENADAS DE LAS OTRAS OBRAS. 20.150126 89.218018, 20.149377, 89.219722, 20.151437, 89.2, lon:-89.218643, lat:20.150897}}</t>
  </si>
  <si>
    <t>{meta1: {unidad_medida:Metros Cuadrados, avance:125.35}}</t>
  </si>
  <si>
    <t>{2318812/proyecto_INICIO, 2318812/proyecto_PROCESO, 2318812/proyecto_INICIO, 2318812/proyecto_PROCESO, 2318812/proyecto_FIN, 2318812/proyecto_INICIO, 2318812/proyecto_PROCESO}</t>
  </si>
  <si>
    <t>YUC230402309891</t>
  </si>
  <si>
    <t>{ff1: {ciclo_recurso:2023, ramo:33, modalidad:I, prog_pres:4, tipo_recurso:FEDERALES (APORTACIONES, SUBSIDIOS Y CONVENIOS), monto:262413.06, modificado:262413.06}}</t>
  </si>
  <si>
    <t>1. CONSTRUCCIÓN DE CUARTOS DORMITORIOS EN TEKAX, LOCALIDADES DIVERSAS - 390897</t>
  </si>
  <si>
    <t>390897</t>
  </si>
  <si>
    <t>{meta1: {unidad_medida:Metros cuadrados de construcción, meta:28.88, meta_modificada:28.88}}</t>
  </si>
  <si>
    <t>{geo1: {cve_municipio:79, localidad:36, direccion:CALLE 11 PUEBLO XAYA, 97973 XAYA, TEKAX YUCATÁN ENTRE CALLE 6 Y CALLE 8, CALLE 13 XAYA ESTÁ A 19 METROS DE ALTITUD. SE ENCUENTRA A 14.8 KILÓMETROS EN DIRECCIÓN SUDESTE DE LA LOCALIDAD DE TEKAX DE ÁLVARO OBREGÓN. LA OBRA SE ENCU, lon:-89.1840681, lat:20.29511633}}</t>
  </si>
  <si>
    <t>{meta1: {unidad_medida:Metros cuadrados de construcción, avance:28.88}}</t>
  </si>
  <si>
    <t>{2309891/proyecto_PROCESO, 2309891/proyecto_INICIO, 2309891/proyecto_PROCESO, 2309891/proyecto_FIN, 2309891/proyecto_INICIO, 2309891/proyecto_FIN}</t>
  </si>
  <si>
    <t>YUC230402310458</t>
  </si>
  <si>
    <t>{ff1: {ciclo_recurso:2023, ramo:33, modalidad:I, prog_pres:4, tipo_recurso:FEDERALES (APORTACIONES, SUBSIDIOS Y CONVENIOS), monto:141620.86, modificado:141620.86}}</t>
  </si>
  <si>
    <t>3.CONSTRUCCIÓN DE TECHOS FIRMES EN TEKAX, LOCALIDADES DIVERSAS. - 393713</t>
  </si>
  <si>
    <t>393713</t>
  </si>
  <si>
    <t>{meta1: {unidad_medida:Metros Cuadrados, meta:42.57, meta_modificada:42.57}}</t>
  </si>
  <si>
    <t>{geo1: {cve_municipio:79, localidad:34, direccion:CALLE 3 PUEBLO TIXCUYTUN, 97973 TIXCUYTÚN, TEKAX YUCATÁN ENTRE CALLE 2 Y , CALLE 5 TIXCUYTÚN ESTÁ A 6 METROS DE ALTITUD. AMBAS OBRAS SE ENCUENTRAN CERCA DEL CENTRO, lon:-89.20112782, lat:20.21045475}}</t>
  </si>
  <si>
    <t>{meta1: {unidad_medida:Metros Cuadrados, avance:42.57}}</t>
  </si>
  <si>
    <t>{2310458/proyecto_INICIO, 2310458/proyecto_PROCESO, 2310458/proyecto_FIN, 2310458/proyecto_PROCESO, 2310458/proyecto_FIN, 2310458/proyecto_INICIO}</t>
  </si>
  <si>
    <t>YUC230402313954</t>
  </si>
  <si>
    <t>{ff1: {ciclo_recurso:2023, ramo:33, modalidad:I, prog_pres:4, tipo_recurso:FEDERALES (APORTACIONES, SUBSIDIOS Y CONVENIOS), monto:273978.57, modificado:273978.57}}</t>
  </si>
  <si>
    <t>1. CONSTRUCCIÓN DE CUARTOS DORMITORIO EN TEKAX, LOCALIDADES DIVERSAS. - 410644</t>
  </si>
  <si>
    <t>410644</t>
  </si>
  <si>
    <t>{geo1: {cve_municipio:79, localidad:36, direccion:CALLE 8 PUEBLO XAYA, 97973 XAYA, TEKAX YUCATÁN ENTRE CALLE 13 Y CALLE 15, CALLE 10 ANEXO LAS DIRECCIONES C. 8 X 5 Y 1 Y C. 8 X 13 Y 15. UNA DE LAS OBRAS SE ENCUENTRA CERCA DEL CAMPO DEPORTIVO, lon:-89.18507898, lat:20.29949275}}</t>
  </si>
  <si>
    <t>{2313954/proyecto_INICIO, 2313954/proyecto_PROCESO, 2313954/proyecto_FIN, 2313954/proyecto_PROCESO, 2313954/proyecto_FIN}</t>
  </si>
  <si>
    <t>YUC230402309594</t>
  </si>
  <si>
    <t>{ff1: {ciclo_recurso:2023, ramo:33, modalidad:I, prog_pres:4, tipo_recurso:FEDERALES (APORTACIONES, SUBSIDIOS Y CONVENIOS), monto:1705684.87, modificado:1714585.75}}</t>
  </si>
  <si>
    <t>1. CONSTRUCCIÓN DE CUARTOS DORMITORIOS EN TEKAX, LOCALIDADES DIVERSAS - 389959</t>
  </si>
  <si>
    <t>389959</t>
  </si>
  <si>
    <t>{geo1: {cve_municipio:79, localidad:1, direccion:CALLE 60 COLONIA SAN IGNACIO, 97970 TEKAX DE ÁLVARO OBREGÓN, TEKAX YUCATÁN ENTRE CALLE 39 Y CALLE 41, CALLE 62 LA PRIMERA OBRA SE ENCUENTRA CERCA DEL YAANAL LUUM Y TALLER MANZANILLA ANEXO DIRECCION DE LAS OTRAS OBRAS CALLES C. , lon:-89.29035927, lat:20.21205421}}</t>
  </si>
  <si>
    <t>{2309594/proyecto_FIN, 2309594/proyecto_INICIO, 2309594/proyecto_PROCESO, 2309594/proyecto_FIN, 2309594/proyecto_PROCESO, 2309594/proyecto_FIN, 2309594/proyecto_INICIO, 2309594/proyecto_PROCESO}</t>
  </si>
  <si>
    <t>YUC230402313785</t>
  </si>
  <si>
    <t>{ff1: {ciclo_recurso:2023, ramo:33, modalidad:I, prog_pres:4, tipo_recurso:FEDERALES (APORTACIONES, SUBSIDIOS Y CONVENIOS), monto:1594689.54, modificado:1594689.54}}</t>
  </si>
  <si>
    <t>REHABILITACIÓN DE CAMINO SACA COSECHAS EN TICUL LOCALIDAD PUSTUNICH ASENTAMIENTO PUSTUNICH. UNIDAD PRODUCTIVA POZO 1 - 410218</t>
  </si>
  <si>
    <t>Ticul</t>
  </si>
  <si>
    <t>Municipio de Ticul</t>
  </si>
  <si>
    <t>410218</t>
  </si>
  <si>
    <t>{meta1: {unidad_medida:Metros Cuadrados, meta:2558.0, meta_modificada:2558.0}}</t>
  </si>
  <si>
    <t>{geo1: {cve_municipio:89, localidad:148, direccion:EXHACIENDA PUSTUNICH, 97870 CUAUHTÉMOC [SECUNDARIA], TICUL YUCATÁN ENTRE Y , DE LA ENTRADA PRINCIPAL A PUSTUNICH QUE ES LA CALLE 23 AVANZAR HASTA LLEGAR A LA CALLE 26 Y DOBLAR A MANO DERECHA DE AHÍ AVANZAR HASTA FUERA DEL P, lon:-89.51817229, lat:20.36101741}}</t>
  </si>
  <si>
    <t>{ctto1: {tipo_obra:Obra, numero_contrato:LP-19-23, contratista:C. DIEGO FERNANDO FLORES CAHUN, convocante:MUNICIPIO DE TICUL, monto:3154278.19, importe_modificado:3154278.19}}</t>
  </si>
  <si>
    <t>{meta1: {unidad_medida:Metros Cuadrados, avance:2558.0}}</t>
  </si>
  <si>
    <t>{2313785/proyecto_PROCESO, 2313785/proyecto_FIN, 2313785/proyecto_INICIO, 2313785/proyecto_FIN, 2313785/proyecto_INICIO, 2313785/proyecto_FIN}</t>
  </si>
  <si>
    <t>YUC230402314295</t>
  </si>
  <si>
    <t>{ff1: {ciclo_recurso:2023, ramo:33, modalidad:I, prog_pres:4, tipo_recurso:FEDERALES (APORTACIONES, SUBSIDIOS Y CONVENIOS), monto:41553.92, modificado:41553.92}}</t>
  </si>
  <si>
    <t>2.CONSTRUCCIÓN DE PISOS FIRMES EN TEKAX, LOCALIDADES DIVERSAS. - 411831</t>
  </si>
  <si>
    <t>411831</t>
  </si>
  <si>
    <t>{meta1: {unidad_medida:Metros Cuadrados, meta:81.72, meta_modificada:81.72}}</t>
  </si>
  <si>
    <t>{geo1: {cve_municipio:79, localidad:2, direccion:CALLE 20 PUEBLO BECANCHEN, 97984 BECANCHÉN, TEKAX YUCATÁN ENTRE CALLE 23 Y CALLE 25, CALLE 22 ANEXO LAS DIRECCIONES C. 23 X 24 C.16 X 17 C. 20 X 23 Y 25 C. 21 X 18 Y 16 UNA DE LAS OBRAS SE ENCUENTRA CERCA DE LA IGLESIA CATÓLICA, lon:-89.21847287, lat:19.87576812}}</t>
  </si>
  <si>
    <t>{meta1: {unidad_medida:Metros Cuadrados, avance:81.72}}</t>
  </si>
  <si>
    <t>{2314295/proyecto_INICIO, 2314295/proyecto_PROCESO, 2314295/proyecto_FIN, 2314295/proyecto_PROCESO, 2314295/proyecto_FIN}</t>
  </si>
  <si>
    <t>YUC230402313812</t>
  </si>
  <si>
    <t>{ff1: {ciclo_recurso:2023, ramo:33, modalidad:I, prog_pres:4, tipo_recurso:FEDERALES (APORTACIONES, SUBSIDIOS Y CONVENIOS), monto:93431.19, modificado:93333.33}}</t>
  </si>
  <si>
    <t>CONSTRUCCION DE CUARTO DORMITORIO - 410276</t>
  </si>
  <si>
    <t>410276</t>
  </si>
  <si>
    <t>{meta1: {unidad_medida:Vivienda, meta:1.0, meta_modificada:1.0}}</t>
  </si>
  <si>
    <t>{geo1: {cve_municipio:17, localidad:18, direccion:CALLE CERCA DEL PARQUE PUEBLO XCATUN, 97758 XKATÚN, CHANKOM YUCATÁN ENTRE CALLE ENTRADA DE XCALAKOP-XKATUN Y CALLE CERCA DEL PARQUE, CALLE CALLE UNA CUADRA DEL PARQUE EN LA ENTRADA DE LA LOCALIDAD, lon:-88.54460078, lat:20.63228447}}</t>
  </si>
  <si>
    <t>{ctto1: {tipo_obra:Obra, numero_contrato:FAISM23-MCY-2021/2024-004-LP, contratista:MA Y FT SERVICIOS MULTIPLES S.A. DE C.V., convocante:MUNICIPIO DE CHANKOM, YUCATAN, monto:840000.0, importe_modificado:840000.0}}</t>
  </si>
  <si>
    <t>{meta1: {unidad_medida:Vivienda, avance:1.0}}</t>
  </si>
  <si>
    <t>{2313812/proyecto_INICIO, 2313812/proyecto_PROCESO, 2313812/proyecto_FIN, 2313812/proyecto_PROCESO}</t>
  </si>
  <si>
    <t>YUC230402313833</t>
  </si>
  <si>
    <t>{ff1: {ciclo_recurso:2023, ramo:33, modalidad:I, prog_pres:4, tipo_recurso:FEDERALES (APORTACIONES, SUBSIDIOS Y CONVENIOS), monto:136989.28, modificado:136989.28}}</t>
  </si>
  <si>
    <t>1. CONSTRUCCIÓN DE CUARTOS DORMITORIO EN TEKAX, LOCALIDADES DIVERSAS. - 410342</t>
  </si>
  <si>
    <t>410342</t>
  </si>
  <si>
    <t>{meta1: {unidad_medida:Metros cuadrados de construcción, meta:14.44, meta_modificada:14.44}}</t>
  </si>
  <si>
    <t>{geo1: {cve_municipio:79, localidad:2, direccion:CALLE 17 PUEBLO BECANCHEN, 97984 BECANCHÉN, TEKAX YUCATÁN ENTRE CALLE 20 Y , CALLE 19 CERCA DE LA TIENDA DE DON FRANCISCO Y DEL SIX, lon:-89.21638075, lat:19.87674682}}</t>
  </si>
  <si>
    <t>{meta1: {unidad_medida:Metros cuadrados de construcción, avance:14.44}}</t>
  </si>
  <si>
    <t>{2313833/proyecto_INICIO, 2313833/proyecto_FIN, 2313833/proyecto_PROCESO, 2313833/proyecto_INICIO, 2313833/proyecto_PROCESO, 2313833/proyecto_FIN, 2313833/proyecto_PROCESO, 2313833/proyecto_INICIO}</t>
  </si>
  <si>
    <t>YUC230402314380</t>
  </si>
  <si>
    <t>{ff1: {ciclo_recurso:2023, ramo:33, modalidad:I, prog_pres:4, tipo_recurso:FEDERALES (APORTACIONES, SUBSIDIOS Y CONVENIOS), monto:10388.48, modificado:10388.48}}</t>
  </si>
  <si>
    <t>2.CONSTRUCCIÓN DE PISOS FIRMES EN TEKAX, LOCALIDADES DIVERSAS. - 412185</t>
  </si>
  <si>
    <t>412185</t>
  </si>
  <si>
    <t>{meta1: {unidad_medida:Metros Cuadrados, meta:20.43, meta_modificada:20.43}}</t>
  </si>
  <si>
    <t>{geo1: {cve_municipio:79, localidad:33, direccion:CALLE 4 PUEBLO TICUM, 97974 TICUM, TEKAX YUCATÁN ENTRE CALLE 7 Y , CALLE 6 LA OBRA SE ENCUENTRA CERCA DE LA TIENDA DOS HERMANOS, lon:-89.21719812, lat:20.15283598}}</t>
  </si>
  <si>
    <t>{meta1: {unidad_medida:Metros Cuadrados, avance:20.43}}</t>
  </si>
  <si>
    <t>{2314380/proyecto_INICIO, 2314380/proyecto_FIN, 2314380/proyecto_INICIO, 2314380/proyecto_PROCESO, 2314380/proyecto_FIN}</t>
  </si>
  <si>
    <t>YUC230402302814</t>
  </si>
  <si>
    <t>{ff1: {ciclo_recurso:2023, ramo:33, modalidad:I, prog_pres:4, tipo_recurso:FEDERALES (APORTACIONES, SUBSIDIOS Y CONVENIOS), monto:369034.09, modificado:369034.09}}</t>
  </si>
  <si>
    <t>CONSTRUCCIÓN DE SISTEMA DE RIEGO TECNIFICADO, EN TEKAX, LOCALIDAD PENCUYUT. - 361024</t>
  </si>
  <si>
    <t>361024</t>
  </si>
  <si>
    <t>{geo1: {cve_municipio:79, localidad:15, direccion:PUEBLO PENKUYUT, 97974 PENCUYUT, TEKAX YUCATÁN ENTRE Y , LA OBRA SE ENCUENTRA CERCA DE LA ESCUELA SECUNDARIA TÉCNICA 68 DE PENCUYUT 31DST2013T., lon:-89.2909749, lat:20.287705}}</t>
  </si>
  <si>
    <t>{ctto1: {tipo_obra:Obra, numero_contrato:31079.01.2023.27, contratista:ERIC MISAEL SOSA KU, convocante:MUNICIPIO DE TEKAX, monto:369034.09, importe_modificado:369034.09}}</t>
  </si>
  <si>
    <t>{2302814/proyecto_PROCESO, 2302814/proyecto_INICIO, 2302814/proyecto_FIN, 2302814/proyecto_PROCESO, 2302814/proyecto_FIN, 2302814/proyecto_PROCESO}</t>
  </si>
  <si>
    <t>YUC230402340783</t>
  </si>
  <si>
    <t>{ff1: {ciclo_recurso:2023, ramo:33, modalidad:I, prog_pres:7, tipo_recurso:FEDERALES (APORTACIONES, SUBSIDIOS Y CONVENIOS), monto:525000.0, modificado:489766.42}}</t>
  </si>
  <si>
    <t>MANTENIMIENTO DE LA INFRAESTRUCTURA EN LA ESCUELA PREESCOLAR JEAN PIAGET, CCT 31EJN0036N EN LA LOCALIDAD Y MUNICIPIO DE TIZIMÍN</t>
  </si>
  <si>
    <t>FAM_BAS_INFRA_2023-022</t>
  </si>
  <si>
    <t>{geo1: {cve_municipio:96, localidad:1, direccion:CALLE 29, S/N , COLONIA BENITO JUAREZ, C.P. 97700, lon:-88.156806, lat:21.156357}}</t>
  </si>
  <si>
    <t>{ctto1: {tipo_obra:Obra, numero_contrato:IDE-23-OP-LP-223, contratista:MATERIALES Y CONSTRUCTORES DE VIVIENDA S.A. DE C.V., convocante:INSTITUTO PARA EL DESARROLLO Y CERTIFICACIÓN DE LA INFRAESTRUCTURA FÍSICA EDUCATIVA Y ELÉCTRICA DE YUCATÁN, monto:489766.45, importe_modificado:489766.42}}</t>
  </si>
  <si>
    <t>YUC230402340798</t>
  </si>
  <si>
    <t>{ff1: {ciclo_recurso:2023, ramo:33, modalidad:I, prog_pres:7, tipo_recurso:FEDERALES (APORTACIONES, SUBSIDIOS Y CONVENIOS), monto:1050000.0, modificado:999548.11}}</t>
  </si>
  <si>
    <t>MANTENIMIENTO DE LA INFRAESTRUCTURA EN LA ESCUELA ESCUELA SECUNDARIA TÉCNICA No. 79, CCT 31DST2022A EN LA LOCALIDAD Y MUNICIPIO DE MÉRIDA</t>
  </si>
  <si>
    <t>FAM_BAS_INFRA_2023-037</t>
  </si>
  <si>
    <t>{geo1: {cve_municipio:50, localidad:1, direccion:CALLE 10-D, S/N , COLONIA VERGEL II, C.P. 97173, lon:-89.684936, lat:20.967044}}</t>
  </si>
  <si>
    <t>{ctto1: {tipo_obra:Obra, numero_contrato:IDE-23-OP-LP-242, contratista:J.S PROYECCIONES Y DISEÑOS DEL SURESTE, S.A. DE C.V., convocante:INSTITUTO PARA EL DESARROLLO Y CERTIFICACIÓN DE LA INFRAESTRUCTURA FÍSICA EDUCATIVA Y ELÉCTRICA DE YUCATÁN, monto:999548.12, importe_modificado:999548.11}}</t>
  </si>
  <si>
    <t>YUC230402340802</t>
  </si>
  <si>
    <t>{ff1: {ciclo_recurso:2023, ramo:33, modalidad:I, prog_pres:7, tipo_recurso:FEDERALES (APORTACIONES, SUBSIDIOS Y CONVENIOS), monto:1680000.0, modificado:1569924.28}}</t>
  </si>
  <si>
    <t>MANTENIMIENTO DE LA INFRAESTRUCTURA EN LA ESCUELA ESCUELA SECUNDARIA TÉCNICA No. 52, CCT 31DST0052H EN LA LOCALIDAD Y MUNICIPIO DE DZILAM DE BRAVO</t>
  </si>
  <si>
    <t>FAM_BAS_INFRA_2023-041</t>
  </si>
  <si>
    <t>{geo1: {cve_municipio:28, localidad:1, direccion:CALLE 11, S/N, CALLE 36, COLONIA CONOCIDO, C.P.97606, , lon:-88.90225, lat:21.390724}}</t>
  </si>
  <si>
    <t>{ctto1: {tipo_obra:Obra, numero_contrato:IDE-23-OP-LP-245, contratista:JOHNY ROBERTO MARTINEZ IX, convocante:INSTITUTO PARA EL DESARROLLO Y CERTIFICACIÓN DE LA INFRAESTRUCTURA FÍSICA EDUCATIVA Y ELÉCTRICA DE YUCATÁN, monto:1569924.3, importe_modificado:1569924.28}}</t>
  </si>
  <si>
    <t>YUC230402341968</t>
  </si>
  <si>
    <t>{ff1: {ciclo_recurso:2023, ramo:33, modalidad:I, prog_pres:7, tipo_recurso:FEDERALES (APORTACIONES, SUBSIDIOS Y CONVENIOS), monto:203355.32, modificado:203355.32}}</t>
  </si>
  <si>
    <t>REMFAMBASEMER-23-079</t>
  </si>
  <si>
    <t>{meta1: {unidad_medida:Lote, meta:2.0, meta_modificada:2.0}}</t>
  </si>
  <si>
    <t>{geo1: {cve_municipio:50, localidad:1, direccion:CALLE 87 NO. 370 COLONIA NUEVA KUKULCAN CP.97195, lon:-89.586709, lat:20.93905}}</t>
  </si>
  <si>
    <t>{ctto1: {tipo_obra:Obra, numero_contrato:(L) IDE-23-MANT-DIRECTA-340, contratista:CONSTRUCCIONES E INGENIERÍA INNOVADORA DE YUCATÁN S.A. DE C.V., convocante:INSTITUTO PARA EL DESARROLLO Y CERTIFICACIÓN DE LA INFRAESTRUCTURA FÍSICA EDUCATIVA Y ELÉCTRICA DE YUCATÁN, monto:181700.75, importe_modificado:181700.75}, ctto2: {tipo_obra:Obra, numero_contrato:(H) IDE-23-MANT-DIRECTA-262, contratista:DAVID VADO ALONZO, convocante:INSTITUTO PARA EL DESARROLLO Y CERTIFICACIÓN DE LA INFRAESTRUCTURA FÍSICA EDUCATIVA Y ELÉCTRICA DE YUCATÁN, monto:21654.57, importe_modificado:21654.57}}</t>
  </si>
  <si>
    <t>YUC230402341983</t>
  </si>
  <si>
    <t>{ff1: {ciclo_recurso:2023, ramo:33, modalidad:I, prog_pres:7, tipo_recurso:FEDERALES (APORTACIONES, SUBSIDIOS Y CONVENIOS), monto:127565.45, modificado:127565.45}}</t>
  </si>
  <si>
    <t>TRABAJOS DE MANTENIMIENTO EMERGENTE EN LA ESCUELA PREESCOLAR CENTRO DE ATENCION MULTIPLE JACINTO CANEK, CCT 31DML2008E, EN LA LOCALIDAD Y MUNICIPIO DE MÉRIDA</t>
  </si>
  <si>
    <t>REMFAMBASEMER-23-095</t>
  </si>
  <si>
    <t>{geo1: {cve_municipio:50, localidad:1, direccion:CALLE 47-B NO. 261 COLONIA JACINTO CANEK CP.97227, lon:-89.65709, lat:20.990996}}</t>
  </si>
  <si>
    <t>{ctto1: {tipo_obra:Obra, numero_contrato:(B) IDE-23-MANT-DIRECTA-340, contratista:CONSTRUCCIONES E INGENIERÍA INNOVADORA DE YUCATÁN S.A. DE C.V., convocante:INSTITUTO PARA EL DESARROLLO Y CERTIFICACIÓN DE LA INFRAESTRUCTURA FÍSICA EDUCATIVA Y ELÉCTRICA DE YUCATÁN, monto:112206.23, importe_modificado:112206.23}, ctto2: {tipo_obra:Obra, numero_contrato:MANTENIMIENTO-23-0048A, contratista:MILAGROS MARIBEL GURROLA CHI, convocante:INSTITUTO PARA EL DESARROLLO Y CERTIFICACIÓN DE LA INFRAESTRUCTURA FÍSICA EDUCATIVA Y ELÉCTRICA DE YUCATÁN, monto:15359.22, importe_modificado:15359.22}}</t>
  </si>
  <si>
    <t>YUC230402341989</t>
  </si>
  <si>
    <t>{ff1: {ciclo_recurso:2023, ramo:33, modalidad:I, prog_pres:7, tipo_recurso:FEDERALES (APORTACIONES, SUBSIDIOS Y CONVENIOS), monto:30103.73, modificado:30103.73}}</t>
  </si>
  <si>
    <t>TRABAJOS DE MANTENIMIENTO EMERGENTE EN LA ESCUELA PREESCOLAR LA EDAD DE ORO, CCT 31DJN0254B, EN LA LOCALIDAD Y MUNICIPIO DE MÉRIDA</t>
  </si>
  <si>
    <t>REMFAMBASEMER-23-101</t>
  </si>
  <si>
    <t>{geo1: {cve_municipio:50, localidad:1, direccion:CALLE 7 (ALFREDO BARRERA) NO. 517 COLONIA RESIDENCIAL PENSIONES 4A. ETAPA CP.97217, lon:-89.654451, lat:20.998133}}</t>
  </si>
  <si>
    <t>{ctto1: {tipo_obra:Obra, numero_contrato:(A) IDE-23-MANT-DIRECTA-322, contratista:ADRIÁN FELIPE DZUL AZUETA, convocante:INSTITUTO PARA EL DESARROLLO Y CERTIFICACIÓN DE LA INFRAESTRUCTURA FÍSICA EDUCATIVA Y ELÉCTRICA DE YUCATÁN, monto:30103.73, importe_modificado:30103.73}}</t>
  </si>
  <si>
    <t>YUC230402340787</t>
  </si>
  <si>
    <t>{ff1: {ciclo_recurso:2023, ramo:33, modalidad:I, prog_pres:7, tipo_recurso:FEDERALES (APORTACIONES, SUBSIDIOS Y CONVENIOS), monto:1645885.51, modificado:1645885.51}}</t>
  </si>
  <si>
    <t>MANTENIMIENTO DE LA INFRAESTRUCTURA EN LA ESCUELA PRIMARIA JOSÉ C PENICHE FAJARDO, CCT 31DPR0463Y EN LA LOCALIDAD DE CAUCEL Y EL MUNICIPIO DE MÉRIDA</t>
  </si>
  <si>
    <t>FAM_BAS_INFRA_2023-026</t>
  </si>
  <si>
    <t>{geo1: {cve_municipio:50, localidad:75, direccion:CALLE 18, S/N, CALLE 19-A, CALLE 19, COLONIA CONOCIDO, C.P.97300, , lon:-89.7051, lat:21.0167}}</t>
  </si>
  <si>
    <t>{ctto1: {tipo_obra:Obra, numero_contrato:IDE-23-OP-LP-227, contratista:CEGA CONSTRUCTORA, S.A. DE C.V., convocante:INSTITUTO PARA EL DESARROLLO Y CERTIFICACIÓN DE LA INFRAESTRUCTURA FÍSICA EDUCATIVA Y ELÉCTRICA DE YUCATÁN, monto:1459499.69, importe_modificado:1645885.51}}</t>
  </si>
  <si>
    <t>YUC230402342015</t>
  </si>
  <si>
    <t>{ff1: {ciclo_recurso:2023, ramo:33, modalidad:I, prog_pres:7, tipo_recurso:FEDERALES (APORTACIONES, SUBSIDIOS Y CONVENIOS), monto:380129.01, modificado:380129.01}}</t>
  </si>
  <si>
    <t>TRABAJOS DE MANTENIMIENTO EMERGENTE EN LA ESCUELA SECUNDARIA TECNICA NUM. 13, CCT 31DST0013F, EN LA LOCALIDAD Y MUNICIPIO DE ACANCEH</t>
  </si>
  <si>
    <t>REMFAMBASEMER-23-127</t>
  </si>
  <si>
    <t>{geo1: {cve_municipio:2, localidad:1, direccion:CARRETERA ACANCEH-HOMUN KILOMETRO 1  CP.97380, lon:-89.44353, lat:20.810776}}</t>
  </si>
  <si>
    <t>{ctto1: {tipo_obra:Obra, numero_contrato:IDE-23-MANT-DIRECTA-338, contratista:CARLOS ARFAXAD ESCALANTE ARANA, convocante:INSTITUTO PARA EL DESARROLLO Y CERTIFICACIÓN DE LA INFRAESTRUCTURA FÍSICA EDUCATIVA Y ELÉCTRICA DE YUCATÁN, monto:380129.01, importe_modificado:380129.01}}</t>
  </si>
  <si>
    <t>YUC230402342019</t>
  </si>
  <si>
    <t>{ff1: {ciclo_recurso:2023, ramo:33, modalidad:I, prog_pres:7, tipo_recurso:FEDERALES (APORTACIONES, SUBSIDIOS Y CONVENIOS), monto:66238.96, modificado:66238.96}}</t>
  </si>
  <si>
    <t>TRABAJOS DE MANTENIMIENTO EMERGENTE EN LA ESCUELA PREESCOLAR RAQUEL DZIB CICERO, CCT 31EJN0061M, EN LA LOCALIDAD Y MUNICIPIO DE DZILAM DE BRAVO</t>
  </si>
  <si>
    <t>REMFAMBASEMER-23-131</t>
  </si>
  <si>
    <t>{geo1: {cve_municipio:28, localidad:1, direccion:CALLE 36 CP.97606, lon:-88.901975, lat:21.390085}}</t>
  </si>
  <si>
    <t>{ctto1: {tipo_obra:Obra, numero_contrato:(C) IDE-23-MANT-DIRECTA-340, contratista:CONSTRUCCIONES E INGENIERÍA INNOVADORA DE YUCATÁN S.A. DE C.V., convocante:INSTITUTO PARA EL DESARROLLO Y CERTIFICACIÓN DE LA INFRAESTRUCTURA FÍSICA EDUCATIVA Y ELÉCTRICA DE YUCATÁN, monto:66238.96, importe_modificado:66238.96}}</t>
  </si>
  <si>
    <t>YUC230402342020</t>
  </si>
  <si>
    <t>{ff1: {ciclo_recurso:2023, ramo:33, modalidad:I, prog_pres:7, tipo_recurso:FEDERALES (APORTACIONES, SUBSIDIOS Y CONVENIOS), monto:17804.29, modificado:17804.29}}</t>
  </si>
  <si>
    <t>TRABAJOS DE MANTENIMIENTO EMERGENTE EN LA ESCUELA PREESCOLAR MEXICO, CCT 31EJN0074Q, EN LA LOCALIDAD Y MUNICIPIO DE MÉRIDA</t>
  </si>
  <si>
    <t>REMFAMBASEMER-23-132</t>
  </si>
  <si>
    <t>{geo1: {cve_municipio:50, localidad:1, direccion:CALLE 30-B COLONIA SAN JOSÉ CP.97189, lon:-89.609348, lat:20.948237}}</t>
  </si>
  <si>
    <t>{ctto1: {tipo_obra:Obra, numero_contrato:(D) IDE-23-MANT-DIRECTA-340, contratista:CONSTRUCCIONES E INGENIERÍA INNOVADORA DE YUCATÁN S.A. DE C.V., convocante:INSTITUTO PARA EL DESARROLLO Y CERTIFICACIÓN DE LA INFRAESTRUCTURA FÍSICA EDUCATIVA Y ELÉCTRICA DE YUCATÁN, monto:17804.29, importe_modificado:17804.29}}</t>
  </si>
  <si>
    <t>YUC230402342023</t>
  </si>
  <si>
    <t>{ff1: {ciclo_recurso:2023, ramo:33, modalidad:I, prog_pres:7, tipo_recurso:FEDERALES (APORTACIONES, SUBSIDIOS Y CONVENIOS), monto:210034.61, modificado:210034.61}}</t>
  </si>
  <si>
    <t>TRABAJOS DE MANTENIMIENTO EMERGENTE EN LA ESCUELA PRIMARIA PASTOR RAMIREZ COELLO, CCT 31DPR1710X, EN LA LOCALIDAD Y MUNICIPIO DE UMÁN</t>
  </si>
  <si>
    <t>REMFAMBASEMER-23-135</t>
  </si>
  <si>
    <t>{geo1: {cve_municipio:101, localidad:1, direccion:CALLE 22 NO. 159 COLONIA SAN LORENZO CP.97390, lon:-89.731703, lat:20.89288}}</t>
  </si>
  <si>
    <t>{ctto1: {tipo_obra:Obra, numero_contrato:(G) IDE-23-MANT-DIRECTA-340, contratista:CONSTRUCCIONES E INGENIERÍA INNOVADORA DE YUCATÁN S.A. DE C.V., convocante:INSTITUTO PARA EL DESARROLLO Y CERTIFICACIÓN DE LA INFRAESTRUCTURA FÍSICA EDUCATIVA Y ELÉCTRICA DE YUCATÁN, monto:210034.61, importe_modificado:210034.61}}</t>
  </si>
  <si>
    <t>YUC230402342024</t>
  </si>
  <si>
    <t>{ff1: {ciclo_recurso:2023, ramo:33, modalidad:I, prog_pres:7, tipo_recurso:FEDERALES (APORTACIONES, SUBSIDIOS Y CONVENIOS), monto:121022.6, modificado:121022.6}}</t>
  </si>
  <si>
    <t>TRABAJOS DE MANTENIMIENTO EMERGENTE EN LA ESCUELA PRIMARIA MANUEL LOPEZ GARCIA, CCT 31DPR0899I, EN LA LOCALIDAD Y MUNICIPIO DE DZIDZANTÚN</t>
  </si>
  <si>
    <t>REMFAMBASEMER-23-136</t>
  </si>
  <si>
    <t>{geo1: {cve_municipio:27, localidad:1, direccion:CALLE 18 NO. 54 CP.97970, lon:-89.042404, lat:21.254598}}</t>
  </si>
  <si>
    <t>{ctto1: {tipo_obra:Obra, numero_contrato:(D) IDE-23-MANT-DIRECTA-356, contratista:L.S. RECUBRIMIENTOS Y ACABADOS, S.A. DE C.V., convocante:INSTITUTO PARA EL DESARROLLO Y CERTIFICACIÓN DE LA INFRAESTRUCTURA FÍSICA EDUCATIVA Y ELÉCTRICA DE YUCATÁN, monto:8343.67, importe_modificado:8343.67}, ctto2: {tipo_obra:Obra, numero_contrato:(H) IDE-23-MANT-DIRECTA-340, contratista:CONSTRUCCIONES E INGENIERÍA INNOVADORA DE YUCATÁN S.A. DE C.V., convocante:INSTITUTO PARA EL DESARROLLO Y CERTIFICACIÓN DE LA INFRAESTRUCTURA FÍSICA EDUCATIVA Y ELÉCTRICA DE YUCATÁN, monto:91349.07, importe_modificado:91349.07}, ctto3: {tipo_obra:Obra, numero_contrato:MANTENIMIENTO-23-0066A, contratista:JOHNY ROBERTO MARTINEZ IX, convocante:INSTITUTO PARA EL DESARROLLO Y CERTIFICACIÓN DE LA INFRAESTRUCTURA FÍSICA EDUCATIVA Y ELÉCTRICA DE YUCATÁN, monto:21329.86, importe_modificado:21329.86}}</t>
  </si>
  <si>
    <t>YUC230402342026</t>
  </si>
  <si>
    <t>{ff1: {ciclo_recurso:2023, ramo:33, modalidad:I, prog_pres:7, tipo_recurso:FEDERALES (APORTACIONES, SUBSIDIOS Y CONVENIOS), monto:49828.17, modificado:49828.17}}</t>
  </si>
  <si>
    <t>TRABAJOS DE MANTENIMIENTO EMERGENTE EN LA ESCUELA PRIMARIA MIGUEL HIDALGO Y COSTILLA, CCT 31DPR0105K, EN LA LOCALIDAD Y MUNICIPIO DE UAYMA</t>
  </si>
  <si>
    <t>REMFAMBASEMER-23-138</t>
  </si>
  <si>
    <t>{geo1: {cve_municipio:99, localidad:1, direccion:CALLE 23 COLONIA CENTRO CP.97705, lon:-88.312943, lat:20.715711}}</t>
  </si>
  <si>
    <t>{ctto1: {tipo_obra:Obra, numero_contrato:(J) IDE-23-MANT-DIRECTA-340, contratista:CONSTRUCCIONES E INGENIERÍA INNOVADORA DE YUCATÁN S.A. DE C.V., convocante:INSTITUTO PARA EL DESARROLLO Y CERTIFICACIÓN DE LA INFRAESTRUCTURA FÍSICA EDUCATIVA Y ELÉCTRICA DE YUCATÁN, monto:49828.17, importe_modificado:49828.17}}</t>
  </si>
  <si>
    <t>YUC230402342029</t>
  </si>
  <si>
    <t>{ff1: {ciclo_recurso:2023, ramo:33, modalidad:I, prog_pres:7, tipo_recurso:FEDERALES (APORTACIONES, SUBSIDIOS Y CONVENIOS), monto:59781.01, modificado:59781.01}}</t>
  </si>
  <si>
    <t>REMFAMBASEMER-23-141</t>
  </si>
  <si>
    <t>{geo1: {cve_municipio:50, localidad:1, direccion:CALLE 16 COLONIA AMALIA SOLORZANO CP.97175, lon:-89.570761, lat:20.964481}}</t>
  </si>
  <si>
    <t>{ctto1: {tipo_obra:Obra, numero_contrato:(N) IDE-23-MANT-DIRECTA-340, contratista:CONSTRUCCIONES E INGENIERÍA INNOVADORA DE YUCATÁN S.A. DE C.V., convocante:INSTITUTO PARA EL DESARROLLO Y CERTIFICACIÓN DE LA INFRAESTRUCTURA FÍSICA EDUCATIVA Y ELÉCTRICA DE YUCATÁN, monto:24347.08, importe_modificado:24347.08}, ctto2: {tipo_obra:Obra, numero_contrato:(E) IDE-23-MANT-DIRECTA-335, contratista:VICTOR GUILLERMO CETZ POOT, convocante:INSTITUTO PARA EL DESARROLLO Y CERTIFICACIÓN DE LA INFRAESTRUCTURA FÍSICA EDUCATIVA Y ELÉCTRICA DE YUCATÁN, monto:35433.93, importe_modificado:35433.93}}</t>
  </si>
  <si>
    <t>YUC230402342030</t>
  </si>
  <si>
    <t>{ff1: {ciclo_recurso:2023, ramo:33, modalidad:I, prog_pres:7, tipo_recurso:FEDERALES (APORTACIONES, SUBSIDIOS Y CONVENIOS), monto:132568.1, modificado:132568.1}}</t>
  </si>
  <si>
    <t>TRABAJOS DE MANTENIMIENTO EMERGENTE EN LA ESCUELA SECUNDARIA JUAN DE DIOS RODRIGUEZ HEREDIA, CCT 31DES0021W, EN LA LOCALIDAD DE MOTUL DE CARRILLO PUERTO Y EL MUNICIPIO DE MOTUL</t>
  </si>
  <si>
    <t>REMFAMBASEMER-23-142</t>
  </si>
  <si>
    <t>{geo1: {cve_municipio:52, localidad:1, direccion:CALLE 30 NO. 274 COLONIA CENTRO CP.97430, lon:-89.285611, lat:21.102918}}</t>
  </si>
  <si>
    <t>{ctto1: {tipo_obra:Obra, numero_contrato:(D) IDE-23-MANT-DIRECTA-350, contratista:CONSTRUCCIONES E INGENIERÍA INNOVADORA DE YUCATÁN S.A. DE C.V., convocante:INSTITUTO PARA EL DESARROLLO Y CERTIFICACIÓN DE LA INFRAESTRUCTURA FÍSICA EDUCATIVA Y ELÉCTRICA DE YUCATÁN, monto:18062.71, importe_modificado:18062.71}, ctto2: {tipo_obra:Obra, numero_contrato:(C) IDE-23-MANT-DIRECTA-342, contratista:DAVID JESÚS VALENCIA CABRERA, convocante:INSTITUTO PARA EL DESARROLLO Y CERTIFICACIÓN DE LA INFRAESTRUCTURA FÍSICA EDUCATIVA Y ELÉCTRICA DE YUCATÁN, monto:65458.8, importe_modificado:65458.8}, ctto3: {tipo_obra:Obra, numero_contrato:(O) IDE-23-MANT-DIRECTA-340, contratista:CONSTRUCCIONES E INGENIERÍA INNOVADORA DE YUCATÁN S.A. DE C.V., convocante:INSTITUTO PARA EL DESARROLLO Y CERTIFICACIÓN DE LA INFRAESTRUCTURA FÍSICA EDUCATIVA Y ELÉCTRICA DE YUCATÁN, monto:49046.59, importe_modificado:49046.59}}</t>
  </si>
  <si>
    <t>YUC230402340835</t>
  </si>
  <si>
    <t>{ff1: {ciclo_recurso:2023, ramo:33, modalidad:I, prog_pres:7, tipo_recurso:FEDERALES (APORTACIONES, SUBSIDIOS Y CONVENIOS), monto:2336000.0, modificado:2249949.78}}</t>
  </si>
  <si>
    <t>MANTENIMIENTO DE LA INFRAESTRUCTURA EN LA ESCUELA SECUNDARIA SERAPIO RENDÓN, CCT 31EES0054M EN LA LOCALIDAD Y MUNICIPIO DE MÉRIDA</t>
  </si>
  <si>
    <t>FAM_BAS_INFRA_2023-046</t>
  </si>
  <si>
    <t>{geo1: {cve_municipio:50, localidad:1, direccion:CALLE 46-B, S/N, CALLE 119, CALLE 125-B, COLONIA SERAPIO RENDON, C.P.97285, , lon:-89.614901, lat:20.931434}}</t>
  </si>
  <si>
    <t>{ctto1: {tipo_obra:Obra, numero_contrato:IDE-23-OP-LP-293, contratista:JOHNY ROBERTO MARTINEZ IX, convocante:INSTITUTO PARA EL DESARROLLO Y CERTIFICACIÓN DE LA INFRAESTRUCTURA FÍSICA EDUCATIVA Y ELÉCTRICA DE YUCATÁN, monto:2249949.78, importe_modificado:2249949.78}}</t>
  </si>
  <si>
    <t>YUC230402340838</t>
  </si>
  <si>
    <t>{ff1: {ciclo_recurso:2023, ramo:33, modalidad:I, prog_pres:7, tipo_recurso:FEDERALES (APORTACIONES, SUBSIDIOS Y CONVENIOS), monto:630000.0, modificado:599735.74}}</t>
  </si>
  <si>
    <t>MANTENIMIENTO A LA INFRAESTRUCTURA DEL CENTRO DE ATENCIÓN MÚLTIPLE NUM.22 CCT. 31EML0009P</t>
  </si>
  <si>
    <t>FAM_BAS_INFRA_2023-049</t>
  </si>
  <si>
    <t>{geo1: {cve_municipio:32, localidad:1, direccion:CALLE 19, S/N , COLONIA NINGUNO, C.P. 97730, lon:-88.301174, lat:21.012335}}</t>
  </si>
  <si>
    <t>{ctto1: {tipo_obra:Obra, numero_contrato:IDE-23-OP-LP-238, contratista:ÁNGEL FERNANDO CHACÓN GONZÁLEZ, convocante:INSTITUTO PARA EL DESARROLLO Y CERTIFICACIÓN DE LA INFRAESTRUCTURA FÍSICA EDUCATIVA Y ELÉCTRICA DE YUCATÁN, monto:599735.74, importe_modificado:599735.74}}</t>
  </si>
  <si>
    <t>YUC230402340840</t>
  </si>
  <si>
    <t>{ff1: {ciclo_recurso:2023, ramo:33, modalidad:I, prog_pres:7, tipo_recurso:FEDERALES (APORTACIONES, SUBSIDIOS Y CONVENIOS), monto:780000.0, modificado:639679.45}}</t>
  </si>
  <si>
    <t>CONSTRUCCIÓN DE 1 AULA DIDACTICA EN LA ESCUELA EN LA ESCUELA PRIMARIA MANUEL BERZUNZA,UBICADA EN LA LOCALIDAD DE DZUNUNCÁN Y EL MUNICIPIO DE MÉRIDA, YUCATÁN, CCT 31EPR0112T</t>
  </si>
  <si>
    <t>REM_FAM_BAS_AMP_2023-002</t>
  </si>
  <si>
    <t>{geo1: {cve_municipio:50, localidad:90, direccion:CALLE 19, 1S/NS/N, CALLE 24, CALLE 20, COLONIA CONOCIDO, C.P.97315, , lon:-89.653302, lat:20.866859}}</t>
  </si>
  <si>
    <t>{ctto1: {tipo_obra:Obra, numero_contrato:IDE-23-OP-LP-174, contratista:CONSTRUCCIONES E INGENIERÍA INNOVADORA DE YUCATÁN S.A. DE C.V., convocante:INSTITUTO PARA EL DESARROLLO Y CERTIFICACIÓN DE LA INFRAESTRUCTURA FÍSICA EDUCATIVA Y ELÉCTRICA DE YUCATÁN, monto:641999.46, importe_modificado:639679.45}}</t>
  </si>
  <si>
    <t>YUC230402340843</t>
  </si>
  <si>
    <t>{ff1: {ciclo_recurso:2023, ramo:33, modalidad:I, prog_pres:7, tipo_recurso:FEDERALES (APORTACIONES, SUBSIDIOS Y CONVENIOS), monto:780000.0, modificado:770595.35}}</t>
  </si>
  <si>
    <t>CONSTRUCCIÓN DE 1 AULA DIDACTICA EN LA ESCUELA PREESCOLAR ELENA TORRES CUELLAR, UBICADA EN LA LOCALIDAD Y MUNICIPIO DE MÉRIDA, YUCATÁN, CCT 31DJN0252D</t>
  </si>
  <si>
    <t>REM_FAM_BAS_AMP_2023-005</t>
  </si>
  <si>
    <t>{geo1: {cve_municipio:50, localidad:1, direccion:CALLE 51, S/N , COLONIA LOS ALMENDROS CIUDAD CAUCEL, C.P. 97314, lon:-89.587064, lat:20.939195}}</t>
  </si>
  <si>
    <t>{ctto1: {tipo_obra:Obra, numero_contrato:IDE-23-OP-LP-171, contratista:ELBER RENE VEGA AYALA, convocante:INSTITUTO PARA EL DESARROLLO Y CERTIFICACIÓN DE LA INFRAESTRUCTURA FÍSICA EDUCATIVA Y ELÉCTRICA DE YUCATÁN, monto:770595.39, importe_modificado:770595.35}}</t>
  </si>
  <si>
    <t>YUC230402340844</t>
  </si>
  <si>
    <t>{ff1: {ciclo_recurso:2023, ramo:33, modalidad:I, prog_pres:7, tipo_recurso:FEDERALES (APORTACIONES, SUBSIDIOS Y CONVENIOS), monto:780000.0, modificado:639624.97}}</t>
  </si>
  <si>
    <t>CONSTRUCCIÓN DE 1 AULA DIDACTICA EN LA ESCUELA PRIMARIA TUUMBEN K'IIN, UBICADA EN LA LOCALIDAD Y MUNICIPIO DE UMÁN, YUCATÁN, CCT 31DPB2033U</t>
  </si>
  <si>
    <t>REM_FAM_BAS_AMP_2023-007</t>
  </si>
  <si>
    <t>{geo1: {cve_municipio:101, localidad:1, direccion:CALLE 61, 456, CALLE 32, CALLE 34, COLONIA EL ROBLE II, C.P.97390, , lon:-89.68907, lat:20.91194}}</t>
  </si>
  <si>
    <t>{ctto1: {tipo_obra:Obra, numero_contrato:IDE-23-OP-LP-175, contratista:DAVID ANCONA LOPÉZ, convocante:INSTITUTO PARA EL DESARROLLO Y CERTIFICACIÓN DE LA INFRAESTRUCTURA FÍSICA EDUCATIVA Y ELÉCTRICA DE YUCATÁN, monto:639624.97, importe_modificado:639624.97}}</t>
  </si>
  <si>
    <t>YUC230402340848</t>
  </si>
  <si>
    <t>{ff1: {ciclo_recurso:2023, ramo:33, modalidad:I, prog_pres:7, tipo_recurso:FEDERALES (APORTACIONES, SUBSIDIOS Y CONVENIOS), monto:1560000.0, modificado:1547189.68}}</t>
  </si>
  <si>
    <t>CONSTRUCCIÓN DE 2 AULAS DIDACTICA EN LA ESCUELA EN LA ESCUELA PRIMARIA JUAN ALDAMA,UBICADA EN LA LOCALIDAD DE SAN ANTONIO TEHUITZ Y EL MUNICIPIO DE KANASÍN, YUCATÁN, CCT 31DPR0670F</t>
  </si>
  <si>
    <t>REM_FAM_BAS_AMP_2023-011</t>
  </si>
  <si>
    <t>{meta1: {unidad_medida:Metros Cuadrados, meta:102.66, meta_modificada:102.66}}</t>
  </si>
  <si>
    <t>{geo1: {cve_municipio:41, localidad:3, direccion:CALLE NINGUNO, S/N , COLONIA NINGUNO, C.P. 97370, lon:-89.522058, lat:20.900976}}</t>
  </si>
  <si>
    <t>{ctto1: {tipo_obra:Obra, numero_contrato:IDE-23-OP-LP-212, contratista:CONSTRUCTORA PENINSULAR MAEMS, S.A. DE C.V., convocante:INSTITUTO PARA EL DESARROLLO Y CERTIFICACIÓN DE LA INFRAESTRUCTURA FÍSICA EDUCATIVA Y ELÉCTRICA DE YUCATÁN, monto:1547189.67, importe_modificado:1547189.68}}</t>
  </si>
  <si>
    <t>{meta1: {unidad_medida:Metros Cuadrados, avance:102.66}}</t>
  </si>
  <si>
    <t>YUC230402342036</t>
  </si>
  <si>
    <t>{ff1: {ciclo_recurso:2023, ramo:33, modalidad:I, prog_pres:7, tipo_recurso:FEDERALES (APORTACIONES, SUBSIDIOS Y CONVENIOS), monto:206186.22, modificado:206186.22}}</t>
  </si>
  <si>
    <t>TRABAJOS DE MANTENIMIENTO EMERGENTE EN LA ESCUELA SECUNDARIA ALFREDO BARRERA VASQUEZ, CCT 31DES0011P, EN LA LOCALIDAD Y MUNICIPIO DE MÉRIDA</t>
  </si>
  <si>
    <t>REMFAMBASEMER-23-148</t>
  </si>
  <si>
    <t>{geo1: {cve_municipio:50, localidad:1, direccion:CALLE 3-C (ENTRADA POR LA CALLE 117) COLONIA FRANCISCO VILLA PONIENTE CP.97219, lon:-89.645716, lat:20.999881}}</t>
  </si>
  <si>
    <t>{ctto1: {tipo_obra:Obra, numero_contrato:(J) IDE-23-MANT-DIRECTA-357, contratista:LIDIA CATALINA DEL SOCORRO CABRERA PÉREZ, convocante:INSTITUTO PARA EL DESARROLLO Y CERTIFICACIÓN DE LA INFRAESTRUCTURA FÍSICA EDUCATIVA Y ELÉCTRICA DE YUCATÁN, monto:103086.58, importe_modificado:103086.58}, ctto2: {tipo_obra:Obra, numero_contrato:(F) IDE-23-MANT-DIRECTA-341, contratista:CONSTRUCTORA LEIJO S.A. DE C.V., convocante:INSTITUTO PARA EL DESARROLLO Y CERTIFICACIÓN DE LA INFRAESTRUCTURA FÍSICA EDUCATIVA Y ELÉCTRICA DE YUCATÁN, monto:103099.64, importe_modificado:103099.64}}</t>
  </si>
  <si>
    <t>YUC230402342046</t>
  </si>
  <si>
    <t>{ff1: {ciclo_recurso:2023, ramo:33, modalidad:I, prog_pres:7, tipo_recurso:FEDERALES (APORTACIONES, SUBSIDIOS Y CONVENIOS), monto:104748.72, modificado:104748.72}}</t>
  </si>
  <si>
    <t>TRABAJOS DE MANTENIMIENTO EMERGENTE EN LA ESCUELA PREESCOLAR SEGURIDAD PUBLICA, CCT 31DJN0016A, EN LA LOCALIDAD Y MUNICIPIO DE MÉRIDA</t>
  </si>
  <si>
    <t>REMFAMBASEMER-23-158</t>
  </si>
  <si>
    <t>{geo1: {cve_municipio:50, localidad:1, direccion:CALLE 10 COLONIA PEDREGALES DE TANLUM CP.97776, lon:-89.628375, lat:20.999056}}</t>
  </si>
  <si>
    <t>{ctto1: {tipo_obra:Obra, numero_contrato:(A) IDE-23-MANT-DIRECTA-357, contratista:LIDIA CATALINA DEL SOCORRO CABRERA PÉREZ, convocante:INSTITUTO PARA EL DESARROLLO Y CERTIFICACIÓN DE LA INFRAESTRUCTURA FÍSICA EDUCATIVA Y ELÉCTRICA DE YUCATÁN, monto:32872.67, importe_modificado:32872.67}, ctto2: {tipo_obra:Obra, numero_contrato:MANTENIMIENTO-23-0102A, contratista:GILBERTO ALEJANDRO CABALLERO GARCIA, convocante:INSTITUTO PARA EL DESARROLLO Y CERTIFICACIÓN DE LA INFRAESTRUCTURA FÍSICA EDUCATIVA Y ELÉCTRICA DE YUCATÁN, monto:71876.05, importe_modificado:71876.05}}</t>
  </si>
  <si>
    <t>YUC230402342056</t>
  </si>
  <si>
    <t>{ff1: {ciclo_recurso:2023, ramo:33, modalidad:I, prog_pres:7, tipo_recurso:FEDERALES (APORTACIONES, SUBSIDIOS Y CONVENIOS), monto:8782.41, modificado:8782.41}}</t>
  </si>
  <si>
    <t>TRABAJOS DE MANTENIMIENTO EMERGENTE EN LA ESCUELA PREESCOLAR JOSEFA ORTIZ DE DOMINGUEZ, CCT 31DJN0157Z, EN LA LOCALIDAD DE TEKAX DE ÁLVARO OBREGÓN Y EL MUNICIPIO DE TEKAX</t>
  </si>
  <si>
    <t>REMFAMBASEMER-23-168</t>
  </si>
  <si>
    <t>{geo1: {cve_municipio:79, localidad:1, direccion:CALLE 28 NO. 190 COLONIA YOCCHENKAX CP.97970, lon:-89.275813, lat:20.200399}}</t>
  </si>
  <si>
    <t>{ctto1: {tipo_obra:Obra, numero_contrato:(B) IDE-23-MANT-DIRECTA-345, contratista:IMPER TEC DE LA PENÍNSULA S.A. DE C.V., convocante:INSTITUTO PARA EL DESARROLLO Y CERTIFICACIÓN DE LA INFRAESTRUCTURA FÍSICA EDUCATIVA Y ELÉCTRICA DE YUCATÁN, monto:8782.41, importe_modificado:8782.41}}</t>
  </si>
  <si>
    <t>YUC230402342059</t>
  </si>
  <si>
    <t>{ff1: {ciclo_recurso:2023, ramo:33, modalidad:I, prog_pres:7, tipo_recurso:FEDERALES (APORTACIONES, SUBSIDIOS Y CONVENIOS), monto:60342.77, modificado:60342.77}}</t>
  </si>
  <si>
    <t>TRABAJOS DE MANTENIMIENTO EMERGENTE EN LA ESCUELA PRIMARIA CARLOS CASTILLO MONTES DE OCA, CCT 31DPR2060S, EN LA LOCALIDAD DE TEKAX DE ÁLVARO OBREGÓN Y EL MUNICIPIO DE TEKAX</t>
  </si>
  <si>
    <t>REMFAMBASEMER-23-171</t>
  </si>
  <si>
    <t>{geo1: {cve_municipio:79, localidad:1, direccion:CALLE 24 COLONIA YOCCHENKAX CP.97970, lon:-89.27528, lat:20.197193}}</t>
  </si>
  <si>
    <t>{ctto1: {tipo_obra:Obra, numero_contrato:(E) IDE-23-MANT-DIRECTA-365, contratista:SILVIA SAJHIA SALOMON LOPEZ, convocante:INSTITUTO PARA EL DESARROLLO Y CERTIFICACIÓN DE LA INFRAESTRUCTURA FÍSICA EDUCATIVA Y ELÉCTRICA DE YUCATÁN, monto:28005.94, importe_modificado:28005.94}, ctto2: {tipo_obra:Obra, numero_contrato:(E) IDE-23-MANT-DIRECTA-345, contratista:IMPER TEC DE LA PENÍNSULA S.A. DE C.V., convocante:INSTITUTO PARA EL DESARROLLO Y CERTIFICACIÓN DE LA INFRAESTRUCTURA FÍSICA EDUCATIVA Y ELÉCTRICA DE YUCATÁN, monto:32336.83, importe_modificado:32336.83}}</t>
  </si>
  <si>
    <t>YUC230402342061</t>
  </si>
  <si>
    <t>{ff1: {ciclo_recurso:2023, ramo:33, modalidad:I, prog_pres:7, tipo_recurso:FEDERALES (APORTACIONES, SUBSIDIOS Y CONVENIOS), monto:34129.14, modificado:34129.14}}</t>
  </si>
  <si>
    <t>REMFAMBASEMER-23-173</t>
  </si>
  <si>
    <t>{geo1: {cve_municipio:56, localidad:1, direccion:CALLE 34 NO. 65 COLONIA MEJORADA CP.97880, lon:-89.405859, lat:20.300304}}</t>
  </si>
  <si>
    <t>{ctto1: {tipo_obra:Obra, numero_contrato:(G) IDE-23-MANT-DIRECTA-345, contratista:IMPER TEC DE LA PENÍNSULA S.A. DE C.V., convocante:INSTITUTO PARA EL DESARROLLO Y CERTIFICACIÓN DE LA INFRAESTRUCTURA FÍSICA EDUCATIVA Y ELÉCTRICA DE YUCATÁN, monto:34129.14, importe_modificado:34129.14}}</t>
  </si>
  <si>
    <t>YUC230402342063</t>
  </si>
  <si>
    <t>{ff1: {ciclo_recurso:2023, ramo:33, modalidad:I, prog_pres:7, tipo_recurso:FEDERALES (APORTACIONES, SUBSIDIOS Y CONVENIOS), monto:15062.75, modificado:15062.75}}</t>
  </si>
  <si>
    <t>REMFAMBASEMER-23-175</t>
  </si>
  <si>
    <t>{geo1: {cve_municipio:94, localidad:1, direccion:CALLE 23 NO. 12 CP.97950, lon:-89.10222, lat:20.234049}}</t>
  </si>
  <si>
    <t>{ctto1: {tipo_obra:Obra, numero_contrato:(I) IDE-23-MANT-DIRECTA-345, contratista:IMPER TEC DE LA PENÍNSULA S.A. DE C.V., convocante:INSTITUTO PARA EL DESARROLLO Y CERTIFICACIÓN DE LA INFRAESTRUCTURA FÍSICA EDUCATIVA Y ELÉCTRICA DE YUCATÁN, monto:15062.75, importe_modificado:15062.75}}</t>
  </si>
  <si>
    <t>YUC230402342064</t>
  </si>
  <si>
    <t>{ff1: {ciclo_recurso:2023, ramo:33, modalidad:I, prog_pres:7, tipo_recurso:FEDERALES (APORTACIONES, SUBSIDIOS Y CONVENIOS), monto:16011.04, modificado:16011.04}}</t>
  </si>
  <si>
    <t>TRABAJOS DE MANTENIMIENTO EMERGENTE EN LA ESCUELA PRIMARIA MELCHOR OCAMPO, CCT 31DPR0461Z, EN LA LOCALIDAD Y MUNICIPIO DE OXKUTZCAB</t>
  </si>
  <si>
    <t>REMFAMBASEMER-23-176</t>
  </si>
  <si>
    <t>{geo1: {cve_municipio:56, localidad:1, direccion:CALLE 40 COLONIA LA ESPERANZA CP.97880, lon:-89.406447, lat:20.316824}}</t>
  </si>
  <si>
    <t>{ctto1: {tipo_obra:Obra, numero_contrato:(J) IDE-23-MANT-DIRECTA-345, contratista:IMPER TEC DE LA PENÍNSULA S.A. DE C.V., convocante:INSTITUTO PARA EL DESARROLLO Y CERTIFICACIÓN DE LA INFRAESTRUCTURA FÍSICA EDUCATIVA Y ELÉCTRICA DE YUCATÁN, monto:16011.04, importe_modificado:16011.04}}</t>
  </si>
  <si>
    <t>YUC230402341492</t>
  </si>
  <si>
    <t>{ff1: {ciclo_recurso:2023, ramo:33, modalidad:I, prog_pres:7, tipo_recurso:FEDERALES (APORTACIONES, SUBSIDIOS Y CONVENIOS), monto:1500000.0, modificado:1481709.53}}</t>
  </si>
  <si>
    <t>INTERCONEXIÓN ELÉCTRICA DE LA SECUNDARIA ESTATAL BAILLERES C,C,T, 31EES0016J DE LA LOCALIDAD Y MUNICIPIO DE KANASÍN</t>
  </si>
  <si>
    <t>REM FAM_INFRAESTRUCTURA_1</t>
  </si>
  <si>
    <t>{geo1: {cve_municipio:41, localidad:1, direccion:CALLE 10, 496, COLONIA PORTAL SAN PEDRO, C.P.97370, lon:-89.541975, lat:20.94389}}</t>
  </si>
  <si>
    <t>{ctto1: {tipo_obra:Obra, numero_contrato:IDE-23-OP-LP-259, contratista:SERVICIOS Y MANTENIMIENTOS ELECTRICOS, S.A. DE C.V., convocante:INSTITUTO PARA EL DESARROLLO Y CERTIFICACIÓN DE LA INFRAESTRUCTURA FÍSICA EDUCATIVA Y ELÉCTRICA DE YUCATÁN, monto:1481709.53, importe_modificado:1481709.53}}</t>
  </si>
  <si>
    <t>YUC230402341493</t>
  </si>
  <si>
    <t>{ff1: {ciclo_recurso:2023, ramo:33, modalidad:I, prog_pres:7, tipo_recurso:FEDERALES (APORTACIONES, SUBSIDIOS Y CONVENIOS), monto:135000.0, modificado:135000.01}}</t>
  </si>
  <si>
    <t>REHABILITACIÓN DE TECHUMBRE EN LA ESCUELA PRIMARIA RAFAEL RAMÍREZ CASTAÑEDA DE LA LOCALIDAD Y MUNICIPIO DE ESPITA CCT.31DPR0721W</t>
  </si>
  <si>
    <t>REM FAM_INFRAESTRUCTURA_8</t>
  </si>
  <si>
    <t>{geo1: {cve_municipio:32, localidad:1, direccion:CALLE 23, 188, CALLE 14, CALLE 16, COLONIA CONOCIDO, C.P.97730, lon:-88.302632, lat:21.011065}}</t>
  </si>
  <si>
    <t>{ctto1: {tipo_obra:Obra, numero_contrato:(B) IDE-23-OP-DIRECTA-273, contratista:J.S PROYECCIONES Y DISEÑOS DEL SURESTE, S.A. DE C.V., convocante:INSTITUTO PARA EL DESARROLLO Y CERTIFICACIÓN DE LA INFRAESTRUCTURA FÍSICA EDUCATIVA Y ELÉCTRICA DE YUCATÁN, monto:135000.0, importe_modificado:135000.01}}</t>
  </si>
  <si>
    <t>YUC230402342067</t>
  </si>
  <si>
    <t>{ff1: {ciclo_recurso:2023, ramo:33, modalidad:I, prog_pres:7, tipo_recurso:FEDERALES (APORTACIONES, SUBSIDIOS Y CONVENIOS), monto:41497.07, modificado:41497.07}}</t>
  </si>
  <si>
    <t>TRABAJOS DE MANTENIMIENTO EMERGENTE EN LA ESCUELA PRIMARIA ANDRES QUINTANA ROO, CCT 31DPR0459L, EN LA LOCALIDAD DE XOHUAYÁN Y EL MUNICIPIO DE OXKUTZCAB</t>
  </si>
  <si>
    <t>REMFAMBASEMER-23-179</t>
  </si>
  <si>
    <t>{geo1: {cve_municipio:56, localidad:13, direccion:DOMICILIO CONOCIDO CP.97883, lon:-89.38852, lat:20.188572}}</t>
  </si>
  <si>
    <t>{ctto1: {tipo_obra:Obra, numero_contrato:(M) IDE-23-MANT-DIRECTA-345, contratista:IMPER TEC DE LA PENÍNSULA S.A. DE C.V., convocante:INSTITUTO PARA EL DESARROLLO Y CERTIFICACIÓN DE LA INFRAESTRUCTURA FÍSICA EDUCATIVA Y ELÉCTRICA DE YUCATÁN, monto:41497.07, importe_modificado:41497.07}}</t>
  </si>
  <si>
    <t>YUC230402342078</t>
  </si>
  <si>
    <t>{ff1: {ciclo_recurso:2023, ramo:33, modalidad:I, prog_pres:7, tipo_recurso:FEDERALES (APORTACIONES, SUBSIDIOS Y CONVENIOS), monto:34641.93, modificado:34641.93}}</t>
  </si>
  <si>
    <t>TRABAJOS DE MANTENIMIENTO EMERGENTE EN LA ESCUELA PREESCOLAR CHICHEN ITZA, CCT 31DJN0227E, EN LA LOCALIDAD Y MUNICIPIO DE MÉRIDA</t>
  </si>
  <si>
    <t>REMFAMBASEMER-23-190</t>
  </si>
  <si>
    <t>{geo1: {cve_municipio:50, localidad:1, direccion:CALLE 5-A NO. 321 COLONIA XCUMPICH CP.97382, lon:-89.635816, lat:21.033744}}</t>
  </si>
  <si>
    <t>{ctto1: {tipo_obra:Obra, numero_contrato:(B) IDE-23-MANT-DIRECTA-346, contratista:IVONNE ADRIANA RUIZ HERNANDEZ, convocante:INSTITUTO PARA EL DESARROLLO Y CERTIFICACIÓN DE LA INFRAESTRUCTURA FÍSICA EDUCATIVA Y ELÉCTRICA DE YUCATÁN, monto:34641.93, importe_modificado:34641.93}}</t>
  </si>
  <si>
    <t>YUC230402342081</t>
  </si>
  <si>
    <t>{ff1: {ciclo_recurso:2023, ramo:33, modalidad:I, prog_pres:7, tipo_recurso:FEDERALES (APORTACIONES, SUBSIDIOS Y CONVENIOS), monto:73443.03, modificado:73443.03}}</t>
  </si>
  <si>
    <t>TRABAJOS DE MANTENIMIENTO EMERGENTE EN LA ESCUELA PRIMARIA VICTOR GALLO MARTINEZ, CCT 31DPR1722B, EN LA LOCALIDAD Y MUNICIPIO DE TIMUCUY</t>
  </si>
  <si>
    <t>REMFAMBASEMER-23-193</t>
  </si>
  <si>
    <t>{geo1: {cve_municipio:90, localidad:1, direccion:CALLE 23A NO. 100 CP.97377, lon:-89.513856, lat:20.810507}}</t>
  </si>
  <si>
    <t>{ctto1: {tipo_obra:Obra, numero_contrato:(E) IDE-23-MANT-DIRECTA-346, contratista:IVONNE ADRIANA RUIZ HERNANDEZ, convocante:INSTITUTO PARA EL DESARROLLO Y CERTIFICACIÓN DE LA INFRAESTRUCTURA FÍSICA EDUCATIVA Y ELÉCTRICA DE YUCATÁN, monto:73443.03, importe_modificado:73443.03}}</t>
  </si>
  <si>
    <t>YUC230402342087</t>
  </si>
  <si>
    <t>{ff1: {ciclo_recurso:2023, ramo:33, modalidad:I, prog_pres:7, tipo_recurso:FEDERALES (APORTACIONES, SUBSIDIOS Y CONVENIOS), monto:97078.56, modificado:97078.56}}</t>
  </si>
  <si>
    <t>TRABAJOS DE MANTENIMIENTO EMERGENTE EN LA ESCUELA PREESCOLAR EUSTAQUIO CIME, CCT 31DCC0047E, EN LA LOCALIDAD Y MUNICIPIO DE CHANKOM</t>
  </si>
  <si>
    <t>REMFAMBASEMER-23-199</t>
  </si>
  <si>
    <t>{geo1: {cve_municipio:17, localidad:1, direccion:CALLE 32 CP.97758, lon:-88.512574, lat:20.5709}}</t>
  </si>
  <si>
    <t>{ctto1: {tipo_obra:Obra, numero_contrato:(B) IDE-23-MANT-DIRECTA-348, contratista:JUAN ILDEFONSO SARABIA AKE, convocante:INSTITUTO PARA EL DESARROLLO Y CERTIFICACIÓN DE LA INFRAESTRUCTURA FÍSICA EDUCATIVA Y ELÉCTRICA DE YUCATÁN, monto:97078.56, importe_modificado:97078.56}}</t>
  </si>
  <si>
    <t>YUC230402342089</t>
  </si>
  <si>
    <t>{ff1: {ciclo_recurso:2023, ramo:33, modalidad:I, prog_pres:7, tipo_recurso:FEDERALES (APORTACIONES, SUBSIDIOS Y CONVENIOS), monto:124505.57, modificado:124505.57}}</t>
  </si>
  <si>
    <t>TRABAJOS DE MANTENIMIENTO EMERGENTE EN LA ESCUELA PREESCOLAR FELIPE ALCOCER CASTILLO, CCT 31DCC0013O, EN LA LOCALIDAD DE XKALAKDZONOT Y EL MUNICIPIO DE CHANKOM</t>
  </si>
  <si>
    <t>REMFAMBASEMER-23-201</t>
  </si>
  <si>
    <t>{geo1: {cve_municipio:17, localidad:15, direccion:DOMICILIO CONOCIDO CP.97758, lon:-88.56971, lat:20.43893}}</t>
  </si>
  <si>
    <t>{ctto1: {tipo_obra:Obra, numero_contrato:(D) IDE-23-MANT-DIRECTA-348, contratista:JUAN ILDEFONSO SARABIA AKE, convocante:INSTITUTO PARA EL DESARROLLO Y CERTIFICACIÓN DE LA INFRAESTRUCTURA FÍSICA EDUCATIVA Y ELÉCTRICA DE YUCATÁN, monto:124505.57, importe_modificado:124505.57}}</t>
  </si>
  <si>
    <t>YUC230402342090</t>
  </si>
  <si>
    <t>{ff1: {ciclo_recurso:2023, ramo:33, modalidad:I, prog_pres:7, tipo_recurso:FEDERALES (APORTACIONES, SUBSIDIOS Y CONVENIOS), monto:17695.24, modificado:17695.24}}</t>
  </si>
  <si>
    <t>REMFAMBASEMER-23-202</t>
  </si>
  <si>
    <t>{geo1: {cve_municipio:50, localidad:1, direccion:CALLE 7-A NO. 390 COLONIA DIAZ ORDAZ CP.97130, lon:-89.592048, lat:21.006023}}</t>
  </si>
  <si>
    <t>{ctto1: {tipo_obra:Obra, numero_contrato:(A) IDE-23-MANT-DIRECTA-349, contratista:COINMAYAB S. DE R.L. DE C.V., convocante:INSTITUTO PARA EL DESARROLLO Y CERTIFICACIÓN DE LA INFRAESTRUCTURA FÍSICA EDUCATIVA Y ELÉCTRICA DE YUCATÁN, monto:17695.24, importe_modificado:17695.24}}</t>
  </si>
  <si>
    <t>YUC230402342091</t>
  </si>
  <si>
    <t>{ff1: {ciclo_recurso:2023, ramo:33, modalidad:I, prog_pres:7, tipo_recurso:FEDERALES (APORTACIONES, SUBSIDIOS Y CONVENIOS), monto:178512.03, modificado:178512.03}}</t>
  </si>
  <si>
    <t>REMFAMBASEMER-23-203</t>
  </si>
  <si>
    <t>{geo1: {cve_municipio:50, localidad:1, direccion:CALLE 107 COLONIA SANTA ROSA CP.97776, lon:-89.613558, lat:20.942536}}</t>
  </si>
  <si>
    <t>{ctto1: {tipo_obra:Obra, numero_contrato:(B) IDE-23-MANT-DIRECTA-349, contratista:COINMAYAB S. DE R.L. DE C.V., convocante:INSTITUTO PARA EL DESARROLLO Y CERTIFICACIÓN DE LA INFRAESTRUCTURA FÍSICA EDUCATIVA Y ELÉCTRICA DE YUCATÁN, monto:178512.03, importe_modificado:178512.03}}</t>
  </si>
  <si>
    <t>YUC230402342094</t>
  </si>
  <si>
    <t>{ff1: {ciclo_recurso:2023, ramo:33, modalidad:I, prog_pres:7, tipo_recurso:FEDERALES (APORTACIONES, SUBSIDIOS Y CONVENIOS), monto:87566.39, modificado:87566.39}}</t>
  </si>
  <si>
    <t>TRABAJOS DE MANTENIMIENTO EMERGENTE EN LA ESCUELA PRIMARIA JOSE MARIA MORELOS Y PAVON, CCT 31DPR0558L, EN LA LOCALIDAD Y MUNICIPIO DE MÉRIDA</t>
  </si>
  <si>
    <t>REMFAMBASEMER-23-206</t>
  </si>
  <si>
    <t>{geo1: {cve_municipio:50, localidad:1, direccion:CALLE 81A PONIENTE COLONIA UNIDAD MORELOS CP.97756, lon:-89.600147, lat:20.941661}}</t>
  </si>
  <si>
    <t>{ctto1: {tipo_obra:Obra, numero_contrato:(E) IDE-23-MANT-DIRECTA-349, contratista:COINMAYAB S. DE R.L. DE C.V., convocante:INSTITUTO PARA EL DESARROLLO Y CERTIFICACIÓN DE LA INFRAESTRUCTURA FÍSICA EDUCATIVA Y ELÉCTRICA DE YUCATÁN, monto:87566.39, importe_modificado:87566.39}}</t>
  </si>
  <si>
    <t>YUC230402342096</t>
  </si>
  <si>
    <t>{ff1: {ciclo_recurso:2023, ramo:33, modalidad:I, prog_pres:7, tipo_recurso:FEDERALES (APORTACIONES, SUBSIDIOS Y CONVENIOS), monto:25934.23, modificado:25934.22}}</t>
  </si>
  <si>
    <t>REMFAMBASEMER-23-208</t>
  </si>
  <si>
    <t>{geo1: {cve_municipio:50, localidad:1, direccion:CALLE 9 NO. 392 COLONIA DIAZ ORDAZ CP.97130, lon:-89.592933, lat:21.00525}}</t>
  </si>
  <si>
    <t>{ctto1: {tipo_obra:Obra, numero_contrato:(A) IDE-23-MANT-DIRECTA-350, contratista:CONSTRUCCIONES E INGENIERÍA INNOVADORA DE YUCATÁN S.A. DE C.V., convocante:INSTITUTO PARA EL DESARROLLO Y CERTIFICACIÓN DE LA INFRAESTRUCTURA FÍSICA EDUCATIVA Y ELÉCTRICA DE YUCATÁN, monto:25934.23, importe_modificado:25934.23}}</t>
  </si>
  <si>
    <t>YUC230402342097</t>
  </si>
  <si>
    <t>{ff1: {ciclo_recurso:2023, ramo:33, modalidad:I, prog_pres:7, tipo_recurso:FEDERALES (APORTACIONES, SUBSIDIOS Y CONVENIOS), monto:27169.11, modificado:27169.11}}</t>
  </si>
  <si>
    <t>TRABAJOS DE MANTENIMIENTO EMERGENTE EN LA ESCUELA PRIMARIA FRANCISCO I. MADERO, CCT 31EPR0214Q, EN LA LOCALIDAD Y MUNICIPIO DE MÉRIDA</t>
  </si>
  <si>
    <t>REMFAMBASEMER-23-209</t>
  </si>
  <si>
    <t>{geo1: {cve_municipio:50, localidad:1, direccion:CALLE 112 COLONIA LAS AMERICAS II CP.97382, lon:-89.662103, lat:21.080105}}</t>
  </si>
  <si>
    <t>{ctto1: {tipo_obra:Obra, numero_contrato:(B) IDE-23-MANT-DIRECTA-350, contratista:CONSTRUCCIONES E INGENIERÍA INNOVADORA DE YUCATÁN S.A. DE C.V., convocante:INSTITUTO PARA EL DESARROLLO Y CERTIFICACIÓN DE LA INFRAESTRUCTURA FÍSICA EDUCATIVA Y ELÉCTRICA DE YUCATÁN, monto:27169.11, importe_modificado:27169.11}}</t>
  </si>
  <si>
    <t>YUC230402342100</t>
  </si>
  <si>
    <t>{ff1: {ciclo_recurso:2023, ramo:33, modalidad:I, prog_pres:7, tipo_recurso:FEDERALES (APORTACIONES, SUBSIDIOS Y CONVENIOS), monto:3572.8, modificado:3572.8}}</t>
  </si>
  <si>
    <t>REMFAMBASEMER-23-212</t>
  </si>
  <si>
    <t>{geo1: {cve_municipio:59, localidad:1, direccion:CALLE 37 CP.97320, lon:-89.66068, lat:21.280111}}</t>
  </si>
  <si>
    <t>{ctto1: {tipo_obra:Obra, numero_contrato:(B) IDE-23-MANT-DIRECTA-351, contratista:CONSTRUDUAL, SERVICIOS Y DISEÑO, S.A. DE C.V., convocante:INSTITUTO PARA EL DESARROLLO Y CERTIFICACIÓN DE LA INFRAESTRUCTURA FÍSICA EDUCATIVA Y ELÉCTRICA DE YUCATÁN, monto:3572.8, importe_modificado:3572.8}}</t>
  </si>
  <si>
    <t>YUC230402342101</t>
  </si>
  <si>
    <t>{ff1: {ciclo_recurso:2023, ramo:33, modalidad:I, prog_pres:7, tipo_recurso:FEDERALES (APORTACIONES, SUBSIDIOS Y CONVENIOS), monto:49702.8, modificado:49702.8}}</t>
  </si>
  <si>
    <t>TRABAJOS DE MANTENIMIENTO EMERGENTE EN LA ESCUELA PREESCOLAR CARMELA COSGAYA RIVAS, CCT 31EJN0019X, EN LA LOCALIDAD Y MUNICIPIO DE MÉRIDA</t>
  </si>
  <si>
    <t>REMFAMBASEMER-23-213</t>
  </si>
  <si>
    <t>{geo1: {cve_municipio:50, localidad:1, direccion:CALLE 51 COLONIA DEL PARQUE CP.97160, lon:-89.59046, lat:20.971465}}</t>
  </si>
  <si>
    <t>{ctto1: {tipo_obra:Obra, numero_contrato:(C) IDE-23-MANT-DIRECTA-351, contratista:CONSTRUDUAL, SERVICIOS Y DISEÑO, S.A. DE C.V., convocante:INSTITUTO PARA EL DESARROLLO Y CERTIFICACIÓN DE LA INFRAESTRUCTURA FÍSICA EDUCATIVA Y ELÉCTRICA DE YUCATÁN, monto:49702.8, importe_modificado:49702.8}}</t>
  </si>
  <si>
    <t>YUC230402342102</t>
  </si>
  <si>
    <t>{ff1: {ciclo_recurso:2023, ramo:33, modalidad:I, prog_pres:7, tipo_recurso:FEDERALES (APORTACIONES, SUBSIDIOS Y CONVENIOS), monto:72061.52, modificado:72061.52}}</t>
  </si>
  <si>
    <t>REMFAMBASEMER-23-214</t>
  </si>
  <si>
    <t>{geo1: {cve_municipio:41, localidad:1, direccion:DOMICILIO CONOCIDO COLONIA SAN PEDRO NOH PAT CP.97370, lon:-89.55349, lat:20.949722}}</t>
  </si>
  <si>
    <t>{ctto1: {tipo_obra:Obra, numero_contrato:(D) IDE-23-MANT-DIRECTA-351, contratista:CONSTRUDUAL, SERVICIOS Y DISEÑO, S.A. DE C.V., convocante:INSTITUTO PARA EL DESARROLLO Y CERTIFICACIÓN DE LA INFRAESTRUCTURA FÍSICA EDUCATIVA Y ELÉCTRICA DE YUCATÁN, monto:72061.52, importe_modificado:72061.52}}</t>
  </si>
  <si>
    <t>YUC230402342104</t>
  </si>
  <si>
    <t>{ff1: {ciclo_recurso:2023, ramo:33, modalidad:I, prog_pres:7, tipo_recurso:FEDERALES (APORTACIONES, SUBSIDIOS Y CONVENIOS), monto:13125.4, modificado:13125.4}}</t>
  </si>
  <si>
    <t>REMFAMBASEMER-23-216</t>
  </si>
  <si>
    <t>{geo1: {cve_municipio:50, localidad:1, direccion:CALLE 20 COLONIA TANLUM CP.97210, lon:-89.63455, lat:20.997567}}</t>
  </si>
  <si>
    <t>{ctto1: {tipo_obra:Obra, numero_contrato:(F) IDE-23-MANT-DIRECTA-351, contratista:CONSTRUDUAL, SERVICIOS Y DISEÑO, S.A. DE C.V., convocante:INSTITUTO PARA EL DESARROLLO Y CERTIFICACIÓN DE LA INFRAESTRUCTURA FÍSICA EDUCATIVA Y ELÉCTRICA DE YUCATÁN, monto:13125.4, importe_modificado:13125.4}}</t>
  </si>
  <si>
    <t>YUC230402342109</t>
  </si>
  <si>
    <t>{ff1: {ciclo_recurso:2023, ramo:33, modalidad:I, prog_pres:7, tipo_recurso:FEDERALES (APORTACIONES, SUBSIDIOS Y CONVENIOS), monto:18611.04, modificado:18611.04}}</t>
  </si>
  <si>
    <t>TRABAJOS DE MANTENIMIENTO EMERGENTE EN LA ESCUELA SECUNDARIA VICTOR MANUEL GUTIERREZ ARCEO, CCT 31EES0079V, EN LA LOCALIDAD Y MUNICIPIO DE DZONCAUICH</t>
  </si>
  <si>
    <t>REMFAMBASEMER-23-221</t>
  </si>
  <si>
    <t>{geo1: {cve_municipio:31, localidad:1, direccion:CALLE 23 CP.97646, lon:-88.896891, lat:21.129889}}</t>
  </si>
  <si>
    <t>{ctto1: {tipo_obra:Obra, numero_contrato:(K) IDE-23-MANT-DIRECTA-351, contratista:CONSTRUDUAL, SERVICIOS Y DISEÑO, S.A. DE C.V., convocante:INSTITUTO PARA EL DESARROLLO Y CERTIFICACIÓN DE LA INFRAESTRUCTURA FÍSICA EDUCATIVA Y ELÉCTRICA DE YUCATÁN, monto:18611.04, importe_modificado:18611.04}}</t>
  </si>
  <si>
    <t>YUC230402342113</t>
  </si>
  <si>
    <t>{ff1: {ciclo_recurso:2023, ramo:33, modalidad:I, prog_pres:7, tipo_recurso:FEDERALES (APORTACIONES, SUBSIDIOS Y CONVENIOS), monto:93922.74, modificado:93922.74}}</t>
  </si>
  <si>
    <t>TRABAJOS DE MANTENIMIENTO EMERGENTE EN LA ESCUELA PREESCOLAR EL NIÑO CAMPESINO, CCT 31DJN0072T, EN LA LOCALIDAD Y MUNICIPIO DE KANASÍN</t>
  </si>
  <si>
    <t>REMFAMBASEMER-23-225</t>
  </si>
  <si>
    <t>{geo1: {cve_municipio:41, localidad:1, direccion:CALLE 19 NO. 92 CP.97370, lon:-89.556443, lat:20.934533}}</t>
  </si>
  <si>
    <t>{ctto1: {tipo_obra:Obra, numero_contrato:(B) IDE-23-MANT-DIRECTA-353, contratista:IVONNE ADRIANA RUIZ HERNANDEZ, convocante:INSTITUTO PARA EL DESARROLLO Y CERTIFICACIÓN DE LA INFRAESTRUCTURA FÍSICA EDUCATIVA Y ELÉCTRICA DE YUCATÁN, monto:74241.02, importe_modificado:74241.02}, ctto2: {tipo_obra:Obra, numero_contrato:(C) IDE-23-MANT-DIRECTA-352, contratista:GANDY DE JESUS CETINA NOH, convocante:INSTITUTO PARA EL DESARROLLO Y CERTIFICACIÓN DE LA INFRAESTRUCTURA FÍSICA EDUCATIVA Y ELÉCTRICA DE YUCATÁN, monto:19681.72, importe_modificado:19681.72}}</t>
  </si>
  <si>
    <t>YUC230402342138</t>
  </si>
  <si>
    <t>{ff1: {ciclo_recurso:2023, ramo:33, modalidad:I, prog_pres:7, tipo_recurso:FEDERALES (APORTACIONES, SUBSIDIOS Y CONVENIOS), monto:28632.21, modificado:28632.21}}</t>
  </si>
  <si>
    <t>REMFAMBASEMER-23-250</t>
  </si>
  <si>
    <t>{geo1: {cve_municipio:19, localidad:6, direccion:CALLE 20 CP.97770, lon:-87.749303, lat:20.790756}}</t>
  </si>
  <si>
    <t>{ctto1: {tipo_obra:Obra, numero_contrato:(H) IDE-23-MANT-DIRECTA-353, contratista:IVONNE ADRIANA RUIZ HERNANDEZ, convocante:INSTITUTO PARA EL DESARROLLO Y CERTIFICACIÓN DE LA INFRAESTRUCTURA FÍSICA EDUCATIVA Y ELÉCTRICA DE YUCATÁN, monto:28632.21, importe_modificado:28632.21}}</t>
  </si>
  <si>
    <t>YUC230402342140</t>
  </si>
  <si>
    <t>{ff1: {ciclo_recurso:2023, ramo:33, modalidad:I, prog_pres:7, tipo_recurso:FEDERALES (APORTACIONES, SUBSIDIOS Y CONVENIOS), monto:8098.24, modificado:15155.75}}</t>
  </si>
  <si>
    <t>TRABAJOS DE MANTENIMIENTO EMERGENTE EN LA ESCUELA SECUNDARIA LEANDRO VALLE, CCT 31ETV0056Q, EN LA LOCALIDAD DE SAN PEDRO CHIMAY Y EL MUNICIPIO DE MÉRIDA</t>
  </si>
  <si>
    <t>REMFAMBASEMER-23-252</t>
  </si>
  <si>
    <t>{geo1: {cve_municipio:50, localidad:116, direccion:CALLE 15 CP.97315, lon:-89.581593, lat:20.868865}}</t>
  </si>
  <si>
    <t>{ctto1: {tipo_obra:Obra, numero_contrato:(J) IDE-23-MANT-DIRECTA-353, contratista:IVONNE ADRIANA RUIZ HERNANDEZ, convocante:INSTITUTO PARA EL DESARROLLO Y CERTIFICACIÓN DE LA INFRAESTRUCTURA FÍSICA EDUCATIVA Y ELÉCTRICA DE YUCATÁN, monto:15155.75, importe_modificado:15155.75}}</t>
  </si>
  <si>
    <t>YUC230402342167</t>
  </si>
  <si>
    <t>{ff1: {ciclo_recurso:2023, ramo:33, modalidad:I, prog_pres:7, tipo_recurso:FEDERALES (APORTACIONES, SUBSIDIOS Y CONVENIOS), monto:11443.17, modificado:11443.17}}</t>
  </si>
  <si>
    <t>TRABAJOS DE MANTENIMIENTO EMERGENTE EN LA ESCUELA PREESCOLAR ESTEFANIA CASTAÑEDA, CCT 31EJN0076O, EN LA LOCALIDAD Y MUNICIPIO DE MÉRIDA</t>
  </si>
  <si>
    <t>REMFAMBASEMER-23-279</t>
  </si>
  <si>
    <t>{geo1: {cve_municipio:50, localidad:1, direccion:CALLE 116 COLONIA JARDINES DE NUEVA MULSAY III CP.97249, lon:-89.658639, lat:20.957213}}</t>
  </si>
  <si>
    <t>{ctto1: {tipo_obra:Obra, numero_contrato:(C) IDE-23-MANT-DIRECTA-356, contratista:L.S. RECUBRIMIENTOS Y ACABADOS, S.A. DE C.V., convocante:INSTITUTO PARA EL DESARROLLO Y CERTIFICACIÓN DE LA INFRAESTRUCTURA FÍSICA EDUCATIVA Y ELÉCTRICA DE YUCATÁN, monto:11443.17, importe_modificado:11443.17}}</t>
  </si>
  <si>
    <t>YUC230402342169</t>
  </si>
  <si>
    <t>{ff1: {ciclo_recurso:2023, ramo:33, modalidad:I, prog_pres:7, tipo_recurso:FEDERALES (APORTACIONES, SUBSIDIOS Y CONVENIOS), monto:74205.36, modificado:74205.36}}</t>
  </si>
  <si>
    <t>TRABAJOS DE MANTENIMIENTO EMERGENTE EN LA ESCUELA SECUNDARIA REPUBLICA DE MEXICO, CCT 31EES0038V, EN LA LOCALIDAD Y MUNICIPIO DE MÉRIDA</t>
  </si>
  <si>
    <t>REMFAMBASEMER-23-281</t>
  </si>
  <si>
    <t>{geo1: {cve_municipio:50, localidad:1, direccion:CALLE 50 NO. 415 COLONIA CENTRO CP.97000, lon:-89.613944, lat:20.977627}}</t>
  </si>
  <si>
    <t>{ctto1: {tipo_obra:Obra, numero_contrato:(F) IDE-23-MANT-DIRECTA-356, contratista:L.S. RECUBRIMIENTOS Y ACABADOS, S.A. DE C.V., convocante:INSTITUTO PARA EL DESARROLLO Y CERTIFICACIÓN DE LA INFRAESTRUCTURA FÍSICA EDUCATIVA Y ELÉCTRICA DE YUCATÁN, monto:74205.36, importe_modificado:74205.36}}</t>
  </si>
  <si>
    <t>YUC230402342171</t>
  </si>
  <si>
    <t>{ff1: {ciclo_recurso:2023, ramo:33, modalidad:I, prog_pres:7, tipo_recurso:FEDERALES (APORTACIONES, SUBSIDIOS Y CONVENIOS), monto:13959.63, modificado:13959.63}}</t>
  </si>
  <si>
    <t>TRABAJOS DE MANTENIMIENTO EMERGENTE EN LA ESCUELA SECUNDARIA ROOSEVELT ERCE BARRON PECH, CCT 31DES2016Y, EN LA LOCALIDAD Y MUNICIPIO DE UMÁN</t>
  </si>
  <si>
    <t>REMFAMBASEMER-23-283</t>
  </si>
  <si>
    <t>{geo1: {cve_municipio:101, localidad:1, direccion:CALLE 28 NO. 113 COLONIA SANTA ELENA CP.97936, lon:-89.755473, lat:20.877439}}</t>
  </si>
  <si>
    <t>{ctto1: {tipo_obra:Obra, numero_contrato:(H) IDE-23-MANT-DIRECTA-356, contratista:L.S. RECUBRIMIENTOS Y ACABADOS, S.A. DE C.V., convocante:INSTITUTO PARA EL DESARROLLO Y CERTIFICACIÓN DE LA INFRAESTRUCTURA FÍSICA EDUCATIVA Y ELÉCTRICA DE YUCATÁN, monto:13959.63, importe_modificado:13959.63}}</t>
  </si>
  <si>
    <t>YUC230402342172</t>
  </si>
  <si>
    <t>{ff1: {ciclo_recurso:2023, ramo:33, modalidad:I, prog_pres:7, tipo_recurso:FEDERALES (APORTACIONES, SUBSIDIOS Y CONVENIOS), monto:22466.92, modificado:22466.91}}</t>
  </si>
  <si>
    <t>TRABAJOS DE MANTENIMIENTO EMERGENTE EN LA ESCUELA PREESCOLAR JOSEFA ORTIZ DE DOMINGUEZ, CCT 31EJN0010F, EN LA LOCALIDAD Y MUNICIPIO DE PETO</t>
  </si>
  <si>
    <t>REMFAMBASEMER-23-284</t>
  </si>
  <si>
    <t>{geo1: {cve_municipio:58, localidad:1, direccion:CALLE 42 CP.97930, lon:-88.928829, lat:20.127387}}</t>
  </si>
  <si>
    <t>{ctto1: {tipo_obra:Obra, numero_contrato:(B) IDE-23-MANT-DIRECTA-357, contratista:LIDIA CATALINA DEL SOCORRO CABRERA PÉREZ, convocante:INSTITUTO PARA EL DESARROLLO Y CERTIFICACIÓN DE LA INFRAESTRUCTURA FÍSICA EDUCATIVA Y ELÉCTRICA DE YUCATÁN, monto:22466.92, importe_modificado:22466.92}}</t>
  </si>
  <si>
    <t>YUC230402342173</t>
  </si>
  <si>
    <t>{ff1: {ciclo_recurso:2023, ramo:33, modalidad:I, prog_pres:7, tipo_recurso:FEDERALES (APORTACIONES, SUBSIDIOS Y CONVENIOS), monto:67263.51, modificado:67263.5}}</t>
  </si>
  <si>
    <t>REMFAMBASEMER-23-285</t>
  </si>
  <si>
    <t>{geo1: {cve_municipio:58, localidad:1, direccion:CALLE 45 CP.97930, lon:-88.923983, lat:20.118924}}</t>
  </si>
  <si>
    <t>{ctto1: {tipo_obra:Obra, numero_contrato:(C) IDE-23-MANT-DIRECTA-357, contratista:LIDIA CATALINA DEL SOCORRO CABRERA PÉREZ, convocante:INSTITUTO PARA EL DESARROLLO Y CERTIFICACIÓN DE LA INFRAESTRUCTURA FÍSICA EDUCATIVA Y ELÉCTRICA DE YUCATÁN, monto:67263.51, importe_modificado:67263.51}}</t>
  </si>
  <si>
    <t>YUC230402342193</t>
  </si>
  <si>
    <t>{ff1: {ciclo_recurso:2023, ramo:33, modalidad:I, prog_pres:7, tipo_recurso:FEDERALES (APORTACIONES, SUBSIDIOS Y CONVENIOS), monto:49864.34, modificado:49864.34}}</t>
  </si>
  <si>
    <t>REMFAMBASEMER-23-305</t>
  </si>
  <si>
    <t>{geo1: {cve_municipio:95, localidad:1, direccion:CALLE 18 NO. 24 CP.97386, lon:-89.44055, lat:20.979546}}</t>
  </si>
  <si>
    <t>{ctto1: {tipo_obra:Obra, numero_contrato:(A) IDE-23-MANT-DIRECTA-360, contratista:MARIA FERNANDA CASTILLA BLANCO, convocante:INSTITUTO PARA EL DESARROLLO Y CERTIFICACIÓN DE LA INFRAESTRUCTURA FÍSICA EDUCATIVA Y ELÉCTRICA DE YUCATÁN, monto:49864.34, importe_modificado:49864.34}}</t>
  </si>
  <si>
    <t>YUC230402342195</t>
  </si>
  <si>
    <t>{ff1: {ciclo_recurso:2023, ramo:33, modalidad:I, prog_pres:7, tipo_recurso:FEDERALES (APORTACIONES, SUBSIDIOS Y CONVENIOS), monto:34199.57, modificado:34199.57}}</t>
  </si>
  <si>
    <t>TRABAJOS DE MANTENIMIENTO EMERGENTE EN LA ESCUELA PRIMARIA BENITO JUAREZ GARCIA, CCT 31DPR0910O, EN LA LOCALIDAD DE CANICAB Y EL MUNICIPIO DE ACANCEH</t>
  </si>
  <si>
    <t>REMFAMBASEMER-23-307</t>
  </si>
  <si>
    <t>{geo1: {cve_municipio:2, localidad:2, direccion:DOMICILIO CONOCIDO CP.97717, lon:-89.433869, lat:20.86142}}</t>
  </si>
  <si>
    <t>{ctto1: {tipo_obra:Obra, numero_contrato:(C) IDE-23-MANT-DIRECTA-360, contratista:MARIA FERNANDA CASTILLA BLANCO, convocante:INSTITUTO PARA EL DESARROLLO Y CERTIFICACIÓN DE LA INFRAESTRUCTURA FÍSICA EDUCATIVA Y ELÉCTRICA DE YUCATÁN, monto:34199.57, importe_modificado:34199.57}}</t>
  </si>
  <si>
    <t>YUC230402342197</t>
  </si>
  <si>
    <t>{ff1: {ciclo_recurso:2023, ramo:33, modalidad:I, prog_pres:7, tipo_recurso:FEDERALES (APORTACIONES, SUBSIDIOS Y CONVENIOS), monto:13681.89, modificado:13681.89}}</t>
  </si>
  <si>
    <t>TRABAJOS DE MANTENIMIENTO EMERGENTE EN LA ESCUELA PRIMARIA AMPARO ROSADO, CCT 31DPR0221A, EN LA LOCALIDAD Y MUNICIPIO DE ACANCEH</t>
  </si>
  <si>
    <t>REMFAMBASEMER-23-309</t>
  </si>
  <si>
    <t>{geo1: {cve_municipio:2, localidad:1, direccion:CALLE 14 NO. 76 CP.97380, lon:-89.448438, lat:20.817058}}</t>
  </si>
  <si>
    <t>{ctto1: {tipo_obra:Obra, numero_contrato:(E) IDE-23-MANT-DIRECTA-360, contratista:MARIA FERNANDA CASTILLA BLANCO, convocante:INSTITUTO PARA EL DESARROLLO Y CERTIFICACIÓN DE LA INFRAESTRUCTURA FÍSICA EDUCATIVA Y ELÉCTRICA DE YUCATÁN, monto:13681.89, importe_modificado:13681.89}}</t>
  </si>
  <si>
    <t>YUC230402342199</t>
  </si>
  <si>
    <t>{ff1: {ciclo_recurso:2023, ramo:33, modalidad:I, prog_pres:7, tipo_recurso:FEDERALES (APORTACIONES, SUBSIDIOS Y CONVENIOS), monto:32214.94, modificado:32214.93}}</t>
  </si>
  <si>
    <t>TRABAJOS DE MANTENIMIENTO EMERGENTE EN LA ESCUELA SECUNDARIA LUIS DONALDO COLOSIO MURRIETA, CCT 31DES2017X, EN LA LOCALIDAD Y MUNICIPIO DE HALACHÓ</t>
  </si>
  <si>
    <t>REMFAMBASEMER-23-311</t>
  </si>
  <si>
    <t>{geo1: {cve_municipio:33, localidad:1, direccion:CALLE 19 NO. 106 CP.97830, lon:-90.082626, lat:20.478752}}</t>
  </si>
  <si>
    <t>{ctto1: {tipo_obra:Obra, numero_contrato:(G) IDE-23-MANT-DIRECTA-360, contratista:MARIA FERNANDA CASTILLA BLANCO, convocante:INSTITUTO PARA EL DESARROLLO Y CERTIFICACIÓN DE LA INFRAESTRUCTURA FÍSICA EDUCATIVA Y ELÉCTRICA DE YUCATÁN, monto:32214.94, importe_modificado:32214.94}}</t>
  </si>
  <si>
    <t>YUC230402342200</t>
  </si>
  <si>
    <t>{ff1: {ciclo_recurso:2023, ramo:33, modalidad:I, prog_pres:7, tipo_recurso:FEDERALES (APORTACIONES, SUBSIDIOS Y CONVENIOS), monto:81656.69, modificado:81656.69}}</t>
  </si>
  <si>
    <t>REMFAMBASEMER-23-312</t>
  </si>
  <si>
    <t>{geo1: {cve_municipio:95, localidad:1, direccion:CALLE CARRETERA TIXPEHUAL-TIXKOKOB  CP.97302, lon:-89.437786, lat:20.980318}}</t>
  </si>
  <si>
    <t>{ctto1: {tipo_obra:Obra, numero_contrato:(H) IDE-23-MANT-DIRECTA-360, contratista:MARIA FERNANDA CASTILLA BLANCO, convocante:INSTITUTO PARA EL DESARROLLO Y CERTIFICACIÓN DE LA INFRAESTRUCTURA FÍSICA EDUCATIVA Y ELÉCTRICA DE YUCATÁN, monto:81656.69, importe_modificado:81656.69}}</t>
  </si>
  <si>
    <t>YUC230402342202</t>
  </si>
  <si>
    <t>{ff1: {ciclo_recurso:2023, ramo:33, modalidad:I, prog_pres:7, tipo_recurso:FEDERALES (APORTACIONES, SUBSIDIOS Y CONVENIOS), monto:102277.82, modificado:102277.81}}</t>
  </si>
  <si>
    <t>TRABAJOS DE MANTENIMIENTO EMERGENTE EN LA ESCUELA SECUNDARIA GENERAL LEANDRO VALLE MARTINEZ, CCT 31EES0052O, EN LA LOCALIDAD Y MUNICIPIO DE KANASÍN</t>
  </si>
  <si>
    <t>REMFAMBASEMER-23-314</t>
  </si>
  <si>
    <t>{geo1: {cve_municipio:41, localidad:1, direccion:CALLE 30 COLONIA CUAUHTEMOC CP.97370, lon:-89.566862, lat:20.929202}}</t>
  </si>
  <si>
    <t>{ctto1: {tipo_obra:Obra, numero_contrato:(K) IDE-23-MANT-DIRECTA-360, contratista:MARIA FERNANDA CASTILLA BLANCO, convocante:INSTITUTO PARA EL DESARROLLO Y CERTIFICACIÓN DE LA INFRAESTRUCTURA FÍSICA EDUCATIVA Y ELÉCTRICA DE YUCATÁN, monto:102277.82, importe_modificado:102277.82}}</t>
  </si>
  <si>
    <t>YUC230402342203</t>
  </si>
  <si>
    <t>{ff1: {ciclo_recurso:2023, ramo:33, modalidad:I, prog_pres:7, tipo_recurso:FEDERALES (APORTACIONES, SUBSIDIOS Y CONVENIOS), monto:49800.19, modificado:49800.19}}</t>
  </si>
  <si>
    <t>TRABAJOS DE MANTENIMIENTO EMERGENTE EN LA ESCUELA SECUNDARIA TECNICA NUM. 24, CCT 31DST0027I, EN LA LOCALIDAD Y MUNICIPIO DE MÉRIDA</t>
  </si>
  <si>
    <t>REMFAMBASEMER-23-315</t>
  </si>
  <si>
    <t>{geo1: {cve_municipio:50, localidad:1, direccion:CALLE 23 COLONIA SALVADOR ALVARADO SUR CP.97302, lon:-89.602736, lat:20.937751}}</t>
  </si>
  <si>
    <t>{ctto1: {tipo_obra:Obra, numero_contrato:(L) IDE-23-MANT-DIRECTA-360, contratista:MARIA FERNANDA CASTILLA BLANCO, convocante:INSTITUTO PARA EL DESARROLLO Y CERTIFICACIÓN DE LA INFRAESTRUCTURA FÍSICA EDUCATIVA Y ELÉCTRICA DE YUCATÁN, monto:49800.19, importe_modificado:49800.19}}</t>
  </si>
  <si>
    <t>YUC230402342209</t>
  </si>
  <si>
    <t>{ff1: {ciclo_recurso:2023, ramo:33, modalidad:I, prog_pres:7, tipo_recurso:FEDERALES (APORTACIONES, SUBSIDIOS Y CONVENIOS), monto:40039.64, modificado:40039.64}}</t>
  </si>
  <si>
    <t>TRABAJOS DE MANTENIMIENTO EMERGENTE EN LA ESCUELA PREESCOLAR LUIS PASTEUR, CCT 31DJN0192F, EN LA LOCALIDAD Y MUNICIPIO DE CANSAHCAB</t>
  </si>
  <si>
    <t>REMFAMBASEMER-23-321</t>
  </si>
  <si>
    <t>{geo1: {cve_municipio:9, localidad:1, direccion:CALLE 23 CP.97761, lon:-89.097688, lat:21.155232}}</t>
  </si>
  <si>
    <t>{ctto1: {tipo_obra:Obra, numero_contrato:(A) IDE-23-MANT-DIRECTA-362, contratista:PROYECCION ESTRUCTURAL SUYUC DE LA PENINSULA S. DE R.L. DE C.V., convocante:INSTITUTO PARA EL DESARROLLO Y CERTIFICACIÓN DE LA INFRAESTRUCTURA FÍSICA EDUCATIVA Y ELÉCTRICA DE YUCATÁN, monto:40039.64, importe_modificado:40039.64}}</t>
  </si>
  <si>
    <t>YUC230402342212</t>
  </si>
  <si>
    <t>{ff1: {ciclo_recurso:2023, ramo:33, modalidad:I, prog_pres:7, tipo_recurso:FEDERALES (APORTACIONES, SUBSIDIOS Y CONVENIOS), monto:270251.91, modificado:270251.91}}</t>
  </si>
  <si>
    <t>TRABAJOS DE MANTENIMIENTO EMERGENTE EN LA ESCUELA PRIMARIA RAFAEL RAMIREZ CASTAÑEDA, CCT 31DPR0873A, EN LA LOCALIDAD Y MUNICIPIO DE CONKAL</t>
  </si>
  <si>
    <t>REMFAMBASEMER-23-324</t>
  </si>
  <si>
    <t>{geo1: {cve_municipio:13, localidad:1, direccion:CALLE 23 NO. 74 CP.97382, lon:-89.511023, lat:21.071409}}</t>
  </si>
  <si>
    <t>{ctto1: {tipo_obra:Obra, numero_contrato:(F) IDE-23-MANT-DIRECTA-362, contratista:PROYECCION ESTRUCTURAL SUYUC DE LA PENINSULA S. DE R.L. DE C.V., convocante:INSTITUTO PARA EL DESARROLLO Y CERTIFICACIÓN DE LA INFRAESTRUCTURA FÍSICA EDUCATIVA Y ELÉCTRICA DE YUCATÁN, monto:270251.91, importe_modificado:270251.91}}</t>
  </si>
  <si>
    <t>YUC230402342213</t>
  </si>
  <si>
    <t>{ff1: {ciclo_recurso:2023, ramo:33, modalidad:I, prog_pres:7, tipo_recurso:FEDERALES (APORTACIONES, SUBSIDIOS Y CONVENIOS), monto:126401.88, modificado:126401.88}}</t>
  </si>
  <si>
    <t>TRABAJOS DE MANTENIMIENTO EMERGENTE EN LA ESCUELA PRIMARIA RICARDO FLORES MAGON, CCT 31EPR0152U, EN LA LOCALIDAD DE TELCHAC Y EL MUNICIPIO DE TELCHAC PUEBLO</t>
  </si>
  <si>
    <t>REMFAMBASEMER-23-325</t>
  </si>
  <si>
    <t>{geo1: {cve_municipio:82, localidad:1, direccion:CALLE 21 NO. 102 CP.97400, lon:-89.272001, lat:21.202845}}</t>
  </si>
  <si>
    <t>{ctto1: {tipo_obra:Obra, numero_contrato:(G) IDE-23-MANT-DIRECTA-362, contratista:PROYECCION ESTRUCTURAL SUYUC DE LA PENINSULA S. DE R.L. DE C.V., convocante:INSTITUTO PARA EL DESARROLLO Y CERTIFICACIÓN DE LA INFRAESTRUCTURA FÍSICA EDUCATIVA Y ELÉCTRICA DE YUCATÁN, monto:126401.88, importe_modificado:126401.88}}</t>
  </si>
  <si>
    <t>YUC230402342224</t>
  </si>
  <si>
    <t>{ff1: {ciclo_recurso:2023, ramo:33, modalidad:I, prog_pres:7, tipo_recurso:FEDERALES (APORTACIONES, SUBSIDIOS Y CONVENIOS), monto:68391.62, modificado:68391.62}}</t>
  </si>
  <si>
    <t>TRABAJOS DE MANTENIMIENTO EMERGENTE EN LA ESCUELA SECUNDARIA TECNICA NUM. 74, CCT 31DST2023Z, EN LA LOCALIDAD Y MUNICIPIO DE MÉRIDA</t>
  </si>
  <si>
    <t>REMFAMBASEMER-23-336</t>
  </si>
  <si>
    <t>{geo1: {cve_municipio:50, localidad:1, direccion:CALLE 32 NO. 437 COLONIA JUAN PABLO II (SECCION VATICANO I) CP.97246, lon:-89.684936, lat:20.967044}}</t>
  </si>
  <si>
    <t>{ctto1: {tipo_obra:Obra, numero_contrato:(L) IDE-23-MANT-DIRECTA-365, contratista:GILBERTO ALEJANDRO CABALLERO GARCIA, convocante:INSTITUTO PARA EL DESARROLLO Y CERTIFICACIÓN DE LA INFRAESTRUCTURA FÍSICA EDUCATIVA Y ELÉCTRICA DE YUCATÁN, monto:68391.62, importe_modificado:68391.62}}</t>
  </si>
  <si>
    <t>YUC230402342233</t>
  </si>
  <si>
    <t>{ff1: {ciclo_recurso:2023, ramo:33, modalidad:I, prog_pres:7, tipo_recurso:FEDERALES (APORTACIONES, SUBSIDIOS Y CONVENIOS), monto:4293.15, modificado:4293.15}}</t>
  </si>
  <si>
    <t>TRABAJOS DE MANTENIMIENTO EMERGENTE EN LA ESCUELA PREESCOLAR LEV VYGOTSKY, CCT 31DDI0005Z, EN LA LOCALIDAD DE TEKAX DE ÁLVARO OBREGÓN Y EL MUNICIPIO DE TEKAX</t>
  </si>
  <si>
    <t>REMFAMBASEMER-23-345</t>
  </si>
  <si>
    <t>{geo1: {cve_municipio:79, localidad:1, direccion:CALLE 41  COLONIA YOCCHENKAX CP.97970, lon:-89.27272, lat:20.203067}}</t>
  </si>
  <si>
    <t>{ctto1: {tipo_obra:Obra, numero_contrato:(A) IDE-23-MANT-DIRECTA-365, contratista:SILVIA SAJHIA SALOMON LOPEZ, convocante:INSTITUTO PARA EL DESARROLLO Y CERTIFICACIÓN DE LA INFRAESTRUCTURA FÍSICA EDUCATIVA Y ELÉCTRICA DE YUCATÁN, monto:4293.15, importe_modificado:4293.15}}</t>
  </si>
  <si>
    <t>YUC230402342234</t>
  </si>
  <si>
    <t>{ff1: {ciclo_recurso:2023, ramo:33, modalidad:I, prog_pres:7, tipo_recurso:FEDERALES (APORTACIONES, SUBSIDIOS Y CONVENIOS), monto:29078.83, modificado:29078.83}}</t>
  </si>
  <si>
    <t>REMFAMBASEMER-23-346</t>
  </si>
  <si>
    <t>{geo1: {cve_municipio:94, localidad:10, direccion:KIMBILA, lon:-89.08482, lat:20.29598}}</t>
  </si>
  <si>
    <t>{ctto1: {tipo_obra:Obra, numero_contrato:(B) IDE-23-MANT-DIRECTA-365, contratista:SILVIA SAJHIA SALOMON LOPEZ, convocante:INSTITUTO PARA EL DESARROLLO Y CERTIFICACIÓN DE LA INFRAESTRUCTURA FÍSICA EDUCATIVA Y ELÉCTRICA DE YUCATÁN, monto:29078.83, importe_modificado:29078.83}}</t>
  </si>
  <si>
    <t>YUC230402342050</t>
  </si>
  <si>
    <t>{ff1: {ciclo_recurso:2023, ramo:33, modalidad:I, prog_pres:7, tipo_recurso:FEDERALES (APORTACIONES, SUBSIDIOS Y CONVENIOS), monto:180616.37, modificado:180616.37}}</t>
  </si>
  <si>
    <t>TRABAJOS DE MANTENIMIENTO EMERGENTE EN LA ESCUELA PRIMARIA EMILIO PORTES GIL, CCT 31EPR0224X, EN LA LOCALIDAD Y MUNICIPIO DE MÉRIDA</t>
  </si>
  <si>
    <t>REMFAMBASEMER-23-162</t>
  </si>
  <si>
    <t>{geo1: {cve_municipio:50, localidad:1, direccion:CALLE 63-B NO. 672 COLONIA EMILIO PORTES GIL CP.97167, lon:-89.587583, lat:20.961222}}</t>
  </si>
  <si>
    <t>{ctto1: {tipo_obra:Obra, numero_contrato:(A) IDE-23-MANT-DIRECTA-361, contratista:PROCESOS ARQUITECTONICOS MAYA S.A. DE C.V., convocante:INSTITUTO PARA EL DESARROLLO Y CERTIFICACIÓN DE LA INFRAESTRUCTURA FÍSICA EDUCATIVA Y ELÉCTRICA DE YUCATÁN, monto:110099.37, importe_modificado:110099.37}, ctto2: {tipo_obra:Obra, numero_contrato:(B) IDE-23-MANT-DIRECTA-344, contratista:GRUPO MOP DEL SURESTE S.A. DE C.V., convocante:INSTITUTO PARA EL DESARROLLO Y CERTIFICACIÓN DE LA INFRAESTRUCTURA FÍSICA EDUCATIVA Y ELÉCTRICA DE YUCATÁN, monto:70517.0, importe_modificado:70517.0}}</t>
  </si>
  <si>
    <t>YUC230402342062</t>
  </si>
  <si>
    <t>{ff1: {ciclo_recurso:2023, ramo:33, modalidad:I, prog_pres:7, tipo_recurso:FEDERALES (APORTACIONES, SUBSIDIOS Y CONVENIOS), monto:22635.25, modificado:22635.25}}</t>
  </si>
  <si>
    <t>TRABAJOS DE MANTENIMIENTO EMERGENTE EN LA ESCUELA PRIMARIA MANUELA ALONZO ROMERO, CCT 31DPR0888C, EN LA LOCALIDAD DE TEKAX DE ÁLVARO OBREGÓN Y EL MUNICIPIO DE TEKAX</t>
  </si>
  <si>
    <t>REMFAMBASEMER-23-174</t>
  </si>
  <si>
    <t>{geo1: {cve_municipio:79, localidad:1, direccion:CALLE 53 NO. 135 COLONIA YOCCHENKAX CP.97970, lon:-89.276166, lat:20.197795}}</t>
  </si>
  <si>
    <t>{ctto1: {tipo_obra:Obra, numero_contrato:(H) IDE-23-MANT-DIRECTA-345, contratista:IMPER TEC DE LA PENÍNSULA S.A. DE C.V., convocante:INSTITUTO PARA EL DESARROLLO Y CERTIFICACIÓN DE LA INFRAESTRUCTURA FÍSICA EDUCATIVA Y ELÉCTRICA DE YUCATÁN, monto:22635.25, importe_modificado:22635.25}}</t>
  </si>
  <si>
    <t>YUC230402342065</t>
  </si>
  <si>
    <t>{ff1: {ciclo_recurso:2023, ramo:33, modalidad:I, prog_pres:7, tipo_recurso:FEDERALES (APORTACIONES, SUBSIDIOS Y CONVENIOS), monto:66765.48, modificado:66765.48}}</t>
  </si>
  <si>
    <t>TRABAJOS DE MANTENIMIENTO EMERGENTE EN LA ESCUELA PRIMARIA VICENTE GUERRERO, CCT 31DPB0134E, EN LA LOCALIDAD DE CHAN DZINUP Y EL MUNICIPIO DE TEKAX</t>
  </si>
  <si>
    <t>REMFAMBASEMER-23-177</t>
  </si>
  <si>
    <t>{geo1: {cve_municipio:79, localidad:48, direccion:DOMICILIO CONOCIDO CP.97983, lon:-89.485979, lat:19.873299}}</t>
  </si>
  <si>
    <t>{ctto1: {tipo_obra:Obra, numero_contrato:(K) IDE-23-MANT-DIRECTA-345, contratista:IMPER TEC DE LA PENÍNSULA S.A. DE C.V., convocante:INSTITUTO PARA EL DESARROLLO Y CERTIFICACIÓN DE LA INFRAESTRUCTURA FÍSICA EDUCATIVA Y ELÉCTRICA DE YUCATÁN, monto:66765.48, importe_modificado:66765.48}}</t>
  </si>
  <si>
    <t>YUC230402342066</t>
  </si>
  <si>
    <t>{ff1: {ciclo_recurso:2023, ramo:33, modalidad:I, prog_pres:7, tipo_recurso:FEDERALES (APORTACIONES, SUBSIDIOS Y CONVENIOS), monto:35636.41, modificado:35636.41}}</t>
  </si>
  <si>
    <t>TRABAJOS DE MANTENIMIENTO EMERGENTE EN LA ESCUELA PRIMARIA IGNACIO ZARAGOZA, CCT 31DPB0203K, EN LA LOCALIDAD DE HUNTOCHAC Y EL MUNICIPIO DE TEKAX</t>
  </si>
  <si>
    <t>REMFAMBASEMER-23-178</t>
  </si>
  <si>
    <t>{geo1: {cve_municipio:79, localidad:18, direccion:DOMICILIO CONOCIDO CP.97983, lon:-89.499836, lat:19.86987}}</t>
  </si>
  <si>
    <t>{ctto1: {tipo_obra:Obra, numero_contrato:(L) IDE-23-MANT-DIRECTA-345, contratista:IMPER TEC DE LA PENÍNSULA S.A. DE C.V., convocante:INSTITUTO PARA EL DESARROLLO Y CERTIFICACIÓN DE LA INFRAESTRUCTURA FÍSICA EDUCATIVA Y ELÉCTRICA DE YUCATÁN, monto:35636.41, importe_modificado:35636.41}}</t>
  </si>
  <si>
    <t>YUC230402342106</t>
  </si>
  <si>
    <t>{ff1: {ciclo_recurso:2023, ramo:33, modalidad:I, prog_pres:7, tipo_recurso:FEDERALES (APORTACIONES, SUBSIDIOS Y CONVENIOS), monto:30888.48, modificado:30888.48}}</t>
  </si>
  <si>
    <t>TRABAJOS DE MANTENIMIENTO EMERGENTE EN LA ESCUELA PRIMARIA JOSE MARIA MORELOS Y PAVON, CCT 31EPR0116P, EN LA LOCALIDAD DE MOTUL DE CARRILLO PUERTO Y EL MUNICIPIO DE MOTUL</t>
  </si>
  <si>
    <t>REMFAMBASEMER-23-218</t>
  </si>
  <si>
    <t>{geo1: {cve_municipio:52, localidad:1, direccion:CALLE 38 NO. 319 COLONIA ROGERIO CHALE CP.97430, lon:-89.291924, lat:21.090315}}</t>
  </si>
  <si>
    <t>{ctto1: {tipo_obra:Obra, numero_contrato:(H) IDE-23-MANT-DIRECTA-351, contratista:CONSTRUDUAL, SERVICIOS Y DISEÑO, S.A. DE C.V., convocante:INSTITUTO PARA EL DESARROLLO Y CERTIFICACIÓN DE LA INFRAESTRUCTURA FÍSICA EDUCATIVA Y ELÉCTRICA DE YUCATÁN, monto:30888.48, importe_modificado:30888.48}}</t>
  </si>
  <si>
    <t>YUC230402342123</t>
  </si>
  <si>
    <t>{ff1: {ciclo_recurso:2023, ramo:33, modalidad:I, prog_pres:7, tipo_recurso:FEDERALES (APORTACIONES, SUBSIDIOS Y CONVENIOS), monto:78929.18, modificado:78929.18}}</t>
  </si>
  <si>
    <t>REMFAMBASEMER-23-235</t>
  </si>
  <si>
    <t>{geo1: {cve_municipio:50, localidad:1, direccion:CALLE 10 NO. 618 COLONIA EMILIO PORTES GIL CP.97167, lon:-89.583725, lat:20.960638}}</t>
  </si>
  <si>
    <t>{ctto1: {tipo_obra:Obra, numero_contrato:MANTENIMIENTO-23-0127A, contratista:GRUPO MOP DEL SURESTE S.A. DE C.V., convocante:INSTITUTO PARA EL DESARROLLO Y CERTIFICACIÓN DE LA INFRAESTRUCTURA FÍSICA EDUCATIVA Y ELÉCTRICA DE YUCATÁN, monto:27183.56, importe_modificado:27183.56}, ctto2: {tipo_obra:Obra, numero_contrato:(A) IDE-23-MANT-DIRECTA-365, contratista:GILBERTO ALEJANDRO CABALLERO GARCIA, convocante:INSTITUTO PARA EL DESARROLLO Y CERTIFICACIÓN DE LA INFRAESTRUCTURA FÍSICA EDUCATIVA Y ELÉCTRICA DE YUCATÁN, monto:51745.62, importe_modificado:51745.62}}</t>
  </si>
  <si>
    <t>YUC230402342133</t>
  </si>
  <si>
    <t>{ff1: {ciclo_recurso:2023, ramo:33, modalidad:I, prog_pres:7, tipo_recurso:FEDERALES (APORTACIONES, SUBSIDIOS Y CONVENIOS), monto:167235.6, modificado:167235.6}}</t>
  </si>
  <si>
    <t>TRABAJOS DE MANTENIMIENTO EMERGENTE EN LA ESCUELA PREESCOLAR TUNBEN KIN, CCT 31DJN2026V, EN LA LOCALIDAD Y MUNICIPIO DE CONKAL</t>
  </si>
  <si>
    <t>REMFAMBASEMER-23-245</t>
  </si>
  <si>
    <t>{geo1: {cve_municipio:13, localidad:1, direccion:CALLE 23 NO. 76 COLONIA BLANCA ROSA CP.97345, lon:-89.511295, lat:21.071854}}</t>
  </si>
  <si>
    <t>{ctto1: {tipo_obra:Obra, numero_contrato:(B) IDE-23-MANT-DIRECTA-362, contratista:PROYECCION ESTRUCTURAL SUYUC DE LA PENINSULA S. DE R.L. DE C.V., convocante:INSTITUTO PARA EL DESARROLLO Y CERTIFICACIÓN DE LA INFRAESTRUCTURA FÍSICA EDUCATIVA Y ELÉCTRICA DE YUCATÁN, monto:101541.09, importe_modificado:101541.09}, ctto2: {tipo_obra:Obra, numero_contrato:(E) IDE-23-MANT-DIRECTA-359, contratista:LUIS ALBERTO GIL FIGUEROA, convocante:INSTITUTO PARA EL DESARROLLO Y CERTIFICACIÓN DE LA INFRAESTRUCTURA FÍSICA EDUCATIVA Y ELÉCTRICA DE YUCATÁN, monto:52830.94, importe_modificado:52830.94}, ctto3: {tipo_obra:Obra, numero_contrato:(A) IDE-23-MANT-DIRECTA-353, contratista:IVONNE ADRIANA RUIZ HERNANDEZ, convocante:INSTITUTO PARA EL DESARROLLO Y CERTIFICACIÓN DE LA INFRAESTRUCTURA FÍSICA EDUCATIVA Y ELÉCTRICA DE YUCATÁN, monto:12863.57, importe_modificado:12863.57}}</t>
  </si>
  <si>
    <t>YUC230402342137</t>
  </si>
  <si>
    <t>{ff1: {ciclo_recurso:2023, ramo:33, modalidad:I, prog_pres:7, tipo_recurso:FEDERALES (APORTACIONES, SUBSIDIOS Y CONVENIOS), monto:17189.88, modificado:17189.88}}</t>
  </si>
  <si>
    <t>TRABAJOS DE MANTENIMIENTO EMERGENTE EN LA ESCUELA PRIMARIA ANTONIO BUSTILLOS CARRILLO, CCT 31DPR1731J, EN LA LOCALIDAD Y MUNICIPIO DE MÉRIDA</t>
  </si>
  <si>
    <t>REMFAMBASEMER-23-249</t>
  </si>
  <si>
    <t>{geo1: {cve_municipio:50, localidad:1, direccion:CALLE 33 NO. 371 COLONIA POLÍGONO 108 CP.97143, lon:-89.575779, lat:20.989154}}</t>
  </si>
  <si>
    <t>{ctto1: {tipo_obra:Obra, numero_contrato:(G) IDE-23-MANT-DIRECTA-353, contratista:IVONNE ADRIANA RUIZ HERNANDEZ, convocante:INSTITUTO PARA EL DESARROLLO Y CERTIFICACIÓN DE LA INFRAESTRUCTURA FÍSICA EDUCATIVA Y ELÉCTRICA DE YUCATÁN, monto:17189.88, importe_modificado:17189.88}}</t>
  </si>
  <si>
    <t>YUC230402342162</t>
  </si>
  <si>
    <t>{ff1: {ciclo_recurso:2023, ramo:33, modalidad:I, prog_pres:7, tipo_recurso:FEDERALES (APORTACIONES, SUBSIDIOS Y CONVENIOS), monto:7827.49, modificado:7827.49}}</t>
  </si>
  <si>
    <t>TRABAJOS DE MANTENIMIENTO EMERGENTE EN LA ESCUELA PREESCOLAR CENTRO DE ATENCION MULTIPLE NUM. 26, CCT 31EML0013B, EN LA LOCALIDAD Y MUNICIPIO DE PETO</t>
  </si>
  <si>
    <t>REMFAMBASEMER-23-274</t>
  </si>
  <si>
    <t>{geo1: {cve_municipio:58, localidad:1, direccion:CALLE 46 COLONIA ESPERANZA CP.97930, lon:-88.931983, lat:20.127534}}</t>
  </si>
  <si>
    <t>{ctto1: {tipo_obra:Obra, numero_contrato:(C) IDE-23-MANT-DIRECTA-355, contratista:KARLA PATRICIA CAAMAL CHAN, convocante:INSTITUTO PARA EL DESARROLLO Y CERTIFICACIÓN DE LA INFRAESTRUCTURA FÍSICA EDUCATIVA Y ELÉCTRICA DE YUCATÁN, monto:7827.49, importe_modificado:7827.49}}</t>
  </si>
  <si>
    <t>YUC230402342163</t>
  </si>
  <si>
    <t>{ff1: {ciclo_recurso:2023, ramo:33, modalidad:I, prog_pres:7, tipo_recurso:FEDERALES (APORTACIONES, SUBSIDIOS Y CONVENIOS), monto:280080.28, modificado:280080.28}}</t>
  </si>
  <si>
    <t>TRABAJOS DE MANTENIMIENTO EMERGENTE EN LA ESCUELA SECUNDARIA TECNICA NUM. 65, CCT 31DST2010W, EN LA LOCALIDAD Y MUNICIPIO DE TZUCACAB</t>
  </si>
  <si>
    <t>REMFAMBASEMER-23-275</t>
  </si>
  <si>
    <t>{geo1: {cve_municipio:98, localidad:1, direccion:CALLE 53 COLONIA CENTRO CP.97793, lon:-89.051212, lat:20.061372}}</t>
  </si>
  <si>
    <t>{ctto1: {tipo_obra:Obra, numero_contrato:(D) IDE-23-MANT-DIRECTA-355, contratista:KARLA PATRICIA CAAMAL CHAN, convocante:INSTITUTO PARA EL DESARROLLO Y CERTIFICACIÓN DE LA INFRAESTRUCTURA FÍSICA EDUCATIVA Y ELÉCTRICA DE YUCATÁN, monto:280080.28, importe_modificado:280080.28}}</t>
  </si>
  <si>
    <t>YUC230402342164</t>
  </si>
  <si>
    <t>{ff1: {ciclo_recurso:2023, ramo:33, modalidad:I, prog_pres:7, tipo_recurso:FEDERALES (APORTACIONES, SUBSIDIOS Y CONVENIOS), monto:60438.19, modificado:60438.19}}</t>
  </si>
  <si>
    <t>TRABAJOS DE MANTENIMIENTO EMERGENTE EN LA ESCUELA SECUNDARIA LEONA VICARIO, CCT 31EES0004E, EN LA LOCALIDAD Y MUNICIPIO DE SOTUTA</t>
  </si>
  <si>
    <t>REMFAMBASEMER-23-276</t>
  </si>
  <si>
    <t>{geo1: {cve_municipio:69, localidad:1, direccion:CALLE 20 CP.97690, lon:-89.009017, lat:20.587997}}</t>
  </si>
  <si>
    <t>{ctto1: {tipo_obra:Obra, numero_contrato:(E) IDE-23-MANT-DIRECTA-355, contratista:KARLA PATRICIA CAAMAL CHAN, convocante:INSTITUTO PARA EL DESARROLLO Y CERTIFICACIÓN DE LA INFRAESTRUCTURA FÍSICA EDUCATIVA Y ELÉCTRICA DE YUCATÁN, monto:60438.19, importe_modificado:60438.19}}</t>
  </si>
  <si>
    <t>YUC230402342176</t>
  </si>
  <si>
    <t>{ff1: {ciclo_recurso:2023, ramo:33, modalidad:I, prog_pres:7, tipo_recurso:FEDERALES (APORTACIONES, SUBSIDIOS Y CONVENIOS), monto:127218.74, modificado:127218.74}}</t>
  </si>
  <si>
    <t>TRABAJOS DE MANTENIMIENTO EMERGENTE EN LA ESCUELA PRIMARIA PLUTARCO ELIAS CALLES, CCT 31DPR2061R, EN LA LOCALIDAD Y MUNICIPIO DE UMÁN</t>
  </si>
  <si>
    <t>REMFAMBASEMER-23-288</t>
  </si>
  <si>
    <t>{geo1: {cve_municipio:101, localidad:1, direccion:CALLE 17 NO. 557 COLONIA ACIM II CP.97390, lon:-89.711903, lat:20.921155}}</t>
  </si>
  <si>
    <t>{ctto1: {tipo_obra:Obra, numero_contrato:(F) IDE-23-MANT-DIRECTA-357, contratista:LIDIA CATALINA DEL SOCORRO CABRERA PÉREZ, convocante:INSTITUTO PARA EL DESARROLLO Y CERTIFICACIÓN DE LA INFRAESTRUCTURA FÍSICA EDUCATIVA Y ELÉCTRICA DE YUCATÁN, monto:127218.74, importe_modificado:127218.74}}</t>
  </si>
  <si>
    <t>YUC230402342178</t>
  </si>
  <si>
    <t>{ff1: {ciclo_recurso:2023, ramo:33, modalidad:I, prog_pres:7, tipo_recurso:FEDERALES (APORTACIONES, SUBSIDIOS Y CONVENIOS), monto:44356.1, modificado:44356.1}}</t>
  </si>
  <si>
    <t>TRABAJOS DE MANTENIMIENTO EMERGENTE EN LA ESCUELA PRIMARIA HEROES DE 1847, CCT 31DPB0224X, EN LA LOCALIDAD Y MUNICIPIO DE CHACSINKÍN</t>
  </si>
  <si>
    <t>REMFAMBASEMER-23-290</t>
  </si>
  <si>
    <t>{geo1: {cve_municipio:16, localidad:1, direccion:CALLE 19 CP.97382, lon:-89.016163, lat:20.172888}}</t>
  </si>
  <si>
    <t>{ctto1: {tipo_obra:Obra, numero_contrato:(H) IDE-23-MANT-DIRECTA-357, contratista:LIDIA CATALINA DEL SOCORRO CABRERA PÉREZ, convocante:INSTITUTO PARA EL DESARROLLO Y CERTIFICACIÓN DE LA INFRAESTRUCTURA FÍSICA EDUCATIVA Y ELÉCTRICA DE YUCATÁN, monto:44356.1, importe_modificado:44356.1}}</t>
  </si>
  <si>
    <t>YUC230402342179</t>
  </si>
  <si>
    <t>{ff1: {ciclo_recurso:2023, ramo:33, modalidad:I, prog_pres:7, tipo_recurso:FEDERALES (APORTACIONES, SUBSIDIOS Y CONVENIOS), monto:271776.39, modificado:271776.39}}</t>
  </si>
  <si>
    <t>REMFAMBASEMER-23-291</t>
  </si>
  <si>
    <t>{geo1: {cve_municipio:50, localidad:84, direccion:CALLE 25 NO. 87 CP.97305, lon:-89.555773, lat:21.039719}}</t>
  </si>
  <si>
    <t>{ctto1: {tipo_obra:Obra, numero_contrato:(I) IDE-23-MANT-DIRECTA-357, contratista:LIDIA CATALINA DEL SOCORRO CABRERA PÉREZ, convocante:INSTITUTO PARA EL DESARROLLO Y CERTIFICACIÓN DE LA INFRAESTRUCTURA FÍSICA EDUCATIVA Y ELÉCTRICA DE YUCATÁN, monto:271776.39, importe_modificado:271776.39}}</t>
  </si>
  <si>
    <t>YUC230402342215</t>
  </si>
  <si>
    <t>{ff1: {ciclo_recurso:2023, ramo:33, modalidad:I, prog_pres:7, tipo_recurso:FEDERALES (APORTACIONES, SUBSIDIOS Y CONVENIOS), monto:77020.6, modificado:77020.6}}</t>
  </si>
  <si>
    <t>REMFAMBASEMER-23-327</t>
  </si>
  <si>
    <t>{geo1: {cve_municipio:50, localidad:1, direccion:CALLE 19 NO. 287 COLONIA SAN DAMIAN CP.97218, lon:-89.64369, lat:20.990273}}</t>
  </si>
  <si>
    <t>{ctto1: {tipo_obra:Obra, numero_contrato:(C) IDE-23-MANT-DIRECTA-365, contratista:GILBERTO ALEJANDRO CABALLERO GARCIA, convocante:INSTITUTO PARA EL DESARROLLO Y CERTIFICACIÓN DE LA INFRAESTRUCTURA FÍSICA EDUCATIVA Y ELÉCTRICA DE YUCATÁN, monto:77020.6, importe_modificado:77020.6}}</t>
  </si>
  <si>
    <t>YUC230402342218</t>
  </si>
  <si>
    <t>{ff1: {ciclo_recurso:2023, ramo:33, modalidad:I, prog_pres:7, tipo_recurso:FEDERALES (APORTACIONES, SUBSIDIOS Y CONVENIOS), monto:88502.08, modificado:88502.08}}</t>
  </si>
  <si>
    <t>TRABAJOS DE MANTENIMIENTO EMERGENTE EN LA ESCUELA PRIMARIA PETEN ITSA, CCT 31DPB0029U, EN LA LOCALIDAD DE X-BOHOM Y EL MUNICIPIO DE CHANKOM</t>
  </si>
  <si>
    <t>REMFAMBASEMER-23-330</t>
  </si>
  <si>
    <t>{geo1: {cve_municipio:17, localidad:14, direccion:X-BOHOM, lon:-88.49968, lat:20.56561}}</t>
  </si>
  <si>
    <t>{ctto1: {tipo_obra:Obra, numero_contrato:(F) IDE-23-MANT-DIRECTA-365, contratista:GILBERTO ALEJANDRO CABALLERO GARCIA, convocante:INSTITUTO PARA EL DESARROLLO Y CERTIFICACIÓN DE LA INFRAESTRUCTURA FÍSICA EDUCATIVA Y ELÉCTRICA DE YUCATÁN, monto:88502.08, importe_modificado:88502.08}}</t>
  </si>
  <si>
    <t>YUC230402342219</t>
  </si>
  <si>
    <t>{ff1: {ciclo_recurso:2023, ramo:33, modalidad:I, prog_pres:7, tipo_recurso:FEDERALES (APORTACIONES, SUBSIDIOS Y CONVENIOS), monto:49670.34, modificado:49670.34}}</t>
  </si>
  <si>
    <t>REMFAMBASEMER-23-331</t>
  </si>
  <si>
    <t>{geo1: {cve_municipio:102, localidad:319, direccion:DOMICILIO CONOCIDO CP.97795, lon:-88.24617, lat:20.64924}}</t>
  </si>
  <si>
    <t>{ctto1: {tipo_obra:Obra, numero_contrato:(G) IDE-23-MANT-DIRECTA-365, contratista:GILBERTO ALEJANDRO CABALLERO GARCIA, convocante:INSTITUTO PARA EL DESARROLLO Y CERTIFICACIÓN DE LA INFRAESTRUCTURA FÍSICA EDUCATIVA Y ELÉCTRICA DE YUCATÁN, monto:49670.34, importe_modificado:49670.34}}</t>
  </si>
  <si>
    <t>YUC230402342220</t>
  </si>
  <si>
    <t>{ff1: {ciclo_recurso:2023, ramo:33, modalidad:I, prog_pres:7, tipo_recurso:FEDERALES (APORTACIONES, SUBSIDIOS Y CONVENIOS), monto:21919.73, modificado:21919.73}}</t>
  </si>
  <si>
    <t>TRABAJOS DE MANTENIMIENTO EMERGENTE EN LA ESCUELA PRIMARIA MIGUEL HIDALGO Y COSTILLA, CCT 31DPR0894N, EN LA LOCALIDAD Y MUNICIPIO DE VALLADOLID</t>
  </si>
  <si>
    <t>REMFAMBASEMER-23-332</t>
  </si>
  <si>
    <t>{geo1: {cve_municipio:102, localidad:1, direccion:CALLE 29 NO. 205 COLONIA CANDELARIA CP.97302, lon:-88.20491, lat:20.697391}}</t>
  </si>
  <si>
    <t>{ctto1: {tipo_obra:Obra, numero_contrato:(H) IDE-23-MANT-DIRECTA-365, contratista:GILBERTO ALEJANDRO CABALLERO GARCIA, convocante:INSTITUTO PARA EL DESARROLLO Y CERTIFICACIÓN DE LA INFRAESTRUCTURA FÍSICA EDUCATIVA Y ELÉCTRICA DE YUCATÁN, monto:21919.73, importe_modificado:21919.73}}</t>
  </si>
  <si>
    <t>YUC230402342225</t>
  </si>
  <si>
    <t>{ff1: {ciclo_recurso:2023, ramo:33, modalidad:I, prog_pres:7, tipo_recurso:FEDERALES (APORTACIONES, SUBSIDIOS Y CONVENIOS), monto:74970.57, modificado:74970.57}}</t>
  </si>
  <si>
    <t>TRABAJOS DE MANTENIMIENTO EMERGENTE EN LA ESCUELA SECUNDARIA TECNICA NUM. 78, CCT 31DST2021B, EN LA LOCALIDAD Y MUNICIPIO DE MÉRIDA</t>
  </si>
  <si>
    <t>REMFAMBASEMER-23-337</t>
  </si>
  <si>
    <t>{geo1: {cve_municipio:50, localidad:1, direccion:CALLE 23 COLONIA SALVADOR ALVARADO SUR CP.97196, lon:-89.602736, lat:20.937751}}</t>
  </si>
  <si>
    <t>{ctto1: {tipo_obra:Obra, numero_contrato:(M) IDE-23-MANT-DIRECTA-365, contratista:GILBERTO ALEJANDRO CABALLERO GARCIA, convocante:INSTITUTO PARA EL DESARROLLO Y CERTIFICACIÓN DE LA INFRAESTRUCTURA FÍSICA EDUCATIVA Y ELÉCTRICA DE YUCATÁN, monto:74970.57, importe_modificado:74970.57}}</t>
  </si>
  <si>
    <t>YUC230402342226</t>
  </si>
  <si>
    <t>{ff1: {ciclo_recurso:2023, ramo:33, modalidad:I, prog_pres:7, tipo_recurso:FEDERALES (APORTACIONES, SUBSIDIOS Y CONVENIOS), monto:58863.74, modificado:58863.74}}</t>
  </si>
  <si>
    <t>TRABAJOS DE MANTENIMIENTO EMERGENTE EN LA ESCUELA SECUNDARIA RITA CETINA GUTIERREZ, CCT 31EES0100H, EN LA LOCALIDAD DE CHABLEKAL Y EL MUNICIPIO DE MÉRIDA</t>
  </si>
  <si>
    <t>REMFAMBASEMER-23-338</t>
  </si>
  <si>
    <t>{geo1: {cve_municipio:50, localidad:77, direccion:CALLE 18 CP.97302, lon:-89.575214, lat:21.099745}}</t>
  </si>
  <si>
    <t>{ctto1: {tipo_obra:Obra, numero_contrato:(N) IDE-23-MANT-DIRECTA-365, contratista:GILBERTO ALEJANDRO CABALLERO GARCIA, convocante:INSTITUTO PARA EL DESARROLLO Y CERTIFICACIÓN DE LA INFRAESTRUCTURA FÍSICA EDUCATIVA Y ELÉCTRICA DE YUCATÁN, monto:58863.74, importe_modificado:58863.74}}</t>
  </si>
  <si>
    <t>YUC230402342236</t>
  </si>
  <si>
    <t>{ff1: {ciclo_recurso:2023, ramo:33, modalidad:I, prog_pres:7, tipo_recurso:FEDERALES (APORTACIONES, SUBSIDIOS Y CONVENIOS), monto:7899.83, modificado:7899.83}}</t>
  </si>
  <si>
    <t>REMFAMBASEMER-23-348</t>
  </si>
  <si>
    <t>{geo1: {cve_municipio:79, localidad:207, direccion:DOMICILIO CONOCIDO CP.97989, lon:-89.13319, lat:19.71225}}</t>
  </si>
  <si>
    <t>{ctto1: {tipo_obra:Obra, numero_contrato:(D) IDE-23-MANT-DIRECTA-365, contratista:SILVIA SAJHIA SALOMON LOPEZ, convocante:INSTITUTO PARA EL DESARROLLO Y CERTIFICACIÓN DE LA INFRAESTRUCTURA FÍSICA EDUCATIVA Y ELÉCTRICA DE YUCATÁN, monto:7899.83, importe_modificado:7899.83}}</t>
  </si>
  <si>
    <t>YUC230402342238</t>
  </si>
  <si>
    <t>{ff1: {ciclo_recurso:2023, ramo:33, modalidad:I, prog_pres:7, tipo_recurso:FEDERALES (APORTACIONES, SUBSIDIOS Y CONVENIOS), monto:39267.61, modificado:39267.61}}</t>
  </si>
  <si>
    <t>TRABAJOS DE MANTENIMIENTO EMERGENTE EN LA ESCUELA PRIMARIA PEDRO HENRIQUEZ UREÑA, CCT 31DPR0016R, EN LA LOCALIDAD Y MUNICIPIO DE MÉRIDA</t>
  </si>
  <si>
    <t>REMFAMBASEMER-23-350</t>
  </si>
  <si>
    <t>{geo1: {cve_municipio:50, localidad:1, direccion:CALLE 50-B COLONIA PLAN DE AYALA SUR CP.97706, lon:-89.621077, lat:20.907153}}</t>
  </si>
  <si>
    <t>{ctto1: {tipo_obra:Obra, numero_contrato:(A) IDE-23-MANT-DIRECTA-335, contratista:VICTOR GUILLERMO CETZ POOT, convocante:INSTITUTO PARA EL DESARROLLO Y CERTIFICACIÓN DE LA INFRAESTRUCTURA FÍSICA EDUCATIVA Y ELÉCTRICA DE YUCATÁN, monto:39267.61, importe_modificado:39267.61}}</t>
  </si>
  <si>
    <t>YUC230402342239</t>
  </si>
  <si>
    <t>{ff1: {ciclo_recurso:2023, ramo:33, modalidad:I, prog_pres:7, tipo_recurso:FEDERALES (APORTACIONES, SUBSIDIOS Y CONVENIOS), monto:60422.1, modificado:60422.1}}</t>
  </si>
  <si>
    <t>REMFAMBASEMER-23-351</t>
  </si>
  <si>
    <t>{geo1: {cve_municipio:50, localidad:1, direccion:CALLE 100 NO. 663 COLONIA SAN MARCOS CIUDAD SUSTENTABLE CP.97296, lon:-89.6648, lat:20.896871}}</t>
  </si>
  <si>
    <t>{ctto1: {tipo_obra:Obra, numero_contrato:(B) IDE-23-MANT-DIRECTA-335, contratista:VICTOR GUILLERMO CETZ POOT, convocante:INSTITUTO PARA EL DESARROLLO Y CERTIFICACIÓN DE LA INFRAESTRUCTURA FÍSICA EDUCATIVA Y ELÉCTRICA DE YUCATÁN, monto:60422.1, importe_modificado:60422.1}}</t>
  </si>
  <si>
    <t>YUC230402340777</t>
  </si>
  <si>
    <t>{ff1: {ciclo_recurso:2023, ramo:33, modalidad:I, prog_pres:7, tipo_recurso:FEDERALES (APORTACIONES, SUBSIDIOS Y CONVENIOS), monto:1100000.0, modificado:1049998.77}}</t>
  </si>
  <si>
    <t>MANTENIMIENTO DE LA INFRAESTRUCTURA EN LA ESCUELA PRIMARIA BENITO JUÁREZ GARCÍA, CCT 31DPR0225X EN LA LOCALIDAD Y MUNICIPIO DE DZIDZANTÚN</t>
  </si>
  <si>
    <t>FAM_BAS_INFRA_2023-016</t>
  </si>
  <si>
    <t>{geo1: {cve_municipio:27, localidad:1, direccion:CALLE 26, NÚMERO 102, COLONIA NINGUNO, C.P. 97500, lon:-89.039791, lat:21.24153}}</t>
  </si>
  <si>
    <t>{ctto1: {tipo_obra:Obra, numero_contrato:IDE-23-OP-LP-186, contratista:CONSTRUCCIONES TRESOB, S.A. DE C.V., convocante:INSTITUTO PARA EL DESARROLLO Y CERTIFICACIÓN DE LA INFRAESTRUCTURA FÍSICA EDUCATIVA Y ELÉCTRICA DE YUCATÁN, monto:1049998.75, importe_modificado:1049998.77}}</t>
  </si>
  <si>
    <t>YUC230402340779</t>
  </si>
  <si>
    <t>{ff1: {ciclo_recurso:2023, ramo:33, modalidad:I, prog_pres:7, tipo_recurso:FEDERALES (APORTACIONES, SUBSIDIOS Y CONVENIOS), monto:700000.0, modificado:696580.13}}</t>
  </si>
  <si>
    <t>MANTENIMIENTO DE LA INFRAESTRUCTURA EN LA ESCUELA PREESCOLAR JOSEFA ORTIZ DE DOMÍNGUEZ, CCT 31DJN0032S EN LA LOCALIDAD Y MUNICIPIO DE SEYÉ</t>
  </si>
  <si>
    <t>FAM_BAS_INFRA_2023-018</t>
  </si>
  <si>
    <t>{geo1: {cve_municipio:67, localidad:1, direccion:CALLE 29, NÚMERO 94, COLONIA NINGUNO, C.P. 97570, lon:-89.370023, lat:20.839457}}</t>
  </si>
  <si>
    <t>{ctto1: {tipo_obra:Obra, numero_contrato:IDE-23-OP-LP-219, contratista:CONSTRUCTORA LEIJO S.A. DE C.V., convocante:INSTITUTO PARA EL DESARROLLO Y CERTIFICACIÓN DE LA INFRAESTRUCTURA FÍSICA EDUCATIVA Y ELÉCTRICA DE YUCATÁN, monto:696580.13, importe_modificado:696580.13}}</t>
  </si>
  <si>
    <t>YUC230402340782</t>
  </si>
  <si>
    <t>{ff1: {ciclo_recurso:2023, ramo:33, modalidad:I, prog_pres:7, tipo_recurso:FEDERALES (APORTACIONES, SUBSIDIOS Y CONVENIOS), monto:785000.0, modificado:729401.4}}</t>
  </si>
  <si>
    <t>MANTENIMIENTO DE LA INFRAESTRUCTURA EN LA ESCUELA PREESCOLAR NICOLÁS BRAVO, CCT 31EJN0021L EN LA LOCALIDAD Y MUNICIPIO DE MÉRIDA</t>
  </si>
  <si>
    <t>FAM_BAS_INFRA_2023-021</t>
  </si>
  <si>
    <t>{geo1: {cve_municipio:50, localidad:1, direccion:CALLE 59, NÚMERO 566, COLONIA CENTRO, C.P. 97000, lon:-89.629904, lat:20.969724}}</t>
  </si>
  <si>
    <t>{ctto1: {tipo_obra:Obra, numero_contrato:IDE-23-OP-LP-222, contratista:INGENIERÍA Y DESARROLLO DE YUCATÁN, S.A. DE C.V., convocante:INSTITUTO PARA EL DESARROLLO Y CERTIFICACIÓN DE LA INFRAESTRUCTURA FÍSICA EDUCATIVA Y ELÉCTRICA DE YUCATÁN, monto:729401.39, importe_modificado:729401.4}}</t>
  </si>
  <si>
    <t>YUC230402340803</t>
  </si>
  <si>
    <t>{ff1: {ciclo_recurso:2023, ramo:33, modalidad:I, prog_pres:7, tipo_recurso:FEDERALES (APORTACIONES, SUBSIDIOS Y CONVENIOS), monto:500000.0, modificado:464319.15}}</t>
  </si>
  <si>
    <t>MANTENIMIENTO DE LA INFRAESTRUCTURA EN LA ESCUELA PRIMARIA EMILIANO ZAPATA, CCT 31DPR0967P EN LA LOCALIDAD DE SAN JOSÉ TZAL Y EL MUNICIPIO DE MÉRIDA</t>
  </si>
  <si>
    <t>FAM_BAS_INFRA_2023-042</t>
  </si>
  <si>
    <t>{ctto1: {tipo_obra:Obra, numero_contrato:IDE-23-OP-LP-189, contratista:TENDENCE &amp; ME,S. DE R.L. DE C.V., convocante:INSTITUTO PARA EL DESARROLLO Y CERTIFICACIÓN DE LA INFRAESTRUCTURA FÍSICA EDUCATIVA Y ELÉCTRICA DE YUCATÁN, monto:464319.16, importe_modificado:464319.15}}</t>
  </si>
  <si>
    <t>YUC230402340865</t>
  </si>
  <si>
    <t>{ff1: {ciclo_recurso:2023, ramo:33, modalidad:I, prog_pres:7, tipo_recurso:FEDERALES (APORTACIONES, SUBSIDIOS Y CONVENIOS), monto:700000.0, modificado:684570.21}}</t>
  </si>
  <si>
    <t>MANTENIMIENTO DE LA INFRAESTRUCTURA EDUCATIVA DE LA ESCUELA PRIMARIA NICOLAS MOGUEL,UBICADA EN LA LOCALIDAD DE UAYALCEH Y EL MUNICIPIO DE ABALÁ, YUCATÁN, CCT 31DPR0850Q</t>
  </si>
  <si>
    <t>REM FAM_INFRAESTRUCTURA_3</t>
  </si>
  <si>
    <t>{geo1: {cve_municipio:1, localidad:7, direccion:DOMICILIO CONOCIDO, S/N, COLONIA CONOCIDO, C.P.97825, , lon:-89.593346, lat:20.694586}}</t>
  </si>
  <si>
    <t>{ctto1: {tipo_obra:Obra, numero_contrato:IDE-23-OP-LP-218, contratista:JOSÉ ALEJANDRO MAA MARÍN, convocante:INSTITUTO PARA EL DESARROLLO Y CERTIFICACIÓN DE LA INFRAESTRUCTURA FÍSICA EDUCATIVA Y ELÉCTRICA DE YUCATÁN, monto:684570.22, importe_modificado:684570.21}}</t>
  </si>
  <si>
    <t>YUC230402340868</t>
  </si>
  <si>
    <t>{ff1: {ciclo_recurso:2023, ramo:33, modalidad:I, prog_pres:7, tipo_recurso:FEDERALES (APORTACIONES, SUBSIDIOS Y CONVENIOS), monto:300000.0, modificado:299999.66}}</t>
  </si>
  <si>
    <t>TRABAJOS DE REPARACIÓN DE TECHOS EN LA PRIMARIA IGNACIO PEÓN DE LA LOCALIDAD DE CHACMAY, MUNICIPIO DE DZONCAUICH CCT. 31DPR0620Y</t>
  </si>
  <si>
    <t>REM FAM_INFRAESTRUCTURA_7</t>
  </si>
  <si>
    <t>{geo1: {cve_municipio:31, localidad:2, direccion:DOMICILIO CONOCIDO, S/N, COLONIA CONOCIDO, C.P.97646, , lon:-88.8909, lat:21.052349}}</t>
  </si>
  <si>
    <t>{ctto1: {tipo_obra:Obra, numero_contrato:(A) IDE-23-OP-DIRECTA-273, contratista:J.S PROYECCIONES Y DISEÑOS DEL SURESTE, S.A. DE C.V., convocante:INSTITUTO PARA EL DESARROLLO Y CERTIFICACIÓN DE LA INFRAESTRUCTURA FÍSICA EDUCATIVA Y ELÉCTRICA DE YUCATÁN, monto:299999.66, importe_modificado:299999.66}}</t>
  </si>
  <si>
    <t>YUC230402340871</t>
  </si>
  <si>
    <t>{ff1: {ciclo_recurso:2023, ramo:33, modalidad:I, prog_pres:7, tipo_recurso:FEDERALES (APORTACIONES, SUBSIDIOS Y CONVENIOS), monto:605000.0, modificado:592900.01}}</t>
  </si>
  <si>
    <t>SISTEMA ELÉCTRICO EN LA ESCUELA PRIMARIA FELIPA POOT DE LA LOCALIDAD Y MUNICIPIO DE KANASIN CCT31DPB2037Q</t>
  </si>
  <si>
    <t>REM FAM_INFRAESTRUCTURA_11</t>
  </si>
  <si>
    <t>{geo1: {cve_municipio:41, localidad:1, direccion:CALLE 4-A, 379, CALLE 49-A, CALLE 49, COLONIA SAN CAMILO, C.P.97370, , lon:-89.555536, lat:20.973818}}</t>
  </si>
  <si>
    <t>{ctto1: {tipo_obra:Obra, numero_contrato:IDE-23-OP-DIRECTA-275, contratista:LIGHTBOX DESARROLLOS, S.A. DE C.V., convocante:INSTITUTO PARA EL DESARROLLO Y CERTIFICACIÓN DE LA INFRAESTRUCTURA FÍSICA EDUCATIVA Y ELÉCTRICA DE YUCATÁN, monto:592900.0, importe_modificado:592900.01}}</t>
  </si>
  <si>
    <t>YUC230402341010</t>
  </si>
  <si>
    <t>{ff1: {ciclo_recurso:2023, ramo:33, modalidad:I, prog_pres:7, tipo_recurso:FEDERALES (APORTACIONES, SUBSIDIOS Y CONVENIOS), monto:1110000.0, modificado:1049798.77}}</t>
  </si>
  <si>
    <t>CONSTRUCCIÓN DE UN AULA DIDÁCTICA EN LA ESCUELA SECUNDARIA JOSEFA ORTIZ DE DOMÍNGUEZ DE LA LOCALIDAD Y MUNICIPIO DE CELESTÚN</t>
  </si>
  <si>
    <t>REM_FAM_BAS_AMP_2023-012</t>
  </si>
  <si>
    <t>{geo1: {cve_municipio:11, localidad:1, direccion:CELESTUN, lon:-90.398716, lat:20.861817}}</t>
  </si>
  <si>
    <t>{ctto1: {tipo_obra:Obra, numero_contrato:IDE-23-OP-LP-267, contratista:COMPAÑÍA CONSTRUCTORA S.A. DE C.V., convocante:INSTITUTO PARA EL DESARROLLO Y CERTIFICACIÓN DE LA INFRAESTRUCTURA FÍSICA EDUCATIVA Y ELÉCTRICA DE YUCATÁN, monto:1049798.76, importe_modificado:1049798.77}}</t>
  </si>
  <si>
    <t>YUC230402341990</t>
  </si>
  <si>
    <t>{ff1: {ciclo_recurso:2023, ramo:33, modalidad:I, prog_pres:7, tipo_recurso:FEDERALES (APORTACIONES, SUBSIDIOS Y CONVENIOS), monto:10543.47, modificado:10543.47}}</t>
  </si>
  <si>
    <t>TRABAJOS DE MANTENIMIENTO EMERGENTE EN LA ESCUELA PREESCOLAR MANUEL VAZQUEZ FARFAN, CCT 31DJN0063L, EN LA LOCALIDAD Y MUNICIPIO DE MÉRIDA</t>
  </si>
  <si>
    <t>REMFAMBASEMER-23-102</t>
  </si>
  <si>
    <t>{geo1: {cve_municipio:50, localidad:1, direccion:CALLE 93 NO. 328 COLONIA SANTA ROSA CP.97279, lon:-89.616398, lat:20.948377}}</t>
  </si>
  <si>
    <t>{ctto1: {tipo_obra:Obra, numero_contrato:(C) IDE-23-MANT-DIRECTA-322, contratista:ADRIÁN FELIPE DZUL AZUETA, convocante:INSTITUTO PARA EL DESARROLLO Y CERTIFICACIÓN DE LA INFRAESTRUCTURA FÍSICA EDUCATIVA Y ELÉCTRICA DE YUCATÁN, monto:10543.47, importe_modificado:10543.47}}</t>
  </si>
  <si>
    <t>YUC230402341992</t>
  </si>
  <si>
    <t>{ff1: {ciclo_recurso:2023, ramo:33, modalidad:I, prog_pres:7, tipo_recurso:FEDERALES (APORTACIONES, SUBSIDIOS Y CONVENIOS), monto:35042.82, modificado:35042.82}}</t>
  </si>
  <si>
    <t>TRABAJOS DE MANTENIMIENTO EMERGENTE EN LA ESCUELA PREESCOLAR CENTRO DE ATENCION MULTIPLE NUM. 28, CCT 31EML0022J, EN LA LOCALIDAD Y MUNICIPIO DE MÉRIDA</t>
  </si>
  <si>
    <t>REMFAMBASEMER-23-104</t>
  </si>
  <si>
    <t>{geo1: {cve_municipio:50, localidad:1, direccion:CALLE 39 COLONIA RESIDENCIAL DEL NORTE (CHENKU) CP.97219, lon:-89.656359, lat:21.002753}}</t>
  </si>
  <si>
    <t>{ctto1: {tipo_obra:Obra, numero_contrato:(E) IDE-23-MANT-DIRECTA-322, contratista:ADRIÁN FELIPE DZUL AZUETA, convocante:INSTITUTO PARA EL DESARROLLO Y CERTIFICACIÓN DE LA INFRAESTRUCTURA FÍSICA EDUCATIVA Y ELÉCTRICA DE YUCATÁN, monto:35042.82, importe_modificado:35042.82}}</t>
  </si>
  <si>
    <t>YUC230402331408</t>
  </si>
  <si>
    <t>{ff1: {ciclo_recurso:2023, tipo_recurso:Banobras FAIS municipal, monto:1268301.22, modificado:1268580.13}, ff2: {ciclo_recurso:2023, ramo:33, modalidad:I, prog_pres:4, tipo_recurso:FEDERALES (APORTACIONES, SUBSIDIOS Y CONVENIOS), monto:0.1, modificado:0.1}}</t>
  </si>
  <si>
    <t>CONSTRUCCIÓN DE DRENAJE PLUVIAL EN TEKAX, LOCALIDADES DIVERSAS. - 436286</t>
  </si>
  <si>
    <t>436286</t>
  </si>
  <si>
    <t>{meta1: {unidad_medida:Piezas, meta:330.0, meta_modificada:330.0}}</t>
  </si>
  <si>
    <t>{geo1: {cve_municipio:79, localidad:1, direccion:CALLE 47 COLONIA SAN FRANCISCO, 97970 TEKAX DE ÁLVARO OBREGÓN, TEKAX YUCATÁN ENTRE CALLE 64 Y CALLE 66, CALLE 49 UNA DE LAS OBRAS SE ENCUENTRA CERCA DE ANTOJITOS DOÑA HONORIA ANEXO COORDENADAS DE LAS OBRAS POZO 1 20.204642 89.2, lon:-89.29361016, lat:20.20982915}}</t>
  </si>
  <si>
    <t>{ctto1: {tipo_obra:Obra, numero_contrato:31079.03.2023.03C, contratista:BERNARDO MEX COCOM, convocante:MUNICIPIO DE TEKAX, monto:1499738.28, importe_modificado:1499738.28}}</t>
  </si>
  <si>
    <t>{meta1: {unidad_medida:Piezas, avance:330.0}}</t>
  </si>
  <si>
    <t>{2331408/proyecto_PROCESO, 2331408/proyecto_FIN, 2331408/proyecto_INICIO, 2331408/proyecto_PROCESO, 2331408/proyecto_INICIO, 2331408/proyecto_PROCESO, 2331408/proyecto_FIN}</t>
  </si>
  <si>
    <t>YUC230402331430</t>
  </si>
  <si>
    <t>{ff1: {ciclo_recurso:2023, tipo_recurso:Banobras FAIS municipal, monto:428189.82, modificado:428158.61}, ff2: {ciclo_recurso:2023, ramo:33, modalidad:I, prog_pres:4, tipo_recurso:FEDERALES (APORTACIONES, SUBSIDIOS Y CONVENIOS), monto:0.1, modificado:0.1}}</t>
  </si>
  <si>
    <t>CONSTRUCCIÓN DE PRIMARIA U HOMÓLOGO AULA EN TEKAX, LOCALIDAD TEKAX. - 448208</t>
  </si>
  <si>
    <t>448208</t>
  </si>
  <si>
    <t>{meta1: {unidad_medida:Metros Cuadrados, meta:51.0, meta_modificada:51.0}}</t>
  </si>
  <si>
    <t>{geo1: {cve_municipio:79, localidad:1, direccion:CALLE 44 COLONIA LÁZARO CÁRDENAS, 97970 TEKAX DE ÁLVARO OBREGÓN, TEKAX YUCATÁN ENTRE CALLE 37 Y CALLE 39, CALLE 46 CERCA DEL PARQUE Y DE LA CANCHA DE LAZARO Y LA CASETA DE AGUA POTABLE, lon:-89.28029846, lat:20.20927936}}</t>
  </si>
  <si>
    <t>{ctto1: {tipo_obra:Obra, numero_contrato:31079.03.2023.08C, contratista:ERIC MISAEL SOSA KU, convocante:MUNICIPIO DE TEKAX, monto:428158.7, importe_modificado:428158.7}}</t>
  </si>
  <si>
    <t>{meta1: {unidad_medida:Metros Cuadrados, avance:51.0}}</t>
  </si>
  <si>
    <t>{2331430/proyecto_PROCESO, 2331430/proyecto_INICIO, 2331430/proyecto_FIN, 2331430/proyecto_INICIO, 2331430/proyecto_PROCESO, 2331430/proyecto_FIN}</t>
  </si>
  <si>
    <t>YUC230402337779</t>
  </si>
  <si>
    <t>{ff1: {ciclo_recurso:2023, ramo:33, modalidad:I, prog_pres:8, tipo_recurso:FEDERALES (APORTACIONES, SUBSIDIOS Y CONVENIOS), monto:1179244.0, modificado:1099839.56}}</t>
  </si>
  <si>
    <t>BARDA FRONTAL DEL CENTRO, ESTACIONAMIENTO PARA VEHÍCULOS, REPARACIÓN DE TECHOS DE EDIFICIOS B Y C Y REPARACIÓN DE PLAZA CÍVICA DEL CENTRO REGIONAL DE OPTIMIZACIÓN Y DESARROLLO DE EQUIPO MÉRIDA.</t>
  </si>
  <si>
    <t>FAMSUP23-005</t>
  </si>
  <si>
    <t>{meta1: {unidad_medida:Metros Cuadrados, meta:6160.65, meta_modificada:6160.65}, meta2: {unidad_medida:Metros lineales, meta:96.08, meta_modificada:96.08}}</t>
  </si>
  <si>
    <t>{geo1: {cve_municipio:50, localidad:1, direccion:CALLE 28 CIUDAD INDUSTRIAL, lon:-89.68552, lat:20.93411}}</t>
  </si>
  <si>
    <t>{ctto1: {tipo_obra:Obra, numero_contrato:IDE-23-OP-LP-257, contratista:IMPER TEC DE LA PENÍNSULA S.A. DE C.V., convocante:INSTITUTO PARA EL DESARROLLO Y CERTIFICACIÓN DE LA INFRAESTRUCTURA FÍSICA EDUCATIVA Y ELÉCTRICA DE YUCATÁN, monto:1099839.56, importe_modificado:1099839.56}}</t>
  </si>
  <si>
    <t>{meta1: {unidad_medida:Metros Cuadrados, avance:6160.65}, meta2: {unidad_medida:Metros lineales, avance:96.08}}</t>
  </si>
  <si>
    <t>YUC240102349900</t>
  </si>
  <si>
    <t>{ff1: {ciclo_recurso:2023, ramo:33, modalidad:I, prog_pres:7, tipo_recurso:FEDERALES (APORTACIONES, SUBSIDIOS Y CONVENIOS), monto:35000.0, modificado:35000.0}}</t>
  </si>
  <si>
    <t>TRABAJOS DE MANTENIMIENTO EMERGENTE EN LA ESCUELA CENTRO DE ATENCION MULTIPLE NUM. 14, CCT 31EML0027E, EN LA LOCALIDAD Y MUNICIPIO DE PROGRESO</t>
  </si>
  <si>
    <t>FAMBASEMER-23-552</t>
  </si>
  <si>
    <t>{geo1: {cve_municipio:59, localidad:1, direccion:CALLE 74 S/N CP.97320, lon:-89.659331, lat:21.278626}}</t>
  </si>
  <si>
    <t>{ctto1: {tipo_obra:Obra, numero_contrato:(A) IDE-23-MANT-DIRECTA-380, contratista:CEGA CONSTRUCTORA, S.A. DE C.V., convocante:INSTITUTO PARA EL DESARROLLO Y CERTIFICACIÓN DE LA INFRAESTRUCTURA FÍSICA EDUCATIVA Y ELÉCTRICA DE YUCATÁN, monto:35000.0, importe_modificado:35000.0}}</t>
  </si>
  <si>
    <t>YUC240102349902</t>
  </si>
  <si>
    <t>{ff1: {ciclo_recurso:2023, ramo:33, modalidad:I, prog_pres:7, tipo_recurso:FEDERALES (APORTACIONES, SUBSIDIOS Y CONVENIOS), monto:80000.0, modificado:80000.0}}</t>
  </si>
  <si>
    <t>FAMBASEMER-23-553</t>
  </si>
  <si>
    <t>{geo1: {cve_municipio:59, localidad:1, direccion:CALLE 31 NO. 92 COLONIA FRANCISCO I. MADERO CP.97320, lon:-89.654272, lat:21.283416}}</t>
  </si>
  <si>
    <t>{ctto1: {tipo_obra:Obra, numero_contrato:(C) IDE-23-MANT-DIRECTA-380, contratista:CEGA CONSTRUCTORA, S.A. DE C.V., convocante:INSTITUTO PARA EL DESARROLLO Y CERTIFICACIÓN DE LA INFRAESTRUCTURA FÍSICA EDUCATIVA Y ELÉCTRICA DE YUCATÁN, monto:80000.0, importe_modificado:80000.0}}</t>
  </si>
  <si>
    <t>YUC240102349903</t>
  </si>
  <si>
    <t>TRABAJOS DE MANTENIMIENTO EMERGENTE EN LA ESCUELA PRIMARIA ISMAEL GARCIA, CCT 31EPR0128U, EN LA LOCALIDAD Y MUNICIPIO DE PROGRESO</t>
  </si>
  <si>
    <t>FAMBASEMER-23-554</t>
  </si>
  <si>
    <t>{geo1: {cve_municipio:59, localidad:1, direccion:CALLE 27 NO. 59 COLONIA ISMAEL GARCIA CP.97320, lon:-89.650936, lat:21.286486}}</t>
  </si>
  <si>
    <t>{ctto1: {tipo_obra:Obra, numero_contrato:(D) IDE-23-MANT-DIRECTA-380, contratista:CEGA CONSTRUCTORA, S.A. DE C.V., convocante:INSTITUTO PARA EL DESARROLLO Y CERTIFICACIÓN DE LA INFRAESTRUCTURA FÍSICA EDUCATIVA Y ELÉCTRICA DE YUCATÁN, monto:35000.0, importe_modificado:35000.0}}</t>
  </si>
  <si>
    <t>YUC240102349904</t>
  </si>
  <si>
    <t>{ff1: {ciclo_recurso:2023, ramo:33, modalidad:I, prog_pres:7, tipo_recurso:FEDERALES (APORTACIONES, SUBSIDIOS Y CONVENIOS), monto:36000.0, modificado:36000.0}}</t>
  </si>
  <si>
    <t>TRABAJOS DE MANTENIMIENTO EMERGENTE EN LA ESCUELA PREESCOLAR JUAN CRISOSTOMO CANO Y CANO, CCT 31DJN0018Z, EN LA LOCALIDAD Y MUNICIPIO DE PROGRESO</t>
  </si>
  <si>
    <t>FAMBASEMER-23-555</t>
  </si>
  <si>
    <t>{geo1: {cve_municipio:59, localidad:1, direccion:CALLE 39A S/N CP.97774, lon:-89.660008, lat:21.278904}}</t>
  </si>
  <si>
    <t>{ctto1: {tipo_obra:Obra, numero_contrato:(E) IDE-23-MANT-DIRECTA-380, contratista:CEGA CONSTRUCTORA, S.A. DE C.V., convocante:INSTITUTO PARA EL DESARROLLO Y CERTIFICACIÓN DE LA INFRAESTRUCTURA FÍSICA EDUCATIVA Y ELÉCTRICA DE YUCATÁN, monto:36000.0, importe_modificado:36000.0}}</t>
  </si>
  <si>
    <t>YUC240102349907</t>
  </si>
  <si>
    <t>{ff1: {ciclo_recurso:2023, ramo:33, modalidad:I, prog_pres:7, tipo_recurso:FEDERALES (APORTACIONES, SUBSIDIOS Y CONVENIOS), monto:8500.0, modificado:8500.0}}</t>
  </si>
  <si>
    <t>TRABAJOS DE MANTENIMIENTO EMERGENTE EN LA ESCUELA SECUNDARIA TECNICA NUM. 8, CCT 31DST0008U, EN LA LOCALIDAD Y MUNICIPIO DE PROGRESO</t>
  </si>
  <si>
    <t>FAMBASEMER-23-557</t>
  </si>
  <si>
    <t>{geo1: {cve_municipio:59, localidad:1, direccion:CALLE 15 NO. 202 COLONIA PUERTO DE ABRIGO YUCALPETEN CP.97320, lon:-89.709597, lat:21.276522}}</t>
  </si>
  <si>
    <t>{ctto1: {tipo_obra:Obra, numero_contrato:(H) IDE-23-MANT-DIRECTA-380, contratista:CEGA CONSTRUCTORA, S.A. DE C.V., convocante:INSTITUTO PARA EL DESARROLLO Y CERTIFICACIÓN DE LA INFRAESTRUCTURA FÍSICA EDUCATIVA Y ELÉCTRICA DE YUCATÁN, monto:8500.0, importe_modificado:8500.0}}</t>
  </si>
  <si>
    <t>YUC240102349913</t>
  </si>
  <si>
    <t>{ff1: {ciclo_recurso:2023, ramo:33, modalidad:I, prog_pres:7, tipo_recurso:FEDERALES (APORTACIONES, SUBSIDIOS Y CONVENIOS), monto:24849.84, modificado:24849.84}}</t>
  </si>
  <si>
    <t>FAMBASEMER-23-163</t>
  </si>
  <si>
    <t>{geo1: {cve_municipio:50, localidad:268, direccion:CALLE 21 S/N CP.97770, lon:-89.483361, lat:20.965029}}</t>
  </si>
  <si>
    <t>{ctto1: {tipo_obra:Obra, numero_contrato:(C) IDE-23-MANT-DIRECTA-382, contratista:DAVID VADO ALONZO, convocante:INSTITUTO PARA EL DESARROLLO Y CERTIFICACIÓN DE LA INFRAESTRUCTURA FÍSICA EDUCATIVA Y ELÉCTRICA DE YUCATÁN, monto:24849.84, importe_modificado:24849.84}}</t>
  </si>
  <si>
    <t>YUC240102349915</t>
  </si>
  <si>
    <t>{ff1: {ciclo_recurso:2023, ramo:33, modalidad:I, prog_pres:7, tipo_recurso:FEDERALES (APORTACIONES, SUBSIDIOS Y CONVENIOS), monto:44401.63, modificado:44401.63}}</t>
  </si>
  <si>
    <t>FAMBASEMER-23-563</t>
  </si>
  <si>
    <t>{ctto1: {tipo_obra:Obra, numero_contrato:(E) IDE-23-MANT-DIRECTA-382, contratista:DAVID VADO ALONZO, convocante:INSTITUTO PARA EL DESARROLLO Y CERTIFICACIÓN DE LA INFRAESTRUCTURA FÍSICA EDUCATIVA Y ELÉCTRICA DE YUCATÁN, monto:44401.63, importe_modificado:44401.63}}</t>
  </si>
  <si>
    <t>YUC240102349916</t>
  </si>
  <si>
    <t>{ff1: {ciclo_recurso:2023, ramo:33, modalidad:I, prog_pres:7, tipo_recurso:FEDERALES (APORTACIONES, SUBSIDIOS Y CONVENIOS), monto:97379.47, modificado:97379.47}}</t>
  </si>
  <si>
    <t>FAMBASEMER-23-564</t>
  </si>
  <si>
    <t>{geo1: {cve_municipio:58, localidad:1, direccion:CALLE 42 S/N CP.97930, lon:-88.928829, lat:20.127387}}</t>
  </si>
  <si>
    <t>{ctto1: {tipo_obra:Obra, numero_contrato:(A) IDE-23-MANT-DIRECTA-383, contratista:ELIZABETH KURY SÁNCHEZ, convocante:INSTITUTO PARA EL DESARROLLO Y CERTIFICACIÓN DE LA INFRAESTRUCTURA FÍSICA EDUCATIVA Y ELÉCTRICA DE YUCATÁN, monto:97379.47, importe_modificado:97379.47}}</t>
  </si>
  <si>
    <t>YUC240102349918</t>
  </si>
  <si>
    <t>{ff1: {ciclo_recurso:2023, ramo:33, modalidad:I, prog_pres:7, tipo_recurso:FEDERALES (APORTACIONES, SUBSIDIOS Y CONVENIOS), monto:38270.6, modificado:38270.6}}</t>
  </si>
  <si>
    <t>TRABAJOS DE MANTENIMIENTO EMERGENTE EN LA ESCUELA PRIMARIA CESAR MENDOZA SANTANA, CCT 31EPR0077D, EN LA LOCALIDAD Y MUNICIPIO DE MÉRIDA</t>
  </si>
  <si>
    <t>FAMBASEMER-23-70</t>
  </si>
  <si>
    <t>{geo1: {cve_municipio:50, localidad:1, direccion:CALLE 31 BIS NO. 297 COLONIA SODZIL NORTE CP.97115, lon:-89.621118, lat:21.043685}}</t>
  </si>
  <si>
    <t>{ctto1: {tipo_obra:Obra, numero_contrato:(C) IDE-23-MANT-DIRECTA-383, contratista:ELIZABETH KURY SÁNCHEZ, convocante:INSTITUTO PARA EL DESARROLLO Y CERTIFICACIÓN DE LA INFRAESTRUCTURA FÍSICA EDUCATIVA Y ELÉCTRICA DE YUCATÁN, monto:38270.6, importe_modificado:38270.6}}</t>
  </si>
  <si>
    <t>YUC240102349919</t>
  </si>
  <si>
    <t>{ff1: {ciclo_recurso:2023, ramo:33, modalidad:I, prog_pres:7, tipo_recurso:FEDERALES (APORTACIONES, SUBSIDIOS Y CONVENIOS), monto:94019.3, modificado:94019.3}}</t>
  </si>
  <si>
    <t>TRABAJOS DE MANTENIMIENTO EMERGENTE EN LA ESCUELA PRIMARIA FRANCISCO J. MUJICA, CCT 31DPR0937V, EN LA LOCALIDAD Y MUNICIPIO DE CANTAMAYEC</t>
  </si>
  <si>
    <t>FAMBASEMER-23-566</t>
  </si>
  <si>
    <t>{geo1: {cve_municipio:10, localidad:1, direccion:CALLE 26 S/N CP.97760, lon:-89.083874, lat:20.472302}}</t>
  </si>
  <si>
    <t>{ctto1: {tipo_obra:Obra, numero_contrato:IDE-23-MANT-DIRECTA-384, contratista:FREDDY AMILCAR MORENO LEON, convocante:INSTITUTO PARA EL DESARROLLO Y CERTIFICACIÓN DE LA INFRAESTRUCTURA FÍSICA EDUCATIVA Y ELÉCTRICA DE YUCATÁN, monto:94019.3, importe_modificado:94019.3}}</t>
  </si>
  <si>
    <t>YUC240102349920</t>
  </si>
  <si>
    <t>{ff1: {ciclo_recurso:2023, ramo:33, modalidad:I, prog_pres:7, tipo_recurso:FEDERALES (APORTACIONES, SUBSIDIOS Y CONVENIOS), monto:57340.1, modificado:57340.1}}</t>
  </si>
  <si>
    <t>TRABAJOS DE MANTENIMIENTO EMERGENTE EN LA ESCUELA PREESCOLAR JUAN ESCUTIA, CCT 31DJN0181Z, EN LA LOCALIDAD Y MUNICIPIO DE PETO</t>
  </si>
  <si>
    <t>FAMBASEMER-23-567</t>
  </si>
  <si>
    <t>{geo1: {cve_municipio:58, localidad:1, direccion:CALLE 35 S/N CP.97930, lon:-88.916538, lat:20.122713}}</t>
  </si>
  <si>
    <t>{ctto1: {tipo_obra:Obra, numero_contrato:(A) IDE-23-MANT-DIRECTA-369, contratista:ITALIA CARIBE SERVICIOS INMOBILIARIOS S. DE R.L. DE C.V., convocante:INSTITUTO PARA EL DESARROLLO Y CERTIFICACIÓN DE LA INFRAESTRUCTURA FÍSICA EDUCATIVA Y ELÉCTRICA DE YUCATÁN, monto:57340.1, importe_modificado:57340.1}}</t>
  </si>
  <si>
    <t>YUC240102349901</t>
  </si>
  <si>
    <t>{ff1: {ciclo_recurso:2023, ramo:33, modalidad:I, prog_pres:7, tipo_recurso:FEDERALES (APORTACIONES, SUBSIDIOS Y CONVENIOS), monto:98499.99, modificado:98499.99}}</t>
  </si>
  <si>
    <t>TRABAJOS DE MANTENIMIENTO EMERGENTE EN LA ESCUELA PREESCOLAR ROMULO ROZO, CCT 31DJN0136N, EN LA LOCALIDAD Y MUNICIPIO DE PROGRESO</t>
  </si>
  <si>
    <t>FAMBASEMER-23-492</t>
  </si>
  <si>
    <t>{geo1: {cve_municipio:59, localidad:1, direccion:CALLE 33 S/N COLONIA REVOLUCION CP.97320, lon:-89.643447, lat:21.284072}}</t>
  </si>
  <si>
    <t>{ctto1: {tipo_obra:Obra, numero_contrato:(B) IDE-23-MANT-DIRECTA-380, contratista:CEGA CONSTRUCTORA, S.A. DE C.V., convocante:INSTITUTO PARA EL DESARROLLO Y CERTIFICACIÓN DE LA INFRAESTRUCTURA FÍSICA EDUCATIVA Y ELÉCTRICA DE YUCATÁN, monto:98499.99, importe_modificado:98499.99}}</t>
  </si>
  <si>
    <t>YUC240102349955</t>
  </si>
  <si>
    <t>{ff1: {ciclo_recurso:2023, ramo:33, modalidad:I, prog_pres:7, tipo_recurso:FEDERALES (APORTACIONES, SUBSIDIOS Y CONVENIOS), monto:7541.97, modificado:7541.97}}</t>
  </si>
  <si>
    <t>TRABAJOS DE MANTENIMIENTO EMERGENTE EN LA ESCUELA PRIMARIA RAFAEL RAMIREZ CASTAÑEDA, CCT 31DPR1698S, EN LA LOCALIDAD DE MOTUL DE CARRILLO PUERTO Y EL MUNICIPIO DE MOTUL</t>
  </si>
  <si>
    <t>FAMBASEMER-23-226</t>
  </si>
  <si>
    <t>{geo1: {cve_municipio:52, localidad:1, direccion:CALLE 37 S/N CP.97983, lon:-89.28046, lat:21.088494}}</t>
  </si>
  <si>
    <t>{ctto1: {tipo_obra:Obra, numero_contrato:(C) IDE-23-MANT-DIRECTA-389, contratista:KARLA PATRICIA CAAMAL CHAN, convocante:INSTITUTO PARA EL DESARROLLO Y CERTIFICACIÓN DE LA INFRAESTRUCTURA FÍSICA EDUCATIVA Y ELÉCTRICA DE YUCATÁN, monto:7541.97, importe_modificado:7541.97}}</t>
  </si>
  <si>
    <t>YUC240102349956</t>
  </si>
  <si>
    <t>{ff1: {ciclo_recurso:2023, ramo:33, modalidad:I, prog_pres:7, tipo_recurso:FEDERALES (APORTACIONES, SUBSIDIOS Y CONVENIOS), monto:21045.27, modificado:21045.27}}</t>
  </si>
  <si>
    <t>TRABAJOS DE MANTENIMIENTO EMERGENTE EN LA ESCUELA PREESCOLAR TALES DE MILETO, CCT 31DJN0193E, EN LA LOCALIDAD Y MUNICIPIO DE SUMA</t>
  </si>
  <si>
    <t>FAMBASEMER-23-595</t>
  </si>
  <si>
    <t>{geo1: {cve_municipio:72, localidad:1, direccion:CALLE 17 NO. 122 CP.97527, lon:-89.153589, lat:21.086846}}</t>
  </si>
  <si>
    <t>{ctto1: {tipo_obra:Obra, numero_contrato:(D) IDE-23-MANT-DIRECTA-389, contratista:KARLA PATRICIA CAAMAL CHAN, convocante:INSTITUTO PARA EL DESARROLLO Y CERTIFICACIÓN DE LA INFRAESTRUCTURA FÍSICA EDUCATIVA Y ELÉCTRICA DE YUCATÁN, monto:21045.27, importe_modificado:21045.27}}</t>
  </si>
  <si>
    <t>YUC240102349959</t>
  </si>
  <si>
    <t>{ff1: {ciclo_recurso:2023, ramo:33, modalidad:I, prog_pres:7, tipo_recurso:FEDERALES (APORTACIONES, SUBSIDIOS Y CONVENIOS), monto:137482.99, modificado:137482.99}}</t>
  </si>
  <si>
    <t>TRABAJOS DE MANTENIMIENTO EMERGENTE EN LA ESCUELA PRIMARIA MARCIAL CERVERA BUENFIL, CCT 31DPR0855L, EN LA LOCALIDAD Y MUNICIPIO DE CONKAL</t>
  </si>
  <si>
    <t>FAMBASEMER-23-598</t>
  </si>
  <si>
    <t>{geo1: {cve_municipio:13, localidad:1, direccion:CALLE 24 NO. 110 COLONIA BEATRIZ VELAZCO CP.97775, lon:-89.523105, lat:21.069333}}</t>
  </si>
  <si>
    <t>{ctto1: {tipo_obra:Obra, numero_contrato:(G) IDE-23-MANT-DIRECTA-389, contratista:KARLA PATRICIA CAAMAL CHAN, convocante:INSTITUTO PARA EL DESARROLLO Y CERTIFICACIÓN DE LA INFRAESTRUCTURA FÍSICA EDUCATIVA Y ELÉCTRICA DE YUCATÁN, monto:137482.99, importe_modificado:137482.99}}</t>
  </si>
  <si>
    <t>YUC240102349960</t>
  </si>
  <si>
    <t>{ff1: {ciclo_recurso:2023, ramo:33, modalidad:I, prog_pres:7, tipo_recurso:FEDERALES (APORTACIONES, SUBSIDIOS Y CONVENIOS), monto:155728.0, modificado:155728.0}}</t>
  </si>
  <si>
    <t>TRABAJOS DE MANTENIMIENTO EMERGENTE EN LA ESCUELA SECUNDARIA TECNICA NUM. 15, CCT 31DST0015D, EN LA LOCALIDAD Y MUNICIPIO DE CANSAHCAB</t>
  </si>
  <si>
    <t>FAMBASEMER-23-325</t>
  </si>
  <si>
    <t>{geo1: {cve_municipio:9, localidad:1, direccion:CARRETERA CANSAHCAB-TEMAX KILOMETRO 1 S/N CP.97410, lon:-89.088016, lat:21.156938}}</t>
  </si>
  <si>
    <t>{ctto1: {tipo_obra:Obra, numero_contrato:(A) IDE-23-MANT-DIRECTA-390, contratista:PROYECCION ESTRUCTURAL SUYUC DE LA PENINSULA S. DE R.L. DE C.V., convocante:INSTITUTO PARA EL DESARROLLO Y CERTIFICACIÓN DE LA INFRAESTRUCTURA FÍSICA EDUCATIVA Y ELÉCTRICA DE YUCATÁN, monto:155728.0, importe_modificado:155728.0}}</t>
  </si>
  <si>
    <t>YUC240102349962</t>
  </si>
  <si>
    <t>{ff1: {ciclo_recurso:2023, ramo:33, modalidad:I, prog_pres:7, tipo_recurso:FEDERALES (APORTACIONES, SUBSIDIOS Y CONVENIOS), monto:105985.52, modificado:105985.52}}</t>
  </si>
  <si>
    <t>TRABAJOS DE MANTENIMIENTO EMERGENTE EN LA ESCUELA PREESCOLAR LAS AMERICAS, CCT 31DJN2052T, EN LA LOCALIDAD Y MUNICIPIO DE MÉRIDA</t>
  </si>
  <si>
    <t>FAMBASEMER-23-600</t>
  </si>
  <si>
    <t>{geo1: {cve_municipio:50, localidad:1, direccion:CALLE 61-A NO. 622 COLONIA LAS AMERICAS, 1A.ETAPA CP.97302, lon:-89.647073, lat:21.062836}}</t>
  </si>
  <si>
    <t>{ctto1: {tipo_obra:Obra, numero_contrato:(A) IDE-23-MANT-DIRECTA-391, contratista:CADENA FERRETERA LUVIC S. DE R.L. DE C.V., convocante:INSTITUTO PARA EL DESARROLLO Y CERTIFICACIÓN DE LA INFRAESTRUCTURA FÍSICA EDUCATIVA Y ELÉCTRICA DE YUCATÁN, monto:105985.52, importe_modificado:105985.52}}</t>
  </si>
  <si>
    <t>YUC240102350757</t>
  </si>
  <si>
    <t>{ff1: {ciclo_recurso:2023, ramo:33, modalidad:I, prog_pres:7, tipo_recurso:FEDERALES (APORTACIONES, SUBSIDIOS Y CONVENIOS), monto:39604.98, modificado:39604.98}}</t>
  </si>
  <si>
    <t>REMFAMBASEMER-23-356</t>
  </si>
  <si>
    <t>{geo1: {cve_municipio:50, localidad:1, direccion:CALLE 20 NO. 113 COLONIA CHUBURNA DE HIDALGO CP.97770, lon:-89.632133, lat:21.01327}}</t>
  </si>
  <si>
    <t>{ctto1: {tipo_obra:Obra, numero_contrato:(B) IDE-23-MANT-DIRECTA-370, contratista:CARLOS ARFAXAD ESCALANTE ARANA, convocante:INSTITUTO PARA EL DESARROLLO Y CERTIFICACIÓN DE LA INFRAESTRUCTURA FÍSICA EDUCATIVA Y ELÉCTRICA DE YUCATÁN, monto:39604.98, importe_modificado:39604.98}}</t>
  </si>
  <si>
    <t>YUC240102350758</t>
  </si>
  <si>
    <t>{ff1: {ciclo_recurso:2023, ramo:33, modalidad:I, prog_pres:7, tipo_recurso:FEDERALES (APORTACIONES, SUBSIDIOS Y CONVENIOS), monto:13571.86, modificado:13571.86}}</t>
  </si>
  <si>
    <t>TRABAJOS DE MANTENIMIENTO EMERGENTE EN LA ESCUELA PRIMARIA RAMON NAVARRETE ROSADO, CCT 31DPR0444J, EN LA LOCALIDAD Y MUNICIPIO DE MÉRIDA</t>
  </si>
  <si>
    <t>REMFAMBASEMER-23-357</t>
  </si>
  <si>
    <t>{geo1: {cve_municipio:50, localidad:1, direccion:CALLE 46 S/N COLONIA MIGUEL HIDALGO CP.97229, lon:-89.653786, lat:20.987229}}</t>
  </si>
  <si>
    <t>{ctto1: {tipo_obra:Obra, numero_contrato:(C) IDE-23-MANT-DIRECTA-370, contratista:CARLOS ARFAXAD ESCALANTE ARANA, convocante:INSTITUTO PARA EL DESARROLLO Y CERTIFICACIÓN DE LA INFRAESTRUCTURA FÍSICA EDUCATIVA Y ELÉCTRICA DE YUCATÁN, monto:13571.86, importe_modificado:13571.86}}</t>
  </si>
  <si>
    <t>YUC240102350759</t>
  </si>
  <si>
    <t>{ff1: {ciclo_recurso:2023, ramo:33, modalidad:I, prog_pres:7, tipo_recurso:FEDERALES (APORTACIONES, SUBSIDIOS Y CONVENIOS), monto:54853.0, modificado:54853.0}}</t>
  </si>
  <si>
    <t>TRABAJOS DE MANTENIMIENTO EMERGENTE EN LA ESCUELA PREESCOLAR CONCEPCION GONZALEZ NARANJO, CCT 31DJN0220L, EN LA LOCALIDAD Y MUNICIPIO DE MÉRIDA</t>
  </si>
  <si>
    <t>REMFAMBASEMER-23-358</t>
  </si>
  <si>
    <t>{geo1: {cve_municipio:50, localidad:1, direccion:CALLE 21 DIAGONAL NO. 225 COLONIA RESIDENCIAL DEL NORTE (CHENKU) CP.97706, lon:-89.651328, lat:21.005578}}</t>
  </si>
  <si>
    <t>{ctto1: {tipo_obra:Obra, numero_contrato:(D) IDE-23-MANT-DIRECTA-370, contratista:CARLOS ARFAXAD ESCALANTE ARANA, convocante:INSTITUTO PARA EL DESARROLLO Y CERTIFICACIÓN DE LA INFRAESTRUCTURA FÍSICA EDUCATIVA Y ELÉCTRICA DE YUCATÁN, monto:54853.0, importe_modificado:54853.0}}</t>
  </si>
  <si>
    <t>YUC240102350760</t>
  </si>
  <si>
    <t>{ff1: {ciclo_recurso:2023, ramo:33, modalidad:I, prog_pres:7, tipo_recurso:FEDERALES (APORTACIONES, SUBSIDIOS Y CONVENIOS), monto:22494.33, modificado:22494.33}}</t>
  </si>
  <si>
    <t>{ctto1: {tipo_obra:Obra, numero_contrato:(E) IDE-23-MANT-DIRECTA-370, contratista:CARLOS ARFAXAD ESCALANTE ARANA, convocante:INSTITUTO PARA EL DESARROLLO Y CERTIFICACIÓN DE LA INFRAESTRUCTURA FÍSICA EDUCATIVA Y ELÉCTRICA DE YUCATÁN, monto:22494.33, importe_modificado:22494.33}}</t>
  </si>
  <si>
    <t>YUC240102350761</t>
  </si>
  <si>
    <t>{ff1: {ciclo_recurso:2023, ramo:33, modalidad:I, prog_pres:7, tipo_recurso:FEDERALES (APORTACIONES, SUBSIDIOS Y CONVENIOS), monto:9611.38, modificado:9611.38}}</t>
  </si>
  <si>
    <t>TRABAJOS DE MANTENIMIENTO EMERGENTE EN LA ESCUELA PRIMARIA GABRIELA MISTRAL, CCT 31DPR0014T, EN LA LOCALIDAD Y MUNICIPIO DE MÉRIDA</t>
  </si>
  <si>
    <t>REMFAMBASEMER-23-76</t>
  </si>
  <si>
    <t>{geo1: {cve_municipio:50, localidad:1, direccion:CALLE 5-C NO. 465 COLONIA RESIDENCIAL PENSIONES 3ª ETAPA CP.97770, lon:-89.6529, lat:20.999524}}</t>
  </si>
  <si>
    <t>{ctto1: {tipo_obra:Obra, numero_contrato:(F) IDE-23-MANT-DIRECTA-370, contratista:CARLOS ARFAXAD ESCALANTE ARANA, convocante:INSTITUTO PARA EL DESARROLLO Y CERTIFICACIÓN DE LA INFRAESTRUCTURA FÍSICA EDUCATIVA Y ELÉCTRICA DE YUCATÁN, monto:9611.38, importe_modificado:9611.38}}</t>
  </si>
  <si>
    <t>YUC240102350762</t>
  </si>
  <si>
    <t>{ff1: {ciclo_recurso:2023, ramo:33, modalidad:I, prog_pres:7, tipo_recurso:FEDERALES (APORTACIONES, SUBSIDIOS Y CONVENIOS), monto:5310.25, modificado:5310.25}}</t>
  </si>
  <si>
    <t>TRABAJOS DE MANTENIMIENTO EMERGENTE EN LA ESCUELA PRIMARIA JUAN PABLO SABIDO SOSA, CCT 31EPR0228T, EN LA LOCALIDAD Y MUNICIPIO DE MÉRIDA</t>
  </si>
  <si>
    <t>REMFAMBASEMER-23-081</t>
  </si>
  <si>
    <t>{geo1: {cve_municipio:50, localidad:1, direccion:CALLE 27-A S/N COLONIA AMAPOLA CP.97219, lon:-89.660107, lat:21.008257}}</t>
  </si>
  <si>
    <t>{ctto1: {tipo_obra:Obra, numero_contrato:(G) IDE-23-MANT-DIRECTA-370, contratista:CARLOS ARFAXAD ESCALANTE ARANA, convocante:INSTITUTO PARA EL DESARROLLO Y CERTIFICACIÓN DE LA INFRAESTRUCTURA FÍSICA EDUCATIVA Y ELÉCTRICA DE YUCATÁN, monto:5310.25, importe_modificado:5310.25}}</t>
  </si>
  <si>
    <t>YUC240102350763</t>
  </si>
  <si>
    <t>{ff1: {ciclo_recurso:2023, ramo:33, modalidad:I, prog_pres:7, tipo_recurso:FEDERALES (APORTACIONES, SUBSIDIOS Y CONVENIOS), monto:50515.39, modificado:50515.39}}</t>
  </si>
  <si>
    <t>TRABAJOS DE MANTENIMIENTO EMERGENTE EN LA ESCUELA PRIMARIA MANUEL CEPEDA PERAZA, CCT 31DPR1680T, EN LA LOCALIDAD Y MUNICIPIO DE MÉRIDA</t>
  </si>
  <si>
    <t>REMFAMBASEMER-23-359</t>
  </si>
  <si>
    <t>{geo1: {cve_municipio:50, localidad:1, direccion:CALLE 33 S/N COLONIA PEDREGALES DE TANLUM CP.97210, lon:-89.630028, lat:21.004253}}</t>
  </si>
  <si>
    <t>{ctto1: {tipo_obra:Obra, numero_contrato:(H) IDE-23-MANT-DIRECTA-370, contratista:CARLOS ARFAXAD ESCALANTE ARANA, convocante:INSTITUTO PARA EL DESARROLLO Y CERTIFICACIÓN DE LA INFRAESTRUCTURA FÍSICA EDUCATIVA Y ELÉCTRICA DE YUCATÁN, monto:50515.39, importe_modificado:50515.39}}</t>
  </si>
  <si>
    <t>YUC240102350764</t>
  </si>
  <si>
    <t>{ff1: {ciclo_recurso:2023, ramo:33, modalidad:I, prog_pres:7, tipo_recurso:FEDERALES (APORTACIONES, SUBSIDIOS Y CONVENIOS), monto:9679.17, modificado:9679.17}}</t>
  </si>
  <si>
    <t>REMFAMBASEMER-23-360</t>
  </si>
  <si>
    <t>{geo1: {cve_municipio:50, localidad:1, direccion:CALLE 65 S/N COLONIA LAS MAGNOLIAS CP.97203, lon:-89.656596, lat:21.019367}}</t>
  </si>
  <si>
    <t>{ctto1: {tipo_obra:Obra, numero_contrato:(I) IDE-23-MANT-DIRECTA-370, contratista:CARLOS ARFAXAD ESCALANTE ARANA, convocante:INSTITUTO PARA EL DESARROLLO Y CERTIFICACIÓN DE LA INFRAESTRUCTURA FÍSICA EDUCATIVA Y ELÉCTRICA DE YUCATÁN, monto:9679.17, importe_modificado:9679.17}}</t>
  </si>
  <si>
    <t>YUC240102350765</t>
  </si>
  <si>
    <t>{ff1: {ciclo_recurso:2023, ramo:33, modalidad:I, prog_pres:7, tipo_recurso:FEDERALES (APORTACIONES, SUBSIDIOS Y CONVENIOS), monto:25141.55, modificado:25141.55}}</t>
  </si>
  <si>
    <t>REMFAMBASEMER-23-361</t>
  </si>
  <si>
    <t>{ctto1: {tipo_obra:Obra, numero_contrato:(J) IDE-23-MANT-DIRECTA-370, contratista:CARLOS ARFAXAD ESCALANTE ARANA, convocante:INSTITUTO PARA EL DESARROLLO Y CERTIFICACIÓN DE LA INFRAESTRUCTURA FÍSICA EDUCATIVA Y ELÉCTRICA DE YUCATÁN, monto:25141.55, importe_modificado:25141.55}}</t>
  </si>
  <si>
    <t>YUC240102350766</t>
  </si>
  <si>
    <t>{ff1: {ciclo_recurso:2023, ramo:33, modalidad:I, prog_pres:7, tipo_recurso:FEDERALES (APORTACIONES, SUBSIDIOS Y CONVENIOS), monto:9323.5, modificado:9323.5}}</t>
  </si>
  <si>
    <t>TRABAJOS DE MANTENIMIENTO EMERGENTE EN LA ESCUELA PREESCOLAR MARIA DEL SOCORRO GRAJALES MARTIN, CCT 31DJN2040O, EN LA LOCALIDAD Y MUNICIPIO DE MÉRIDA</t>
  </si>
  <si>
    <t>REMFAMBASEMER-23-362</t>
  </si>
  <si>
    <t>{geo1: {cve_municipio:50, localidad:1, direccion:CALLE 39-A S/N COLONIA FRANCISCO DE MONTEJO II CP.97203, lon:-89.644253, lat:21.042553}}</t>
  </si>
  <si>
    <t>{ctto1: {tipo_obra:Obra, numero_contrato:(K) IDE-23-MANT-DIRECTA-370, contratista:CARLOS ARFAXAD ESCALANTE ARANA, convocante:INSTITUTO PARA EL DESARROLLO Y CERTIFICACIÓN DE LA INFRAESTRUCTURA FÍSICA EDUCATIVA Y ELÉCTRICA DE YUCATÁN, monto:9323.5, importe_modificado:9323.5}}</t>
  </si>
  <si>
    <t>YUC240102350768</t>
  </si>
  <si>
    <t>{ff1: {ciclo_recurso:2023, ramo:33, modalidad:I, prog_pres:7, tipo_recurso:FEDERALES (APORTACIONES, SUBSIDIOS Y CONVENIOS), monto:7886.94, modificado:7886.94}}</t>
  </si>
  <si>
    <t>TRABAJOS DE MANTENIMIENTO EMERGENTE EN LA ESCUELA CENTRO DE ATENCION MULTIPLE DE RIO LAGARTOS, CCT 31DML2001L, EN LA LOCALIDAD Y MUNICIPIO DE RÍO LAGARTOS</t>
  </si>
  <si>
    <t>REMFAMBASEMER-23-364</t>
  </si>
  <si>
    <t>{geo1: {cve_municipio:61, localidad:1, direccion:CALLE 8 S/N CP.97725, lon:-88.154177, lat:21.590485}}</t>
  </si>
  <si>
    <t>{ctto1: {tipo_obra:Obra, numero_contrato:(B) IDE-23-MANT-DIRECTA-371, contratista:CHRISTOPHER NAAL LOPE, convocante:INSTITUTO PARA EL DESARROLLO Y CERTIFICACIÓN DE LA INFRAESTRUCTURA FÍSICA EDUCATIVA Y ELÉCTRICA DE YUCATÁN, monto:7886.94, importe_modificado:7886.94}}</t>
  </si>
  <si>
    <t>YUC240102350769</t>
  </si>
  <si>
    <t>{ff1: {ciclo_recurso:2023, ramo:33, modalidad:I, prog_pres:7, tipo_recurso:FEDERALES (APORTACIONES, SUBSIDIOS Y CONVENIOS), monto:55315.93, modificado:55315.93}}</t>
  </si>
  <si>
    <t>TRABAJOS DE MANTENIMIENTO EMERGENTE EN LA ESCUELA PREESCOLAR ALFREDO PENICHE EROSA, CCT 31DJN0029E, EN LA LOCALIDAD Y MUNICIPIO DE CALOTMUL</t>
  </si>
  <si>
    <t>REMFAMBASEMER-23-365</t>
  </si>
  <si>
    <t>{geo1: {cve_municipio:8, localidad:1, direccion:CALLE 23 NO. 47 CP.97973, lon:-88.174525, lat:21.018933}}</t>
  </si>
  <si>
    <t>{ctto1: {tipo_obra:Obra, numero_contrato:(C) IDE-23-MANT-DIRECTA-371, contratista:CHRISTOPHER NAAL LOPE, convocante:INSTITUTO PARA EL DESARROLLO Y CERTIFICACIÓN DE LA INFRAESTRUCTURA FÍSICA EDUCATIVA Y ELÉCTRICA DE YUCATÁN, monto:55315.93, importe_modificado:55315.93}}</t>
  </si>
  <si>
    <t>YUC240102350771</t>
  </si>
  <si>
    <t>{ff1: {ciclo_recurso:2023, ramo:33, modalidad:I, prog_pres:7, tipo_recurso:FEDERALES (APORTACIONES, SUBSIDIOS Y CONVENIOS), monto:14658.64, modificado:14658.64}}</t>
  </si>
  <si>
    <t>TRABAJOS DE MANTENIMIENTO EMERGENTE EN LA ESCUELA PRIMARIA NICOLAS BRAVO, CCT 31DPR0644H, EN LA LOCALIDAD DE EL CUYO Y EL MUNICIPIO DE TIZIMÍN</t>
  </si>
  <si>
    <t>REMFAMBASEMER-23-367</t>
  </si>
  <si>
    <t>{geo1: {cve_municipio:96, localidad:9, direccion:CALLE 27 S/N CP.97713, lon:-87.67923, lat:21.513431}}</t>
  </si>
  <si>
    <t>{ctto1: {tipo_obra:Obra, numero_contrato:(E) IDE-23-MANT-DIRECTA-371, contratista:CHRISTOPHER NAAL LOPE, convocante:INSTITUTO PARA EL DESARROLLO Y CERTIFICACIÓN DE LA INFRAESTRUCTURA FÍSICA EDUCATIVA Y ELÉCTRICA DE YUCATÁN, monto:14658.64, importe_modificado:14658.64}}</t>
  </si>
  <si>
    <t>YUC240102350772</t>
  </si>
  <si>
    <t>{ff1: {ciclo_recurso:2023, ramo:33, modalidad:I, prog_pres:7, tipo_recurso:FEDERALES (APORTACIONES, SUBSIDIOS Y CONVENIOS), monto:154878.17, modificado:154878.17}}</t>
  </si>
  <si>
    <t>TRABAJOS DE MANTENIMIENTO EMERGENTE EN LA ESCUELA PRIMARIA ADOLFO LOPEZ MATEOS, CCT 31DPR2038Q, EN LA LOCALIDAD DE POPOLNÁH Y EL MUNICIPIO DE TIZIMÍN</t>
  </si>
  <si>
    <t>REMFAMBASEMER-23-368</t>
  </si>
  <si>
    <t>{geo1: {cve_municipio:96, localidad:34, direccion:CALLE 50 S/N CP.97880, lon:-87.564224, lat:20.992144}}</t>
  </si>
  <si>
    <t>{ctto1: {tipo_obra:Obra, numero_contrato:(F) IDE-23-MANT-DIRECTA-371, contratista:CHRISTOPHER NAAL LOPE, convocante:INSTITUTO PARA EL DESARROLLO Y CERTIFICACIÓN DE LA INFRAESTRUCTURA FÍSICA EDUCATIVA Y ELÉCTRICA DE YUCATÁN, monto:154878.17, importe_modificado:154878.17}}</t>
  </si>
  <si>
    <t>YUC240102350773</t>
  </si>
  <si>
    <t>{ff1: {ciclo_recurso:2023, ramo:33, modalidad:I, prog_pres:7, tipo_recurso:FEDERALES (APORTACIONES, SUBSIDIOS Y CONVENIOS), monto:14163.21, modificado:14163.21}}</t>
  </si>
  <si>
    <t>TRABAJOS DE MANTENIMIENTO EMERGENTE EN LA ESCUELA PRIMARIA SANTIAGO HERRERA CASTILLO, CCT 31DPR0115R, EN LA LOCALIDAD DE SANTA ROSA CONCEPCIÓN Y EL MUNICIPIO DE TIZIMÍN</t>
  </si>
  <si>
    <t>REMFAMBASEMER-23-369</t>
  </si>
  <si>
    <t>{geo1: {cve_municipio:96, localidad:67, direccion:DOMICILIO CONOCIDO CP.97880, lon:-87.662798, lat:21.152439}}</t>
  </si>
  <si>
    <t>{ctto1: {tipo_obra:Obra, numero_contrato:(G) IDE-23-MANT-DIRECTA-371, contratista:CHRISTOPHER NAAL LOPE, convocante:INSTITUTO PARA EL DESARROLLO Y CERTIFICACIÓN DE LA INFRAESTRUCTURA FÍSICA EDUCATIVA Y ELÉCTRICA DE YUCATÁN, monto:14163.21, importe_modificado:14163.21}}</t>
  </si>
  <si>
    <t>YUC240102349922</t>
  </si>
  <si>
    <t>{ff1: {ciclo_recurso:2023, ramo:33, modalidad:I, prog_pres:7, tipo_recurso:FEDERALES (APORTACIONES, SUBSIDIOS Y CONVENIOS), monto:705702.95, modificado:705702.95}}</t>
  </si>
  <si>
    <t>TRABAJOS DE MANTENIMIENTO EMERGENTE EN LA ESCUELA PRIMARIA BENITO JUAREZ GARCIA, CCT 31DPR0379Z, EN LA LOCALIDAD Y MUNICIPIO DE PETO</t>
  </si>
  <si>
    <t>FAMBASEMER-23-568</t>
  </si>
  <si>
    <t>{geo1: {cve_municipio:58, localidad:1, direccion:CALLE 37 NO. 165 CP.97930, lon:-88.917388, lat:20.122573}}</t>
  </si>
  <si>
    <t>{ctto1: {tipo_obra:Obra, numero_contrato:(C) IDE-23-MANT-DIRECTA-369, contratista:ITALIA CARIBE SERVICIOS INMOBILIARIOS S. DE R.L. DE C.V., convocante:INSTITUTO PARA EL DESARROLLO Y CERTIFICACIÓN DE LA INFRAESTRUCTURA FÍSICA EDUCATIVA Y ELÉCTRICA DE YUCATÁN, monto:705702.95, importe_modificado:705702.95}}</t>
  </si>
  <si>
    <t>YUC240102349925</t>
  </si>
  <si>
    <t>{ff1: {ciclo_recurso:2023, ramo:33, modalidad:I, prog_pres:7, tipo_recurso:FEDERALES (APORTACIONES, SUBSIDIOS Y CONVENIOS), monto:6610.25, modificado:6610.25}}</t>
  </si>
  <si>
    <t>TRABAJOS DE MANTENIMIENTO EMERGENTE EN LA ESCUELA PREESCOLAR HUNAB KU, CCT 31DIN2084W, EN LA LOCALIDAD DE YAXCOPIL Y EL MUNICIPIO DE PETO</t>
  </si>
  <si>
    <t>FAMBASEMER-23-570</t>
  </si>
  <si>
    <t>{geo1: {cve_municipio:58, localidad:37, direccion:DOMICILIO CONOCIDO CP.97937, lon:-88.994, lat:20.6719}}</t>
  </si>
  <si>
    <t>{ctto1: {tipo_obra:Obra, numero_contrato:(F) IDE-23-MANT-DIRECTA-369, contratista:ITALIA CARIBE SERVICIOS INMOBILIARIOS S. DE R.L. DE C.V., convocante:INSTITUTO PARA EL DESARROLLO Y CERTIFICACIÓN DE LA INFRAESTRUCTURA FÍSICA EDUCATIVA Y ELÉCTRICA DE YUCATÁN, monto:6610.25, importe_modificado:6610.25}}</t>
  </si>
  <si>
    <t>YUC240102349926</t>
  </si>
  <si>
    <t>{ff1: {ciclo_recurso:2023, ramo:33, modalidad:I, prog_pres:7, tipo_recurso:FEDERALES (APORTACIONES, SUBSIDIOS Y CONVENIOS), monto:39993.58, modificado:39993.58}}</t>
  </si>
  <si>
    <t>TRABAJOS DE MANTENIMIENTO EMERGENTE EN LA ESCUELA PRIMARIA INOCENCIO RUIZ, CCT 31DPR0380P, EN LA LOCALIDAD Y MUNICIPIO DE PETO</t>
  </si>
  <si>
    <t>FAMBASEMER-23-571</t>
  </si>
  <si>
    <t>{geo1: {cve_municipio:58, localidad:1, direccion:CALLE 31-A NO. 253 CP.97935, lon:-88.931091, lat:20.128546}}</t>
  </si>
  <si>
    <t>{ctto1: {tipo_obra:Obra, numero_contrato:(G) IDE-23-MANT-DIRECTA-369, contratista:ITALIA CARIBE SERVICIOS INMOBILIARIOS S. DE R.L. DE C.V., convocante:INSTITUTO PARA EL DESARROLLO Y CERTIFICACIÓN DE LA INFRAESTRUCTURA FÍSICA EDUCATIVA Y ELÉCTRICA DE YUCATÁN, monto:39993.58, importe_modificado:39993.58}}</t>
  </si>
  <si>
    <t>YUC240102349927</t>
  </si>
  <si>
    <t>{ff1: {ciclo_recurso:2023, ramo:33, modalidad:I, prog_pres:7, tipo_recurso:FEDERALES (APORTACIONES, SUBSIDIOS Y CONVENIOS), monto:7650.77, modificado:7650.77}}</t>
  </si>
  <si>
    <t>FAMBASEMER-23-572</t>
  </si>
  <si>
    <t>{geo1: {cve_municipio:98, localidad:5, direccion:DOMICILIO CONOCIDO CP.97969, lon:-88.949188, lat:19.954834}}</t>
  </si>
  <si>
    <t>{ctto1: {tipo_obra:Obra, numero_contrato:(H) IDE-23-MANT-DIRECTA-369, contratista:ITALIA CARIBE SERVICIOS INMOBILIARIOS S. DE R.L. DE C.V., convocante:INSTITUTO PARA EL DESARROLLO Y CERTIFICACIÓN DE LA INFRAESTRUCTURA FÍSICA EDUCATIVA Y ELÉCTRICA DE YUCATÁN, monto:7650.77, importe_modificado:7650.77}}</t>
  </si>
  <si>
    <t>YUC240102349928</t>
  </si>
  <si>
    <t>{ff1: {ciclo_recurso:2023, ramo:33, modalidad:I, prog_pres:7, tipo_recurso:FEDERALES (APORTACIONES, SUBSIDIOS Y CONVENIOS), monto:116715.09, modificado:116715.09}}</t>
  </si>
  <si>
    <t>FAMBASEMER-23-573</t>
  </si>
  <si>
    <t>{geo1: {cve_municipio:73, localidad:1, direccion:CALLE 13 S/N CP.97527, lon:-88.947306, lat:20.203171}}</t>
  </si>
  <si>
    <t>{ctto1: {tipo_obra:Obra, numero_contrato:(I) IDE-23-MANT-DIRECTA-369, contratista:ITALIA CARIBE SERVICIOS INMOBILIARIOS S. DE R.L. DE C.V., convocante:INSTITUTO PARA EL DESARROLLO Y CERTIFICACIÓN DE LA INFRAESTRUCTURA FÍSICA EDUCATIVA Y ELÉCTRICA DE YUCATÁN, monto:116715.09, importe_modificado:116715.09}}</t>
  </si>
  <si>
    <t>YUC240102349929</t>
  </si>
  <si>
    <t>{ff1: {ciclo_recurso:2023, ramo:33, modalidad:I, prog_pres:7, tipo_recurso:FEDERALES (APORTACIONES, SUBSIDIOS Y CONVENIOS), monto:104698.48, modificado:104698.48}}</t>
  </si>
  <si>
    <t>TRABAJOS DE MANTENIMIENTO EMERGENTE EN LA ESCUELA SECUNDARIA TECNICA NUM. 67, CCT 31DST2012U, EN LA LOCALIDAD Y MUNICIPIO DE TAHDZIÚ</t>
  </si>
  <si>
    <t>FAMBASEMER-23-574</t>
  </si>
  <si>
    <t>{geo1: {cve_municipio:73, localidad:1, direccion:CARRETERA TAHDZIU-PETO KILOMETRO 1 S/N CP.97527, lon:-88.939375, lat:20.190328}}</t>
  </si>
  <si>
    <t>{ctto1: {tipo_obra:Obra, numero_contrato:(J) IDE-23-MANT-DIRECTA-369, contratista:ITALIA CARIBE SERVICIOS INMOBILIARIOS S. DE R.L. DE C.V., convocante:INSTITUTO PARA EL DESARROLLO Y CERTIFICACIÓN DE LA INFRAESTRUCTURA FÍSICA EDUCATIVA Y ELÉCTRICA DE YUCATÁN, monto:104698.48, importe_modificado:104698.48}}</t>
  </si>
  <si>
    <t>YUC240102349931</t>
  </si>
  <si>
    <t>{ff1: {ciclo_recurso:2023, ramo:33, modalidad:I, prog_pres:7, tipo_recurso:FEDERALES (APORTACIONES, SUBSIDIOS Y CONVENIOS), monto:34420.16, modificado:34420.16}}</t>
  </si>
  <si>
    <t>TRABAJOS DE MANTENIMIENTO EMERGENTE EN LA ESCUELA PRIMARIA LEOPOLDO AGUILAR ROCA, CCT 31DPR1678E, EN LA LOCALIDAD DE TEMOZÓN Y EL MUNICIPIO DE PETO</t>
  </si>
  <si>
    <t>FAMBASEMER-23-576</t>
  </si>
  <si>
    <t>{geo1: {cve_municipio:58, localidad:37, direccion:DOMICILIO CONOCIDO CP.97933, lon:-88.92846, lat:20.69422}}</t>
  </si>
  <si>
    <t>{ctto1: {tipo_obra:Obra, numero_contrato:(L) IDE-23-MANT-DIRECTA-369, contratista:ITALIA CARIBE SERVICIOS INMOBILIARIOS S. DE R.L. DE C.V., convocante:INSTITUTO PARA EL DESARROLLO Y CERTIFICACIÓN DE LA INFRAESTRUCTURA FÍSICA EDUCATIVA Y ELÉCTRICA DE YUCATÁN, monto:34420.16, importe_modificado:34420.16}}</t>
  </si>
  <si>
    <t>YUC240102349932</t>
  </si>
  <si>
    <t>{ff1: {ciclo_recurso:2023, ramo:33, modalidad:I, prog_pres:7, tipo_recurso:FEDERALES (APORTACIONES, SUBSIDIOS Y CONVENIOS), monto:35542.35, modificado:35542.35}}</t>
  </si>
  <si>
    <t>TRABAJOS DE MANTENIMIENTO EMERGENTE EN LA ESCUELA CENTRO DE ATENCION MULTIPLE TZUCACAB, CCT 31DML2025V, EN LA LOCALIDAD Y MUNICIPIO DE TZUCACAB</t>
  </si>
  <si>
    <t>FAMBASEMER-23-577</t>
  </si>
  <si>
    <t>{geo1: {cve_municipio:98, localidad:1, direccion:CALLE 44 S/N COLONIA SAN ESTEBAN CP.97795, lon:-89.057963, lat:20.071274}}</t>
  </si>
  <si>
    <t>{ctto1: {tipo_obra:Obra, numero_contrato:(M) IDE-23-MANT-DIRECTA-369, contratista:ITALIA CARIBE SERVICIOS INMOBILIARIOS S. DE R.L. DE C.V., convocante:INSTITUTO PARA EL DESARROLLO Y CERTIFICACIÓN DE LA INFRAESTRUCTURA FÍSICA EDUCATIVA Y ELÉCTRICA DE YUCATÁN, monto:35542.35, importe_modificado:35542.35}}</t>
  </si>
  <si>
    <t>YUC240102349933</t>
  </si>
  <si>
    <t>{ff1: {ciclo_recurso:2023, ramo:33, modalidad:I, prog_pres:7, tipo_recurso:FEDERALES (APORTACIONES, SUBSIDIOS Y CONVENIOS), monto:24548.72, modificado:24548.72}}</t>
  </si>
  <si>
    <t>TRABAJOS DE MANTENIMIENTO EMERGENTE EN LA ESCUELA PREESCOLAR TUUNBEN SAASTAL, CCT 31DCC2036M, EN LA LOCALIDAD Y MUNICIPIO DE PETO</t>
  </si>
  <si>
    <t>FAMBASEMER-23-578</t>
  </si>
  <si>
    <t>{geo1: {cve_municipio:58, localidad:1, direccion:CALLE 28 S/N CP.97930, lon:-88.920539, lat:20.135778}}</t>
  </si>
  <si>
    <t>{ctto1: {tipo_obra:Obra, numero_contrato:(N) IDE-23-MANT-DIRECTA-369, contratista:ITALIA CARIBE SERVICIOS INMOBILIARIOS S. DE R.L. DE C.V., convocante:INSTITUTO PARA EL DESARROLLO Y CERTIFICACIÓN DE LA INFRAESTRUCTURA FÍSICA EDUCATIVA Y ELÉCTRICA DE YUCATÁN, monto:24548.72, importe_modificado:24548.72}}</t>
  </si>
  <si>
    <t>YUC240102349935</t>
  </si>
  <si>
    <t>{ff1: {ciclo_recurso:2023, ramo:33, modalidad:I, prog_pres:7, tipo_recurso:FEDERALES (APORTACIONES, SUBSIDIOS Y CONVENIOS), monto:12850.13, modificado:12850.13}}</t>
  </si>
  <si>
    <t>TRABAJOS DE MANTENIMIENTO EMERGENTE EN LA ESCUELA SECUNDARIA MANUEL ANTONIO AY, CCT 31ETV0089H, EN LA LOCALIDAD DE PAPACAL Y EL MUNICIPIO DE PETO</t>
  </si>
  <si>
    <t>FAMBASEMER-23-580</t>
  </si>
  <si>
    <t>{geo1: {cve_municipio:58, localidad:14, direccion:DOMICILIO CONOCIDO CP.97785, lon:-88.817889, lat:20.154511}}</t>
  </si>
  <si>
    <t>{ctto1: {tipo_obra:Obra, numero_contrato:(P) IDE-23-MANT-DIRECTA-369, contratista:ITALIA CARIBE SERVICIOS INMOBILIARIOS S. DE R.L. DE C.V., convocante:INSTITUTO PARA EL DESARROLLO Y CERTIFICACIÓN DE LA INFRAESTRUCTURA FÍSICA EDUCATIVA Y  ELÉCTRICA DE YUCATÁN, monto:12850.13, importe_modificado:12850.13}}</t>
  </si>
  <si>
    <t>YUC240102349936</t>
  </si>
  <si>
    <t>{ff1: {ciclo_recurso:2023, ramo:33, modalidad:I, prog_pres:7, tipo_recurso:FEDERALES (APORTACIONES, SUBSIDIOS Y CONVENIOS), monto:49584.75, modificado:49584.75}}</t>
  </si>
  <si>
    <t>TRABAJOS DE MANTENIMIENTO EMERGENTE EN LA ESCUELA PRIMARIA LAURO AGUIRRE, CCT 31DPB0294S, EN LA LOCALIDAD Y MUNICIPIO DE PETO</t>
  </si>
  <si>
    <t>FAMBASEMER-23-581</t>
  </si>
  <si>
    <t>{geo1: {cve_municipio:58, localidad:1, direccion:CALLE 59 S/N CP.97930, lon:-88.917364, lat:20.111007}}</t>
  </si>
  <si>
    <t>{ctto1: {tipo_obra:Obra, numero_contrato:(Q) IDE-23-MANT-DIRECTA-369, contratista:ITALIA CARIBE SERVICIOS INMOBILIARIOS S. DE R.L. DE C.V., convocante:INSTITUTO PARA EL DESARROLLO Y CERTIFICACIÓN DE LA INFRAESTRUCTURA FÍSICA EDUCATIVA Y ELÉCTRICA DE YUCATÁN, monto:49584.75, importe_modificado:49584.75}}</t>
  </si>
  <si>
    <t>YUC240102349937</t>
  </si>
  <si>
    <t>{ff1: {ciclo_recurso:2023, ramo:33, modalidad:I, prog_pres:7, tipo_recurso:FEDERALES (APORTACIONES, SUBSIDIOS Y CONVENIOS), monto:25872.77, modificado:25872.77}}</t>
  </si>
  <si>
    <t>TRABAJOS DE MANTENIMIENTO EMERGENTE EN LA ESCUELA PRIMARIA CRESCENCIO REJON, CCT 31DPR0458M, EN LA LOCALIDAD DE X-PECHIL Y EL MUNICIPIO DE PETO</t>
  </si>
  <si>
    <t>FAMBASEMER-23-582</t>
  </si>
  <si>
    <t>{geo1: {cve_municipio:58, localidad:49, direccion:DOMICILIO CONOCIDO CP.97937, lon:-88.879427, lat:20.27315}}</t>
  </si>
  <si>
    <t>{ctto1: {tipo_obra:Obra, numero_contrato:(A) IDE-23-MANT-DIRECTA-385, contratista:IVAN EDUARDO ESPINOSA SANCHEZ, convocante:INSTITUTO PARA EL DESARROLLO Y CERTIFICACIÓN DE LA INFRAESTRUCTURA FÍSICA EDUCATIVA Y ELÉCTRICA DE YUCATÁN, monto:25872.77, importe_modificado:25872.77}}</t>
  </si>
  <si>
    <t>YUC240102349943</t>
  </si>
  <si>
    <t>{ff1: {ciclo_recurso:2023, ramo:33, modalidad:I, prog_pres:7, tipo_recurso:FEDERALES (APORTACIONES, SUBSIDIOS Y CONVENIOS), monto:10552.11, modificado:10552.11}}</t>
  </si>
  <si>
    <t>TRABAJOS DE MANTENIMIENTO EMERGENTE EN LA ESCUELA PRIMARIA YOLANDA NOEMI CARRILLO PIÑA, CCT 31DPR2090M, EN LA LOCALIDAD Y MUNICIPIO DE MÉRIDA</t>
  </si>
  <si>
    <t>FAMBASEMER-23-586</t>
  </si>
  <si>
    <t>{geo1: {cve_municipio:50, localidad:1, direccion:CALLE 46A-4 S/N COLONIA VILLA MAGNA DEL SUR CP.97776, lon:-89.614498, lat:20.922947}}</t>
  </si>
  <si>
    <t>{ctto1: {tipo_obra:Obra, numero_contrato:(B) IDE-23-MANT-DIRECTA-386, contratista:IVONNE ADRIANA RUIZ HERNANDEZ, convocante:INSTITUTO PARA EL DESARROLLO Y CERTIFICACIÓN DE LA INFRAESTRUCTURA FÍSICA EDUCATIVA Y ELÉCTRICA DE YUCATÁN, monto:10552.11, importe_modificado:10552.11}}</t>
  </si>
  <si>
    <t>YUC240102349944</t>
  </si>
  <si>
    <t>{ff1: {ciclo_recurso:2023, ramo:33, modalidad:I, prog_pres:7, tipo_recurso:FEDERALES (APORTACIONES, SUBSIDIOS Y CONVENIOS), monto:26824.41, modificado:26824.41}}</t>
  </si>
  <si>
    <t>TRABAJOS DE MANTENIMIENTO EMERGENTE EN LA ESCUELA PRIMARIA VICTOR MANUEL MARTINEZ HERRERA, CCT 31DPR2096G, EN LA LOCALIDAD Y MUNICIPIO DE KANASÍN</t>
  </si>
  <si>
    <t>FAMBASEMER-23-587</t>
  </si>
  <si>
    <t>{geo1: {cve_municipio:41, localidad:1, direccion:CALLE 65-C NO. 212 COLONIA VILLAS DE ORIENTE CP.97370, lon:-89.545888, lat:20.963583}}</t>
  </si>
  <si>
    <t>{ctto1: {tipo_obra:Obra, numero_contrato:(C) IDE-23-MANT-DIRECTA-386, contratista:IVONNE ADRIANA RUIZ HERNANDEZ, convocante:INSTITUTO PARA EL DESARROLLO Y CERTIFICACIÓN DE LA INFRAESTRUCTURA FÍSICA EDUCATIVA Y ELÉCTRICA DE YUCATÁN, monto:26824.41, importe_modificado:26824.41}}</t>
  </si>
  <si>
    <t>YUC240102349946</t>
  </si>
  <si>
    <t>{ff1: {ciclo_recurso:2023, ramo:33, modalidad:I, prog_pres:7, tipo_recurso:FEDERALES (APORTACIONES, SUBSIDIOS Y CONVENIOS), monto:20751.9, modificado:20751.9}}</t>
  </si>
  <si>
    <t>TRABAJOS DE MANTENIMIENTO EMERGENTE EN LA ESCUELA PRIMARIA NICOLAS BRAVO, CCT 31EPR0094U, EN LA LOCALIDAD Y MUNICIPIO DE MÉRIDA</t>
  </si>
  <si>
    <t>FAMBASEMER-23-588</t>
  </si>
  <si>
    <t>{geo1: {cve_municipio:50, localidad:1, direccion:CALLE 59 NO. 566 COLONIA CENTRO CP.97000, lon:-89.6304, lat:20.9698}}</t>
  </si>
  <si>
    <t>{ctto1: {tipo_obra:Obra, numero_contrato:(E) IDE-23-MANT-DIRECTA-386, contratista:IVONNE ADRIANA RUIZ HERNANDEZ, convocante:INSTITUTO PARA EL DESARROLLO Y CERTIFICACIÓN DE LA INFRAESTRUCTURA FÍSICA EDUCATIVA Y ELÉCTRICA DE YUCATÁN, monto:20751.9, importe_modificado:20751.9}}</t>
  </si>
  <si>
    <t>YUC240102349947</t>
  </si>
  <si>
    <t>{ff1: {ciclo_recurso:2023, ramo:33, modalidad:I, prog_pres:7, tipo_recurso:FEDERALES (APORTACIONES, SUBSIDIOS Y CONVENIOS), monto:31001.31, modificado:31001.31}}</t>
  </si>
  <si>
    <t>TRABAJOS DE MANTENIMIENTO EMERGENTE EN LA ESCUELA PRIMARIA VICENTE MARIA VELAZQUEZ, CCT 31EPR0081Q, EN LA LOCALIDAD Y MUNICIPIO DE MÉRIDA</t>
  </si>
  <si>
    <t>FAMBASEMER-23-589</t>
  </si>
  <si>
    <t>{geo1: {cve_municipio:50, localidad:1, direccion:CALLE 64 NO. 550 COLONIA CENTRO CP.97980, lon:-89.627131, lat:20.961026}}</t>
  </si>
  <si>
    <t>{ctto1: {tipo_obra:Obra, numero_contrato:(F) IDE-23-MANT-DIRECTA-386, contratista:IVONNE ADRIANA RUIZ HERNANDEZ, convocante:INSTITUTO PARA EL DESARROLLO Y CERTIFICACIÓN DE LA INFRAESTRUCTURA FÍSICA EDUCATIVA Y ELÉCTRICA DE YUCATÁN, monto:31001.31, importe_modificado:31001.31}}</t>
  </si>
  <si>
    <t>YUC240102349950</t>
  </si>
  <si>
    <t>{ff1: {ciclo_recurso:2023, ramo:33, modalidad:I, prog_pres:7, tipo_recurso:FEDERALES (APORTACIONES, SUBSIDIOS Y CONVENIOS), monto:10277.58, modificado:10277.58}}</t>
  </si>
  <si>
    <t>TRABAJOS DE MANTENIMIENTO EMERGENTE EN LA ESCUELA PRIMARIA MIGUEL ANGEL SALCEDO INZUNZA, CCT 31DPR2102A, EN LA LOCALIDAD Y MUNICIPIO DE KANASÍN</t>
  </si>
  <si>
    <t>FAMBASEMER-23-591</t>
  </si>
  <si>
    <t>{geo1: {cve_municipio:41, localidad:1, direccion:CALLE 77 S/N COLONIA SANTA ISABEL CP.97963, lon:-89.578386, lat:20.922152}}</t>
  </si>
  <si>
    <t>{ctto1: {tipo_obra:Obra, numero_contrato:(A) IDE-23-MANT-DIRECTA-388, contratista:JR DISEÑO INTEGRAL DE PROYECTOS S.A. DE C.V., convocante:INSTITUTO PARA EL DESARROLLO Y CERTIFICACIÓN DE LA INFRAESTRUCTURA FÍSICA EDUCATIVA Y ELÉCTRICA DE YUCATÁN, monto:10277.58, importe_modificado:10277.58}}</t>
  </si>
  <si>
    <t>YUC240102349963</t>
  </si>
  <si>
    <t>{ff1: {ciclo_recurso:2023, ramo:33, modalidad:I, prog_pres:7, tipo_recurso:FEDERALES (APORTACIONES, SUBSIDIOS Y CONVENIOS), monto:155136.54, modificado:155136.54}}</t>
  </si>
  <si>
    <t>TRABAJOS DE MANTENIMIENTO EMERGENTE EN LA ESCUELA PRIMARIA ISOLINA PEREZ CASTILLO, CCT 31DPR0876Y, EN LA LOCALIDAD Y MUNICIPIO DE MÉRIDA</t>
  </si>
  <si>
    <t>FAMBASEMER-23-601</t>
  </si>
  <si>
    <t>{geo1: {cve_municipio:50, localidad:1, direccion:CALLE 6 NO. 39 COLONIA FELIPE CARRILLO PUERTO CP.97935, lon:-89.601324, lat:20.995515}}</t>
  </si>
  <si>
    <t>{ctto1: {tipo_obra:Obra, numero_contrato:(B) IDE-23-MANT-DIRECTA-391, contratista:CADENA FERRETERA LUVIC S. DE R.L. DE C.V., convocante:INSTITUTO PARA EL DESARROLLO Y CERTIFICACIÓN DE LA INFRAESTRUCTURA FÍSICA EDUCATIVA Y ELÉCTRICA DE YUCATÁN, monto:155136.54, importe_modificado:155136.54}}</t>
  </si>
  <si>
    <t>YUC240102342782</t>
  </si>
  <si>
    <t>{ff1: {ciclo_recurso:2024, ramo:33, modalidad:I, prog_pres:4, tipo_recurso:FEDERALES (APORTACIONES, SUBSIDIOS Y CONVENIOS), prog_estatal_mun:FAIS municipal, monto:440715.11, modificado:434553.8}}</t>
  </si>
  <si>
    <t>CONSTRUCCIÓN DE CALLE CON CONCRETO ASFALTICO EN LA LOCALIDAD Y MUNICIPIO DE DZAN, YUCATAN. - 4660</t>
  </si>
  <si>
    <t>4660</t>
  </si>
  <si>
    <t>{meta1: {unidad_medida:Metros Cuadrados, meta:632.5, meta_modificada:632.5}}</t>
  </si>
  <si>
    <t>{geo1: {cve_municipio:25, localidad:1, direccion:CALLE 16 PUEBLO DZAN, 97854 DZAN, DZAN YUCATÁN ENTRE CALLE 9 Y CALLE 11, LA OBRA SE LLEVARA A CABO EN LA LOCALIDAD Y MUNICIPIO DE DZAN ESPEFICICAMENTE EN LA CALLE 16 X 9 Y 11., lon:-89.46500165, lat:20.39297077}}</t>
  </si>
  <si>
    <t>{ctto1: {tipo_obra:Obra, numero_contrato:LP/FAISMUN-DZAN-YUC/2024-02, contratista:JULIO CESAR DZIB CASTILLO, convocante:MUNICIPIO DE DZAN, monto:2274416.36, importe_modificado:2274416.36}}</t>
  </si>
  <si>
    <t>{meta1: {unidad_medida:Metros Cuadrados, avance:632.5}}</t>
  </si>
  <si>
    <t>{2342782/proyecto_INICIO, 2342782/proyecto_FIN, 2342782/proyecto_PROCESO, 2342782/proyecto_FIN, 2342782/proyecto_INICIO, 2342782/proyecto_PROCESO}</t>
  </si>
  <si>
    <t>YUC240102350776</t>
  </si>
  <si>
    <t>{ff1: {ciclo_recurso:2023, ramo:33, modalidad:I, prog_pres:7, tipo_recurso:FEDERALES (APORTACIONES, SUBSIDIOS Y CONVENIOS), monto:22350.4, modificado:22350.4}}</t>
  </si>
  <si>
    <t>TRABAJOS DE MANTENIMIENTO EMERGENTE EN LA ESCUELA SECUNDARIA PRUDENCIO PATRON PENICHE, CCT 31ETV0086K, EN LA LOCALIDAD DE HOLCÁ Y EL MUNICIPIO DE ESPITA</t>
  </si>
  <si>
    <t>REMFAMBASEMER-23-372</t>
  </si>
  <si>
    <t>{geo1: {cve_municipio:32, localidad:2, direccion:DOMICILIO CONOCIDO CP.97675, lon:-88.269125, lat:21.88226}}</t>
  </si>
  <si>
    <t>{ctto1: {tipo_obra:Obra, numero_contrato:(J) IDE-23-MANT-DIRECTA-371, contratista:CHRISTOPHER NAAL LOPE, convocante:INSTITUTO PARA EL DESARROLLO Y CERTIFICACIÓN DE LA INFRAESTRUCTURA FÍSICA EDUCATIVA Y ELÉCTRICA DE YUCATÁN, monto:22350.4, importe_modificado:22350.4}}</t>
  </si>
  <si>
    <t>YUC240102350777</t>
  </si>
  <si>
    <t>{ff1: {ciclo_recurso:2023, ramo:33, modalidad:I, prog_pres:7, tipo_recurso:FEDERALES (APORTACIONES, SUBSIDIOS Y CONVENIOS), monto:22714.38, modificado:22714.38}}</t>
  </si>
  <si>
    <t>TRABAJOS DE MANTENIMIENTO EMERGENTE EN LA ESCUELA SECUNDARIA DR. VICENTE PENICHE LOPEZ, CCT 31ETV0182N, EN LA LOCALIDAD DE XUILUB Y EL MUNICIPIO DE ESPITA</t>
  </si>
  <si>
    <t>REMFAMBASEMER-23-373</t>
  </si>
  <si>
    <t>{geo1: {cve_municipio:32, localidad:9, direccion:DOMICILIO CONOCIDO CP.97734, lon:-88.41766, lat:20.914811}}</t>
  </si>
  <si>
    <t>{ctto1: {tipo_obra:Obra, numero_contrato:(K) IDE-23-MANT-DIRECTA-371, contratista:CHRISTOPHER NAAL LOPE, convocante:INSTITUTO PARA EL DESARROLLO Y CERTIFICACIÓN DE LA INFRAESTRUCTURA FÍSICA EDUCATIVA Y ELÉCTRICA DE YUCATÁN, monto:22714.38, importe_modificado:22714.38}}</t>
  </si>
  <si>
    <t>YUC240102350778</t>
  </si>
  <si>
    <t>{ff1: {ciclo_recurso:2023, ramo:33, modalidad:I, prog_pres:7, tipo_recurso:FEDERALES (APORTACIONES, SUBSIDIOS Y CONVENIOS), monto:12967.41, modificado:12967.41}}</t>
  </si>
  <si>
    <t>TRABAJOS DE MANTENIMIENTO EMERGENTE EN LA ESCUELA PRIMARIA ANTONIO MEDIZ BOLIO, CCT 31DPR1666Z, EN LA LOCALIDAD DE SAN LUIS TZUCTUK Y EL MUNICIPIO DE TIZIMÍN</t>
  </si>
  <si>
    <t>REMFAMBASEMER-23-374</t>
  </si>
  <si>
    <t>{geo1: {cve_municipio:96, localidad:52, direccion:DOMICILIO CONOCIDO CP.97710, lon:-87.85347, lat:21.81339}}</t>
  </si>
  <si>
    <t>{ctto1: {tipo_obra:Obra, numero_contrato:(L) IDE-23-MANT-DIRECTA-371, contratista:CHRISTOPHER NAAL LOPE, convocante:INSTITUTO PARA EL DESARROLLO Y CERTIFICACIÓN DE LA INFRAESTRUCTURA FÍSICA EDUCATIVA Y ELÉCTRICA DE YUCATÁN, monto:12967.41, importe_modificado:12967.41}}</t>
  </si>
  <si>
    <t>YUC240102350779</t>
  </si>
  <si>
    <t>{ff1: {ciclo_recurso:2023, ramo:33, modalidad:I, prog_pres:7, tipo_recurso:FEDERALES (APORTACIONES, SUBSIDIOS Y CONVENIOS), monto:51791.34, modificado:51791.34}}</t>
  </si>
  <si>
    <t>TRABAJOS DE MANTENIMIENTO EMERGENTE EN LA ESCUELA PRIMARIA FELIPE CARRILLO PUERTO, CCT 31DPR0903E, EN LA LOCALIDAD DE TIXCANCAL Y EL MUNICIPIO DE TIZIMÍN</t>
  </si>
  <si>
    <t>REMFAMBASEMER-23-105</t>
  </si>
  <si>
    <t>{geo1: {cve_municipio:96, localidad:71, direccion:CALLE 7 S/N CP.97702, lon:-87.848585, lat:21.039225}}</t>
  </si>
  <si>
    <t>{ctto1: {tipo_obra:Obra, numero_contrato:(M) IDE-23-MANT-DIRECTA-371, contratista:CHRISTOPHER NAAL LOPE, convocante:INSTITUTO PARA EL DESARROLLO Y CERTIFICACIÓN DE LA INFRAESTRUCTURA FÍSICA EDUCATIVA Y ELÉCTRICA DE YUCATÁN, monto:51791.34, importe_modificado:51791.34}}</t>
  </si>
  <si>
    <t>YUC240102350780</t>
  </si>
  <si>
    <t>{ff1: {ciclo_recurso:2023, ramo:33, modalidad:I, prog_pres:7, tipo_recurso:FEDERALES (APORTACIONES, SUBSIDIOS Y CONVENIOS), monto:9762.47, modificado:9762.47}}</t>
  </si>
  <si>
    <t>TRABAJOS DE MANTENIMIENTO EMERGENTE EN LA ESCUELA SECUNDARIA JOSE GONZALEZ ROSADO, CCT 31ETV0003L, EN LA LOCALIDAD DE LOCHÉ Y EL MUNICIPIO DE PANABÁ</t>
  </si>
  <si>
    <t>REMFAMBASEMER-23-375</t>
  </si>
  <si>
    <t>{geo1: {cve_municipio:57, localidad:2, direccion:CALLE 10 S/N CP.97353, lon:-88.146437, lat:21.38497}}</t>
  </si>
  <si>
    <t>{ctto1: {tipo_obra:Obra, numero_contrato:(N) IDE-23-MANT-DIRECTA-371, contratista:CHRISTOPHER NAAL LOPE, convocante:INSTITUTO PARA EL DESARROLLO Y CERTIFICACIÓN DE LA INFRAESTRUCTURA FÍSICA EDUCATIVA Y ELÉCTRICA DE YUCATÁN, monto:9762.47, importe_modificado:9762.47}}</t>
  </si>
  <si>
    <t>YUC240102350781</t>
  </si>
  <si>
    <t>{ff1: {ciclo_recurso:2023, ramo:33, modalidad:I, prog_pres:7, tipo_recurso:FEDERALES (APORTACIONES, SUBSIDIOS Y CONVENIOS), monto:21103.53, modificado:21103.53}}</t>
  </si>
  <si>
    <t>TRABAJOS DE MANTENIMIENTO EMERGENTE EN LA ESCUELA CENTRO DE ATENCION MULTIPLE NUM. 22, CCT 31EML0009P, EN LA LOCALIDAD Y MUNICIPIO DE ESPITA</t>
  </si>
  <si>
    <t>REMFAMBASEMER-23-032</t>
  </si>
  <si>
    <t>{geo1: {cve_municipio:32, localidad:1, direccion:CALLE 19 S/N CP.97730, lon:-88.301174, lat:21.012335}}</t>
  </si>
  <si>
    <t>{ctto1: {tipo_obra:Obra, numero_contrato:(O) IDE-23-MANT-DIRECTA-371, contratista:CHRISTOPHER NAAL LOPE, convocante:INSTITUTO PARA EL DESARROLLO Y CERTIFICACIÓN DE LA INFRAESTRUCTURA FÍSICA EDUCATIVA Y ELÉCTRICA DE YUCATÁN, monto:21103.53, importe_modificado:21103.53}}</t>
  </si>
  <si>
    <t>YUC240102350805</t>
  </si>
  <si>
    <t>{ff1: {ciclo_recurso:2023, ramo:33, modalidad:I, prog_pres:7, tipo_recurso:FEDERALES (APORTACIONES, SUBSIDIOS Y CONVENIOS), monto:658941.18, modificado:658941.18}}</t>
  </si>
  <si>
    <t>TRABAJOS DE MANTENIMIENTO EMERGENTE EN LA ESCUELA PRIMARIA SALVADOR ALVARADO, CCT 31EPR0137B, EN LA LOCALIDAD Y MUNICIPIO DE SEYÉ</t>
  </si>
  <si>
    <t>REMFAMBASEMER-23-396</t>
  </si>
  <si>
    <t>{geo1: {cve_municipio:67, localidad:1, direccion:CALLE 30 NO. 106 CP.97570, lon:-89.371362, lat:20.83747}}</t>
  </si>
  <si>
    <t>{ctto1: {tipo_obra:Obra, numero_contrato:(F) IDE-23-MANT-DIRECTA-368, contratista:DAVID VADO ALONZO, convocante:INSTITUTO PARA EL DESARROLLO Y CERTIFICACIÓN DE LA INFRAESTRUCTURA FÍSICA EDUCATIVA Y ELÉCTRICA DE YUCATÁN, monto:658941.18, importe_modificado:658941.18}}</t>
  </si>
  <si>
    <t>YUC240102350887</t>
  </si>
  <si>
    <t>{ff1: {ciclo_recurso:2023, ramo:33, modalidad:I, prog_pres:7, tipo_recurso:FEDERALES (APORTACIONES, SUBSIDIOS Y CONVENIOS), monto:27727.97, modificado:27727.97}}</t>
  </si>
  <si>
    <t>TRABAJOS DE MANTENIMIENTO EMERGENTE EN LA ESCUELA PREESCOLAR DOLORES OTERO MALDONADO, CCT 31DJN2028T, EN LA LOCALIDAD Y MUNICIPIO DE MÉRIDA</t>
  </si>
  <si>
    <t>REMFAMBASEMER-23-456</t>
  </si>
  <si>
    <t>{geo1: {cve_municipio:50, localidad:1, direccion:CALLE 34 S/N COLONIA JUAN PABLO II (SECCION VATICANO I) CP.97246, lon:-89.685794, lat:20.967969}}</t>
  </si>
  <si>
    <t>{ctto1: {tipo_obra:Obra, numero_contrato:(E) IDE-23-MANT-DIRECTA-378, contratista:THAMMY SHARON PEREZ VAZQUEZ, convocante:INSTITUTO PARA EL DESARROLLO Y CERTIFICACIÓN DE LA INFRAESTRUCTURA FÍSICA EDUCATIVA Y ELÉCTRICA DE YUCATÁN, monto:27727.97, importe_modificado:27727.97}}</t>
  </si>
  <si>
    <t>YUC240102350888</t>
  </si>
  <si>
    <t>{ff1: {ciclo_recurso:2023, ramo:33, modalidad:I, prog_pres:7, tipo_recurso:FEDERALES (APORTACIONES, SUBSIDIOS Y CONVENIOS), monto:22499.81, modificado:22499.81}}</t>
  </si>
  <si>
    <t>TRABAJOS DE MANTENIMIENTO EMERGENTE EN LA ESCUELA PRIMARIA FRANCISCO I. MADERO, CCT 31EPR0071J, EN LA LOCALIDAD Y MUNICIPIO DE MÉRIDA</t>
  </si>
  <si>
    <t>REMFAMBASEMER-23-457</t>
  </si>
  <si>
    <t>{geo1: {cve_municipio:50, localidad:1, direccion:CALLE 31 NO. 202 COLONIA FRANCISCO I. MADERO CP.97240, lon:-89.657449, lat:20.968973}}</t>
  </si>
  <si>
    <t>{ctto1: {tipo_obra:Obra, numero_contrato:(F) IDE-23-MANT-DIRECTA-378, contratista:THAMMY SHARON PEREZ VAZQUEZ, convocante:INSTITUTO PARA EL DESARROLLO Y CERTIFICACIÓN DE LA INFRAESTRUCTURA FÍSICA EDUCATIVA Y ELÉCTRICA DE YUCATÁN, monto:22499.81, importe_modificado:22499.81}}</t>
  </si>
  <si>
    <t>YUC240102350891</t>
  </si>
  <si>
    <t>{ff1: {ciclo_recurso:2023, ramo:33, modalidad:I, prog_pres:7, tipo_recurso:FEDERALES (APORTACIONES, SUBSIDIOS Y CONVENIOS), monto:10887.92, modificado:10887.92}}</t>
  </si>
  <si>
    <t>REMFAMBASEMER-23-460</t>
  </si>
  <si>
    <t>{geo1: {cve_municipio:104, localidad:52, direccion:DOMICILIO CONOCIDO CP.97927, lon:-88.918464, lat:20.497572}}</t>
  </si>
  <si>
    <t>{ctto1: {tipo_obra:Obra, numero_contrato:(B) IDE-23-MANT-DIRECTA-379, contratista:ZAVEP,S.A DE C.V., convocante:INSTITUTO PARA EL DESARROLLO Y CERTIFICACIÓN DE LA INFRAESTRUCTURA FÍSICA EDUCATIVA Y ELÉCTRICA DE YUCATÁN, monto:10887.92, importe_modificado:10887.92}}</t>
  </si>
  <si>
    <t>YUC240102350892</t>
  </si>
  <si>
    <t>{ff1: {ciclo_recurso:2023, ramo:33, modalidad:I, prog_pres:7, tipo_recurso:FEDERALES (APORTACIONES, SUBSIDIOS Y CONVENIOS), monto:110952.53, modificado:110952.53}}</t>
  </si>
  <si>
    <t>REMFAMBASEMER-23-461</t>
  </si>
  <si>
    <t>{geo1: {cve_municipio:17, localidad:13, direccion:DOMICILIO CONOCIDO CP.97758, lon:-88.493469, lat:20.518219}}</t>
  </si>
  <si>
    <t>{ctto1: {tipo_obra:Obra, numero_contrato:(C) IDE-23-MANT-DIRECTA-379, contratista:ZAVEP,S.A DE C.V., convocante:INSTITUTO PARA EL DESARROLLO Y CERTIFICACIÓN DE LA INFRAESTRUCTURA FÍSICA EDUCATIVA Y ELÉCTRICA DE YUCATÁN, monto:110952.53, importe_modificado:110952.53}}</t>
  </si>
  <si>
    <t>YUC240102351014</t>
  </si>
  <si>
    <t>{ff1: {ciclo_recurso:2023, ramo:33, modalidad:I, prog_pres:7, tipo_recurso:FEDERALES (APORTACIONES, SUBSIDIOS Y CONVENIOS), monto:95910.42, modificado:95910.42}}</t>
  </si>
  <si>
    <t>TRABAJOS DE MANTENIMIENTO EMERGENTE EN LA ESCUELA PREESCOLAR MANUEL GUTIERREZ NAJERA, CCT 31DJN0240Z, EN LA LOCALIDAD Y MUNICIPIO DE TICUL</t>
  </si>
  <si>
    <t>REMFAMBASEMER-23-70</t>
  </si>
  <si>
    <t>{geo1: {cve_municipio:89, localidad:1, direccion:CALLE 30-A NO. 100 CP.97860, lon:-89.54098, lat:20.407677}}</t>
  </si>
  <si>
    <t>{ctto1: {tipo_obra:Obra, numero_contrato:(A) IDE-23-MANT-DIRECTA-419, contratista:SAÚL ALBERTO ENRÍQUEZ XOOL, convocante:INSTITUTO PARA EL DESARROLLO Y CERTIFICACIÓN DE LA INFRAESTRUCTURA FÍSICA EDUCATIVA Y ELÉCTRICA DE YUCATÁN, monto:95910.42, importe_modificado:95910.42}}</t>
  </si>
  <si>
    <t>YUC240102349967</t>
  </si>
  <si>
    <t>{ff1: {ciclo_recurso:2023, ramo:33, modalidad:I, prog_pres:7, tipo_recurso:FEDERALES (APORTACIONES, SUBSIDIOS Y CONVENIOS), monto:87246.4, modificado:87246.4}}</t>
  </si>
  <si>
    <t>TRABAJOS DE MANTENIMIENTO EMERGENTE EN LA ESCUELA PRIMARIA JULIA RUIZ FUENTES, CCT 31DPR2031X, EN LA LOCALIDAD Y MUNICIPIO DE MÉRIDA</t>
  </si>
  <si>
    <t>FAMBASEMER-23-460</t>
  </si>
  <si>
    <t>{geo1: {cve_municipio:50, localidad:1, direccion:CALLE 45 S/N COLONIA JUAN PABLO II (SECCION VATICANO I) CP.97246, lon:-89.684944, lat:20.968015}}</t>
  </si>
  <si>
    <t>{ctto1: {tipo_obra:Obra, numero_contrato:(F) IDE-23-MANT-DIRECTA-391, contratista:CADENA FERRETERA LUVIC S. DE R.L. DE C.V., convocante:INSTITUTO PARA EL DESARROLLO Y CERTIFICACIÓN DE LA INFRAESTRUCTURA FÍSICA EDUCATIVA Y ELÉCTRICA DE YUCATÁN, monto:87246.4, importe_modificado:87246.4}}</t>
  </si>
  <si>
    <t>YUC240102349968</t>
  </si>
  <si>
    <t>{ff1: {ciclo_recurso:2023, ramo:33, modalidad:I, prog_pres:7, tipo_recurso:FEDERALES (APORTACIONES, SUBSIDIOS Y CONVENIOS), monto:90977.98, modificado:90977.98}}</t>
  </si>
  <si>
    <t>FAMBASEMER-23-603</t>
  </si>
  <si>
    <t>{geo1: {cve_municipio:50, localidad:1, direccion:CALLE 19 S/N COLONIA VERGEL II CP.97770, lon:-89.58563, lat:20.957032}}</t>
  </si>
  <si>
    <t>{ctto1: {tipo_obra:Obra, numero_contrato:(G) IDE-23-MANT-DIRECTA-391, contratista:CADENA FERRETERA LUVIC S. DE R.L. DE C.V., convocante:INSTITUTO PARA EL DESARROLLO Y CERTIFICACIÓN DE LA INFRAESTRUCTURA FÍSICA EDUCATIVA Y ELÉCTRICA DE YUCATÁN, monto:90977.98, importe_modificado:90977.98}}</t>
  </si>
  <si>
    <t>YUC240102349972</t>
  </si>
  <si>
    <t>{ff1: {ciclo_recurso:2023, ramo:33, modalidad:I, prog_pres:7, tipo_recurso:FEDERALES (APORTACIONES, SUBSIDIOS Y CONVENIOS), monto:17008.59, modificado:17008.59}}</t>
  </si>
  <si>
    <t>{ctto1: {tipo_obra:Obra, numero_contrato:(K) IDE-23-MANT-DIRECTA-391, contratista:CADENA FERRETERA LUVIC S. DE R.L. DE C.V., convocante:INSTITUTO PARA EL DESARROLLO Y CERTIFICACIÓN DE LA INFRAESTRUCTURA FÍSICA EDUCATIVA Y ELÉCTRICA DE YUCATÁN, monto:17008.59, importe_modificado:17008.59}}</t>
  </si>
  <si>
    <t>YUC240102349978</t>
  </si>
  <si>
    <t>{ff1: {ciclo_recurso:2023, ramo:33, modalidad:I, prog_pres:7, tipo_recurso:FEDERALES (APORTACIONES, SUBSIDIOS Y CONVENIOS), monto:48280.17, modificado:48280.17}}</t>
  </si>
  <si>
    <t>TRABAJOS DE MANTENIMIENTO EMERGENTE EN LA ESCUELA PREESCOLAR MAYAPAN, CCT 31DIN2035N, EN LA LOCALIDAD DE MAHZUCIL Y EL MUNICIPIO DE TECOH</t>
  </si>
  <si>
    <t>FAMBASEMER-23-609</t>
  </si>
  <si>
    <t>{geo1: {cve_municipio:76, localidad:6, direccion:DOMICILIO CONOCIDO CP.97824, lon:-89.46329, lat:20.553984}}</t>
  </si>
  <si>
    <t>{ctto1: {tipo_obra:Obra, numero_contrato:(Q) IDE-23-MANT-DIRECTA-391, contratista:CADENA FERRETERA LUVIC S. DE R.L. DE C.V., convocante:INSTITUTO PARA EL DESARROLLO Y CERTIFICACIÓN DE LA INFRAESTRUCTURA FÍSICA EDUCATIVA Y ELÉCTRICA DE YUCATÁN, monto:48280.17, importe_modificado:48280.17}}</t>
  </si>
  <si>
    <t>YUC240102349979</t>
  </si>
  <si>
    <t>{ff1: {ciclo_recurso:2023, ramo:33, modalidad:I, prog_pres:7, tipo_recurso:FEDERALES (APORTACIONES, SUBSIDIOS Y CONVENIOS), monto:124851.47, modificado:124851.47}}</t>
  </si>
  <si>
    <t>{ctto1: {tipo_obra:Obra, numero_contrato:(R) IDE-23-MANT-DIRECTA-391, contratista:CADENA FERRETERA LUVIC S. DE R.L. DE C.V., convocante:INSTITUTO PARA EL DESARROLLO Y CERTIFICACIÓN DE LA INFRAESTRUCTURA FÍSICA EDUCATIVA Y ELÉCTRICA DE YUCATÁN, monto:124851.47, importe_modificado:124851.47}}</t>
  </si>
  <si>
    <t>YUC240102349983</t>
  </si>
  <si>
    <t>{ff1: {ciclo_recurso:2023, ramo:33, modalidad:I, prog_pres:7, tipo_recurso:FEDERALES (APORTACIONES, SUBSIDIOS Y CONVENIOS), monto:72523.08, modificado:72523.08}}</t>
  </si>
  <si>
    <t>TRABAJOS DE MANTENIMIENTO EMERGENTE EN LA ESCUELA PREESCOLAR ANGELA GONZALEZ DE MENENDEZ, CCT 31DJN0185W, EN LA LOCALIDAD Y MUNICIPIO DE MÉRIDA</t>
  </si>
  <si>
    <t>FAMBASEMER-23-187</t>
  </si>
  <si>
    <t>{geo1: {cve_municipio:50, localidad:1, direccion:CALLE 109-F NO. 568 COLONIA OBRERA CP.97260, lon:-89.64713, lat:20.93856}}</t>
  </si>
  <si>
    <t>{ctto1: {tipo_obra:Obra, numero_contrato:IDE-23-MANT-DIRECTA-393, contratista:VICTOR GUILLERMO CETZ POOT, convocante:INSTITUTO PARA EL DESARROLLO Y CERTIFICACIÓN DE LA INFRAESTRUCTURA FÍSICA EDUCATIVA Y ELÉCTRICA DE YUCATÁN, monto:72523.08, importe_modificado:72523.08}}</t>
  </si>
  <si>
    <t>YUC240102349984</t>
  </si>
  <si>
    <t>{ff1: {ciclo_recurso:2023, ramo:33, modalidad:I, prog_pres:7, tipo_recurso:FEDERALES (APORTACIONES, SUBSIDIOS Y CONVENIOS), monto:137714.61, modificado:137714.61}}</t>
  </si>
  <si>
    <t>TRABAJOS DE MANTENIMIENTO EMERGENTE EN LA ESCUELA PREESCOLAR 21 DE MARZO, CCT 31DJN0229C, EN LA LOCALIDAD DE CAMPESTRE FLAMBOYANES Y EL MUNICIPIO DE PROGRESO</t>
  </si>
  <si>
    <t>FAMBASEMER-23-212</t>
  </si>
  <si>
    <t>{geo1: {cve_municipio:59, localidad:26, direccion:CALLE 56 NO. 750 CP.97320, lon:-89.659401, lat:21.209159}}</t>
  </si>
  <si>
    <t>{ctto1: {tipo_obra:Obra, numero_contrato:(A) IDE-23-MANT-DIRECTA-405, contratista:GRUPO SUROMAR DEL SURESTE S. DE R.L. DE C.V., convocante:INSTITUTO PARA EL DESARROLLO Y CERTIFICACIÓN DE LA INFRAESTRUCTURA FÍSICA EDUCATIVA Y ELÉCTRICA DE YUCATÁN, monto:137714.61, importe_modificado:137714.61}}</t>
  </si>
  <si>
    <t>YUC240102349985</t>
  </si>
  <si>
    <t>{ff1: {ciclo_recurso:2023, ramo:33, modalidad:I, prog_pres:7, tipo_recurso:FEDERALES (APORTACIONES, SUBSIDIOS Y CONVENIOS), monto:16013.61, modificado:16013.61}}</t>
  </si>
  <si>
    <t>TRABAJOS DE MANTENIMIENTO EMERGENTE EN LA ESCUELA PRIMARIA FRANCISCO I. MADERO, CCT 31DPR0872B, EN LA LOCALIDAD Y MUNICIPIO DE MÉRIDA</t>
  </si>
  <si>
    <t>FAMBASEMER-23-85</t>
  </si>
  <si>
    <t>{geo1: {cve_municipio:50, localidad:1, direccion:CALLE 33 S/N COLONIA CHICHI SUÁREZ CP.97306, lon:-89.55375, lat:21.00011}}</t>
  </si>
  <si>
    <t>{ctto1: {tipo_obra:Obra, numero_contrato:(B) IDE-23-MANT-DIRECTA-405, contratista:GRUPO SUROMAR DEL SURESTE S. DE R.L. DE C.V., convocante:INSTITUTO PARA EL DESARROLLO Y CERTIFICACIÓN DE LA INFRAESTRUCTURA FÍSICA EDUCATIVA Y ELÉCTRICA DE YUCATÁN, monto:16013.61, importe_modificado:16013.61}}</t>
  </si>
  <si>
    <t>YUC240102349992</t>
  </si>
  <si>
    <t>{ff1: {ciclo_recurso:2023, ramo:33, modalidad:I, prog_pres:7, tipo_recurso:FEDERALES (APORTACIONES, SUBSIDIOS Y CONVENIOS), monto:9031.62, modificado:9031.62}}</t>
  </si>
  <si>
    <t>TRABAJOS DE MANTENIMIENTO EMERGENTE EN LA ESCUELA CENTRO DE ATENCION MULTIPLE ORIENTE, CCT 31DML2006G, EN LA LOCALIDAD Y MUNICIPIO DE MÉRIDA</t>
  </si>
  <si>
    <t>FAMBASEMER-23-617</t>
  </si>
  <si>
    <t>{geo1: {cve_municipio:50, localidad:1, direccion:CALLE 47 S/N COLONIA MANUEL AVILA PREESCOLARACHO CP.97743, lon:-89.586765, lat:20.974194}}</t>
  </si>
  <si>
    <t>{ctto1: {tipo_obra:Obra, numero_contrato:(I) IDE-23-MANT-DIRECTA-405, contratista:GRUPO SUROMAR DEL SURESTE S. DE R.L. DE C.V., convocante:INSTITUTO PARA EL DESARROLLO Y CERTIFICACIÓN DE LA INFRAESTRUCTURA FÍSICA EDUCATIVA Y ELÉCTRICA DE YUCATÁN, monto:9031.62, importe_modificado:9031.62}}</t>
  </si>
  <si>
    <t>YUC240102349993</t>
  </si>
  <si>
    <t>{ff1: {ciclo_recurso:2023, ramo:33, modalidad:I, prog_pres:7, tipo_recurso:FEDERALES (APORTACIONES, SUBSIDIOS Y CONVENIOS), monto:6868.57, modificado:6868.57}}</t>
  </si>
  <si>
    <t>TRABAJOS DE MANTENIMIENTO EMERGENTE EN LA ESCUELA PREESCOLAR ARCO IRIS, CCT 31DJN0256Z, EN LA LOCALIDAD Y MUNICIPIO DE MÉRIDA</t>
  </si>
  <si>
    <t>FAMBASEMER-23-618</t>
  </si>
  <si>
    <t>{geo1: {cve_municipio:50, localidad:1, direccion:CALLE 30 S/N COLONIA MELCHOR OCAMPO II CP.97770, lon:-89.569807, lat:20.977648}}</t>
  </si>
  <si>
    <t>{ctto1: {tipo_obra:Obra, numero_contrato:(J) IDE-23-MANT-DIRECTA-405, contratista:GRUPO SUROMAR DEL SURESTE S. DE R.L. DE C.V., convocante:INSTITUTO PARA EL DESARROLLO Y CERTIFICACIÓN DE LA INFRAESTRUCTURA FÍSICA EDUCATIVA Y ELÉCTRICA DE YUCATÁN, monto:6868.57, importe_modificado:6868.57}}</t>
  </si>
  <si>
    <t>YUC240102349995</t>
  </si>
  <si>
    <t>{ff1: {ciclo_recurso:2023, ramo:33, modalidad:I, prog_pres:7, tipo_recurso:FEDERALES (APORTACIONES, SUBSIDIOS Y CONVENIOS), monto:8616.78, modificado:8616.78}}</t>
  </si>
  <si>
    <t>TRABAJOS DE MANTENIMIENTO EMERGENTE EN LA ESCUELA CENTRO DE ATENCION MULTIPLE NUM. 3, CCT 31EML0019W, EN LA LOCALIDAD Y MUNICIPIO DE MÉRIDA</t>
  </si>
  <si>
    <t>FAMBASEMER-23-177</t>
  </si>
  <si>
    <t>{geo1: {cve_municipio:50, localidad:1, direccion:CALLE 51 S/N COLONIA DEL PARQUE CP.97160, lon:-89.589922, lat:20.971518}}</t>
  </si>
  <si>
    <t>{ctto1: {tipo_obra:Obra, numero_contrato:(L) IDE-23-MANT-DIRECTA-405, contratista:GRUPO SUROMAR DEL SURESTE S. DE R.L. DE C.V., convocante:INSTITUTO PARA EL DESARROLLO Y CERTIFICACIÓN DE LA INFRAESTRUCTURA FÍSICA EDUCATIVA Y ELÉCTRICA DE YUCATÁN, monto:8616.78, importe_modificado:8616.78}}</t>
  </si>
  <si>
    <t>YUC240102349996</t>
  </si>
  <si>
    <t>{ff1: {ciclo_recurso:2023, ramo:33, modalidad:I, prog_pres:7, tipo_recurso:FEDERALES (APORTACIONES, SUBSIDIOS Y CONVENIOS), monto:17262.09, modificado:17262.09}}</t>
  </si>
  <si>
    <t>TRABAJOS DE MANTENIMIENTO EMERGENTE EN LA ESCUELA PREESCOLAR LEY DE GINEBRA, CCT 31DJN2032F, EN LA LOCALIDAD Y MUNICIPIO DE KANASÍN</t>
  </si>
  <si>
    <t>FAMBASEMER-23-620</t>
  </si>
  <si>
    <t>{geo1: {cve_municipio:41, localidad:1, direccion:CALLE 59 S/N COLONIA SAN CAMILO CP.97744, lon:-89.555426, lat:20.96989}}</t>
  </si>
  <si>
    <t>{ctto1: {tipo_obra:Obra, numero_contrato:(M) IDE-23-MANT-DIRECTA-405, contratista:GRUPO SUROMAR DEL SURESTE S. DE R.L. DE C.V., convocante:INSTITUTO PARA EL DESARROLLO Y CERTIFICACIÓN DE LA INFRAESTRUCTURA FÍSICA EDUCATIVA Y ELÉCTRICA DE YUCATÁN, monto:17262.09, importe_modificado:17262.09}}</t>
  </si>
  <si>
    <t>YUC240102349997</t>
  </si>
  <si>
    <t>{ff1: {ciclo_recurso:2023, ramo:33, modalidad:I, prog_pres:7, tipo_recurso:FEDERALES (APORTACIONES, SUBSIDIOS Y CONVENIOS), monto:21800.0, modificado:21800.0}}</t>
  </si>
  <si>
    <t>TRABAJOS DE MANTENIMIENTO EMERGENTE EN LA ESCUELA PREESCOLAR JOSE ROSAS MORENO, CCT 31DJN0123J, EN LA LOCALIDAD DE MOTUL DE CARRILLO PUERTO Y EL MUNICIPIO DE MOTUL</t>
  </si>
  <si>
    <t>FAMBASEMER-23-621</t>
  </si>
  <si>
    <t>{geo1: {cve_municipio:52, localidad:1, direccion:CALLE 20 S/N COLONIA EL TIGRE CP.97606, lon:-89.278005, lat:21.095233}}</t>
  </si>
  <si>
    <t>{ctto1: {tipo_obra:Obra, numero_contrato:(N) IDE-23-MANT-DIRECTA-405, contratista:GRUPO SUROMAR DEL SURESTE S. DE R.L. DE C.V., convocante:INSTITUTO PARA EL DESARROLLO Y CERTIFICACIÓN DE LA INFRAESTRUCTURA FÍSICA EDUCATIVA Y ELÉCTRICA DE YUCATÁN, monto:21800.0, importe_modificado:21800.0}}</t>
  </si>
  <si>
    <t>YUC240102349905</t>
  </si>
  <si>
    <t>{ff1: {ciclo_recurso:2023, ramo:33, modalidad:I, prog_pres:7, tipo_recurso:FEDERALES (APORTACIONES, SUBSIDIOS Y CONVENIOS), monto:250000.0, modificado:250000.0}}</t>
  </si>
  <si>
    <t>TRABAJOS DE MANTENIMIENTO EMERGENTE EN LA ESCUELA SECUNDARIA GUADALUPE VICTORIA, CCT 31ETV0123Y, EN LA LOCALIDAD DE CHUBURNÁ Y EL MUNICIPIO DE PROGRESO</t>
  </si>
  <si>
    <t>FAMBASEMER-23-201</t>
  </si>
  <si>
    <t>{geo1: {cve_municipio:59, localidad:5, direccion:CALLE 9 S/N CP.97353, lon:-89.806191, lat:21.25476}}</t>
  </si>
  <si>
    <t>{ctto1: {tipo_obra:Obra, numero_contrato:(F) IDE-23-MANT-DIRECTA-380, contratista:CEGA CONSTRUCTORA, S.A. DE C.V., convocante:INSTITUTO PARA EL DESARROLLO Y CERTIFICACIÓN DE LA INFRAESTRUCTURA FÍSICA EDUCATIVA Y ELÉCTRICA DE YUCATÁN, monto:250000.0, importe_modificado:250000.0}}</t>
  </si>
  <si>
    <t>YUC240102349906</t>
  </si>
  <si>
    <t>{ff1: {ciclo_recurso:2023, ramo:33, modalidad:I, prog_pres:7, tipo_recurso:FEDERALES (APORTACIONES, SUBSIDIOS Y CONVENIOS), monto:95000.0, modificado:95000.0}}</t>
  </si>
  <si>
    <t>FAMBASEMER-23-556</t>
  </si>
  <si>
    <t>{geo1: {cve_municipio:59, localidad:4, direccion:CALLE 19 S/N CP.97340, lon:-89.601647, lat:21.294416}}</t>
  </si>
  <si>
    <t>{ctto1: {tipo_obra:Obra, numero_contrato:(G) IDE-23-MANT-DIRECTA-380, contratista:CEGA CONSTRUCTORA, S.A. DE C.V., convocante:INSTITUTO PARA EL DESARROLLO Y CERTIFICACIÓN DE LA INFRAESTRUCTURA FÍSICA EDUCATIVA Y ELÉCTRICA DE YUCATÁN, monto:95000.0, importe_modificado:95000.0}}</t>
  </si>
  <si>
    <t>YUC240102349908</t>
  </si>
  <si>
    <t>{ff1: {ciclo_recurso:2023, ramo:33, modalidad:I, prog_pres:7, tipo_recurso:FEDERALES (APORTACIONES, SUBSIDIOS Y CONVENIOS), monto:6000.0, modificado:6000.0}}</t>
  </si>
  <si>
    <t>TRABAJOS DE MANTENIMIENTO EMERGENTE EN LA ESCUELA PRIMARIA FELIPE CARRILLO PUERTO, CCT 31DPB2023N, EN LA LOCALIDAD DE EL PARAÍSO Y EL MUNICIPIO DE PROGRESO</t>
  </si>
  <si>
    <t>FAMBASEMER-23-210</t>
  </si>
  <si>
    <t>{geo1: {cve_municipio:59, localidad:78, direccion:DOMICILIO CONOCIDO CP.97320, lon:-89.649796, lat:21.1985}}</t>
  </si>
  <si>
    <t>{ctto1: {tipo_obra:Obra, numero_contrato:(I) IDE-23-MANT-DIRECTA-380, contratista:CEGA CONSTRUCTORA, S.A. DE C.V., convocante:INSTITUTO PARA EL DESARROLLO Y CERTIFICACIÓN DE LA INFRAESTRUCTURA FÍSICA EDUCATIVA Y ELÉCTRICA DE YUCATÁN, monto:6000.0, importe_modificado:6000.0}}</t>
  </si>
  <si>
    <t>YUC240102349909</t>
  </si>
  <si>
    <t>{ff1: {ciclo_recurso:2023, ramo:33, modalidad:I, prog_pres:7, tipo_recurso:FEDERALES (APORTACIONES, SUBSIDIOS Y CONVENIOS), monto:22000.0, modificado:22000.0}}</t>
  </si>
  <si>
    <t>TRABAJOS DE MANTENIMIENTO EMERGENTE EN LA ESCUELA PRIMARIA MARTIRES DE CHICAGO, CCT 31DPR0973Z, EN LA LOCALIDAD Y MUNICIPIO DE PROGRESO</t>
  </si>
  <si>
    <t>FAMBASEMER-23-558</t>
  </si>
  <si>
    <t>{geo1: {cve_municipio:59, localidad:1, direccion:CALLE 31 NO. 163 CP.97935, lon:-89.666085, lat:21.28293}}</t>
  </si>
  <si>
    <t>{ctto1: {tipo_obra:Obra, numero_contrato:(J) IDE-23-MANT-DIRECTA-380, contratista:CEGA CONSTRUCTORA, S.A. DE C.V., convocante:INSTITUTO PARA EL DESARROLLO Y CERTIFICACIÓN DE LA INFRAESTRUCTURA FÍSICA EDUCATIVA Y ELÉCTRICA DE YUCATÁN, monto:22000.0, importe_modificado:22000.0}}</t>
  </si>
  <si>
    <t>YUC240102349910</t>
  </si>
  <si>
    <t>{ff1: {ciclo_recurso:2023, ramo:33, modalidad:I, prog_pres:7, tipo_recurso:FEDERALES (APORTACIONES, SUBSIDIOS Y CONVENIOS), monto:24701.04, modificado:24701.04}}</t>
  </si>
  <si>
    <t>TRABAJOS DE MANTENIMIENTO EMERGENTE EN LA ESCUELA PRIMARIA NARCEDALIA GARCIA AGUILAR, CCT 31DPR2099D, EN LA LOCALIDAD Y MUNICIPIO DE MÉRIDA</t>
  </si>
  <si>
    <t>FAMBASEMER-23-559</t>
  </si>
  <si>
    <t>{geo1: {cve_municipio:50, localidad:1, direccion:CALLE 39 NO. 810 COLONIA LAS TORRES II DE CIUDAD CAUCEL CP.97314, lon:-89.715314, lat:21.004827}}</t>
  </si>
  <si>
    <t>{ctto1: {tipo_obra:Obra, numero_contrato:IDE-23-MANT-DIRECTA-381, contratista:COMPAÑÍA CONSTRUCTORA S.A. DE C.V., convocante:INSTITUTO PARA EL DESARROLLO Y CERTIFICACIÓN DE LA INFRAESTRUCTURA FÍSICA EDUCATIVA Y ELÉCTRICA DE YUCATÁN, monto:24701.04, importe_modificado:24701.04}}</t>
  </si>
  <si>
    <t>YUC240102349911</t>
  </si>
  <si>
    <t>{ff1: {ciclo_recurso:2023, ramo:33, modalidad:I, prog_pres:7, tipo_recurso:FEDERALES (APORTACIONES, SUBSIDIOS Y CONVENIOS), monto:40604.83, modificado:40604.83}}</t>
  </si>
  <si>
    <t>TRABAJOS DE MANTENIMIENTO EMERGENTE EN LA ESCUELA PRIMARIA OMAR GUADALUPE LARA NOVELO, CCT 31DPR2080F, EN LA LOCALIDAD Y MUNICIPIO DE KANASÍN</t>
  </si>
  <si>
    <t>FAMBASEMER-23-560</t>
  </si>
  <si>
    <t>{geo1: {cve_municipio:41, localidad:1, direccion:CALLE 42 NO. 315 COLONIA CROC CP.97370, lon:-89.566739, lat:20.933541}}</t>
  </si>
  <si>
    <t>{ctto1: {tipo_obra:Obra, numero_contrato:(A) IDE-23-MANT-DIRECTA-382, contratista:DAVID VADO ALONZO, convocante:INSTITUTO PARA EL DESARROLLO Y CERTIFICACIÓN DE LA INFRAESTRUCTURA FÍSICA EDUCATIVA Y ELÉCTRICA DE YUCATÁN, monto:40604.83, importe_modificado:40604.83}}</t>
  </si>
  <si>
    <t>YUC240102350082</t>
  </si>
  <si>
    <t>{ff1: {ciclo_recurso:2023, ramo:33, modalidad:I, prog_pres:7, tipo_recurso:FEDERALES (APORTACIONES, SUBSIDIOS Y CONVENIOS), monto:27323.8, modificado:27323.8}}</t>
  </si>
  <si>
    <t>TRABAJOS DE MANTENIMIENTO EMERGENTE EN LA ESCUELA SECUNDARIA TECNICA NUM. 55, CCT 31DST0055E, EN LA LOCALIDAD Y MUNICIPIO DE MÉRIDA</t>
  </si>
  <si>
    <t>REMFAMBASEMER-23-355</t>
  </si>
  <si>
    <t>{geo1: {cve_municipio:50, localidad:1, direccion: CALLE 23 S/N COLONIA LINDAVISTA (CHENKÚ) CP.97302, lon:-89.659509, lat:21.010592}}</t>
  </si>
  <si>
    <t>{ctto1: {tipo_obra:Obra, numero_contrato:(A) IDE-23-MANT-DIRECTA-370, contratista:CARLOS ARFAXAD ESCALANTE ARANA, convocante:INSTITUTO PARA EL DESARROLLO Y CERTIFICACIÓN DE LA INFRAESTRUCTURA FÍSICA EDUCATIVA Y ELÉCTRICA DE YUCATÁN, monto:27323.8, importe_modificado:27323.8}}</t>
  </si>
  <si>
    <t>YUC240102348822</t>
  </si>
  <si>
    <t>{geo1: {cve_municipio:50, localidad:1, direccion: CALLE 132-A COLONIA EL PORVENIR CP.97226 , lon:-89.665193, lat:20.994878}}</t>
  </si>
  <si>
    <t>YUC240102350782</t>
  </si>
  <si>
    <t>{ff1: {ciclo_recurso:2023, ramo:33, modalidad:I, prog_pres:7, tipo_recurso:FEDERALES (APORTACIONES, SUBSIDIOS Y CONVENIOS), monto:25619.66, modificado:25619.66}}</t>
  </si>
  <si>
    <t>TRABAJOS DE MANTENIMIENTO EMERGENTE EN LA ESCUELA PREESCOLAR CUAUHTEMOC, CCT 31DJN0035P, EN LA LOCALIDAD Y MUNICIPIO DE RÍO LAGARTOS</t>
  </si>
  <si>
    <t>REMFAMBASEMER-23-376</t>
  </si>
  <si>
    <t>{geo1: {cve_municipio:61, localidad:1, direccion:CALLE 21 NO. 121 CP.97721, lon:-88.160073, lat:21.595063}}</t>
  </si>
  <si>
    <t>{ctto1: {tipo_obra:Obra, numero_contrato:(P) IDE-23-MANT-DIRECTA-371, contratista:CHRISTOPHER NAAL LOPE, convocante:INSTITUTO PARA EL DESARROLLO Y CERTIFICACIÓN DE LA INFRAESTRUCTURA FÍSICA EDUCATIVA Y ELÉCTRICA DE YUCATÁN, monto:25619.66, importe_modificado:25619.66}}</t>
  </si>
  <si>
    <t>YUC240102350783</t>
  </si>
  <si>
    <t>{ff1: {ciclo_recurso:2023, ramo:33, modalidad:I, prog_pres:7, tipo_recurso:FEDERALES (APORTACIONES, SUBSIDIOS Y CONVENIOS), monto:5820.61, modificado:5820.61}}</t>
  </si>
  <si>
    <t>TRABAJOS DE MANTENIMIENTO EMERGENTE EN LA ESCUELA PRIMARIA BENITO JUAREZ GARCIA, CCT 31DPB2019A, EN LA LOCALIDAD Y MUNICIPIO DE TIZIMÍN</t>
  </si>
  <si>
    <t>REMFAMBASEMER-23-377</t>
  </si>
  <si>
    <t>{geo1: {cve_municipio:96, localidad:1, direccion:CALLE 78 S/N COLONIA SANTA RITA CP.97700, lon:-88.166497, lat:21.156739}}</t>
  </si>
  <si>
    <t>{ctto1: {tipo_obra:Obra, numero_contrato:(Q) IDE-23-MANT-DIRECTA-371, contratista:CHRISTOPHER NAAL LOPE, convocante:INSTITUTO PARA EL DESARROLLO Y CERTIFICACIÓN DE LA INFRAESTRUCTURA FÍSICA EDUCATIVA Y ELÉCTRICA DE YUCATÁN, monto:5820.61, importe_modificado:5820.61}}</t>
  </si>
  <si>
    <t>YUC240102350784</t>
  </si>
  <si>
    <t>{ff1: {ciclo_recurso:2023, ramo:33, modalidad:I, prog_pres:7, tipo_recurso:FEDERALES (APORTACIONES, SUBSIDIOS Y CONVENIOS), monto:24104.59, modificado:24104.59}}</t>
  </si>
  <si>
    <t>TRABAJOS DE MANTENIMIENTO EMERGENTE EN LA ESCUELA PRIMARIA IGNACIO ZARAGOZA, CCT 31DPR0768Q, EN LA LOCALIDAD DE DZONOT AKÉ Y EL MUNICIPIO DE TIZIMÍN</t>
  </si>
  <si>
    <t>REMFAMBASEMER-23-378</t>
  </si>
  <si>
    <t>{geo1: {cve_municipio:96, localidad:17, direccion:DOMICILIO CONOCIDO CP.97710, lon:-87.934549, lat:21.237885}}</t>
  </si>
  <si>
    <t>{ctto1: {tipo_obra:Obra, numero_contrato:(R) IDE-23-MANT-DIRECTA-371, contratista:CHRISTOPHER NAAL LOPE, convocante:INSTITUTO PARA EL DESARROLLO Y CERTIFICACIÓN DE LA INFRAESTRUCTURA FÍSICA EDUCATIVA Y ELÉCTRICA DE YUCATÁN, monto:24104.59, importe_modificado:24104.59}}</t>
  </si>
  <si>
    <t>YUC240102350785</t>
  </si>
  <si>
    <t>{ff1: {ciclo_recurso:2023, ramo:33, modalidad:I, prog_pres:7, tipo_recurso:FEDERALES (APORTACIONES, SUBSIDIOS Y CONVENIOS), monto:227514.51, modificado:227514.51}}</t>
  </si>
  <si>
    <t>TRABAJOS DE MANTENIMIENTO EMERGENTE EN LA ESCUELA PREESCOLAR VICTOR MANUEL CERVERA PACHECO, CCT 31DCC2016Z, EN LA LOCALIDAD Y MUNICIPIO DE TIZIMÍN</t>
  </si>
  <si>
    <t>REMFAMBASEMER-23-379</t>
  </si>
  <si>
    <t>{geo1: {cve_municipio:96, localidad:1, direccion:CALLE 29 S/N COLONIA SANTA RITA CP.97700, lon:-88.165025, lat:21.156809}}</t>
  </si>
  <si>
    <t>{ctto1: {tipo_obra:Obra, numero_contrato:(S) IDE-23-MANT-DIRECTA-371, contratista:CHRISTOPHER NAAL LOPE, convocante:INSTITUTO PARA EL DESARROLLO Y CERTIFICACIÓN DE LA INFRAESTRUCTURA FÍSICA EDUCATIVA Y ELÉCTRICA DE YUCATÁN, monto:227514.51, importe_modificado:227514.51}}</t>
  </si>
  <si>
    <t>YUC240102350786</t>
  </si>
  <si>
    <t>{ff1: {ciclo_recurso:2023, ramo:33, modalidad:I, prog_pres:7, tipo_recurso:FEDERALES (APORTACIONES, SUBSIDIOS Y CONVENIOS), monto:7602.52, modificado:7602.52}}</t>
  </si>
  <si>
    <t>TRABAJOS DE MANTENIMIENTO EMERGENTE EN LA ESCUELA PREESCOLAR JUAN RIVERO GUTIERREZ, CCT 31DJN0164J, EN LA LOCALIDAD Y MUNICIPIO DE TIZIMÍN</t>
  </si>
  <si>
    <t>REMFAMBASEMER-23-380</t>
  </si>
  <si>
    <t>{geo1: {cve_municipio:96, localidad:1, direccion:CALLE 35 NO. 375 COLONIA 8 CALLES CP.97700, lon:-88.145181, lat:21.151887}}</t>
  </si>
  <si>
    <t>{ctto1: {tipo_obra:Obra, numero_contrato:(T) IDE-23-MANT-DIRECTA-371, contratista:CHRISTOPHER NAAL LOPE, convocante:INSTITUTO PARA EL DESARROLLO Y CERTIFICACIÓN DE LA INFRAESTRUCTURA FÍSICA EDUCATIVA Y ELÉCTRICA DE YUCATÁN, monto:7602.52, importe_modificado:7602.52}}</t>
  </si>
  <si>
    <t>YUC240102350787</t>
  </si>
  <si>
    <t>{ff1: {ciclo_recurso:2023, ramo:33, modalidad:I, prog_pres:7, tipo_recurso:FEDERALES (APORTACIONES, SUBSIDIOS Y CONVENIOS), monto:17372.53, modificado:17372.53}}</t>
  </si>
  <si>
    <t>TRABAJOS DE MANTENIMIENTO EMERGENTE EN LA ESCUELA PRIMARIA MAURO MONFORTE MENA, CCT 31DPR0524V, EN LA LOCALIDAD Y MUNICIPIO DE SUCILÁ</t>
  </si>
  <si>
    <t>REMFAMBASEMER-23-257</t>
  </si>
  <si>
    <t>{geo1: {cve_municipio:70, localidad:1, direccion:CALLE 13 S/N CP.97630, lon:-88.31382, lat:21.161163}}</t>
  </si>
  <si>
    <t>{ctto1: {tipo_obra:Obra, numero_contrato:(U) IDE-23-MANT-DIRECTA-371, contratista:CHRISTOPHER NAAL LOPE, convocante:INSTITUTO PARA EL DESARROLLO Y CERTIFICACIÓN DE LA INFRAESTRUCTURA FÍSICA EDUCATIVA Y ELÉCTRICA DE YUCATÁN, monto:17372.53, importe_modificado:17372.53}}</t>
  </si>
  <si>
    <t>YUC240102350788</t>
  </si>
  <si>
    <t>{ff1: {ciclo_recurso:2023, ramo:33, modalidad:I, prog_pres:7, tipo_recurso:FEDERALES (APORTACIONES, SUBSIDIOS Y CONVENIOS), monto:7283.73, modificado:7283.73}}</t>
  </si>
  <si>
    <t>TRABAJOS DE MANTENIMIENTO EMERGENTE EN LA ESCUELA PRIMARIA JUAN CRISOSTOMO CANO Y CANO, CCT 31DPR0638X, EN LA LOCALIDAD DE SAN MANUEL KILÓMETRO ONCE Y EL MUNICIPIO DE TIZIMÍN</t>
  </si>
  <si>
    <t>REMFAMBASEMER-23-381</t>
  </si>
  <si>
    <t>{geo1: {cve_municipio:96, localidad:218, direccion:DOMICILIO CONOCIDO CP.97620, lon:-87.674599, lat:21.121486}}</t>
  </si>
  <si>
    <t>{ctto1: {tipo_obra:Obra, numero_contrato:(V) IDE-23-MANT-DIRECTA-371, contratista:CHRISTOPHER NAAL LOPE, convocante:INSTITUTO PARA EL DESARROLLO Y CERTIFICACIÓN DE LA INFRAESTRUCTURA FÍSICA EDUCATIVA Y ELÉCTRICA DE YUCATÁN, monto:7283.73, importe_modificado:7283.73}}</t>
  </si>
  <si>
    <t>YUC240102350789</t>
  </si>
  <si>
    <t>{ff1: {ciclo_recurso:2023, ramo:33, modalidad:I, prog_pres:7, tipo_recurso:FEDERALES (APORTACIONES, SUBSIDIOS Y CONVENIOS), monto:32117.58, modificado:32117.58}}</t>
  </si>
  <si>
    <t>TRABAJOS DE MANTENIMIENTO EMERGENTE EN LA ESCUELA PRIMARIA ANDRES QUINTANA ROO, CCT 31DPR0470H, EN LA LOCALIDAD Y MUNICIPIO DE CALOTMUL</t>
  </si>
  <si>
    <t>REMFAMBASEMER-23-382</t>
  </si>
  <si>
    <t>{geo1: {cve_municipio:8, localidad:1, direccion:CALLE 20 S/N CP.97983, lon:-88.17806, lat:21.014778}}</t>
  </si>
  <si>
    <t>{ctto1: {tipo_obra:Obra, numero_contrato:(W) IDE-23-MANT-DIRECTA-371, contratista:CHRISTOPHER NAAL LOPE, convocante:INSTITUTO PARA EL DESARROLLO Y CERTIFICACIÓN DE LA INFRAESTRUCTURA FÍSICA EDUCATIVA Y ELÉCTRICA DE YUCATÁN, monto:32117.58, importe_modificado:32117.58}}</t>
  </si>
  <si>
    <t>YUC240102350791</t>
  </si>
  <si>
    <t>{ff1: {ciclo_recurso:2023, ramo:33, modalidad:I, prog_pres:7, tipo_recurso:FEDERALES (APORTACIONES, SUBSIDIOS Y CONVENIOS), monto:45164.69, modificado:45164.69}}</t>
  </si>
  <si>
    <t>TRABAJOS DE MANTENIMIENTO EMERGENTE EN LA ESCUELA SECUNDARIA GONZALO GUERRERO, CCT 31ETV0049G, EN LA LOCALIDAD DE CENOTE YALSIHÓN BUENA FE Y EL MUNICIPIO DE PANABÁ</t>
  </si>
  <si>
    <t>REMFAMBASEMER-23-384</t>
  </si>
  <si>
    <t>{geo1: {cve_municipio:57, localidad:6, direccion:CALLE CARRETERA PANABA-YALSIHON S/N CP.97795, lon:-88.503234, lat:21.41036}}</t>
  </si>
  <si>
    <t>{ctto1: {tipo_obra:Obra, numero_contrato:(Y) IDE-23-MANT-DIRECTA-371, contratista:CHRISTOPHER NAAL LOPE, convocante:INSTITUTO PARA EL DESARROLLO Y CERTIFICACIÓN DE LA INFRAESTRUCTURA FÍSICA EDUCATIVA Y ELÉCTRICA DE YUCATÁN, monto:45164.69, importe_modificado:45164.69}}</t>
  </si>
  <si>
    <t>YUC240102350792</t>
  </si>
  <si>
    <t>{ff1: {ciclo_recurso:2023, ramo:33, modalidad:I, prog_pres:7, tipo_recurso:FEDERALES (APORTACIONES, SUBSIDIOS Y CONVENIOS), monto:26853.48, modificado:26853.48}}</t>
  </si>
  <si>
    <t>TRABAJOS DE MANTENIMIENTO EMERGENTE EN LA ESCUELA PRIMARIA JUAN FRANCISCO MOLINA SOLIS, CCT 31DPR1675H, EN LA LOCALIDAD Y MUNICIPIO DE PANABÁ</t>
  </si>
  <si>
    <t>REMFAMBASEMER-23-385</t>
  </si>
  <si>
    <t>{geo1: {cve_municipio:57, localidad:1, direccion:CALLE 20 NO. 84 CP.97610, lon:-88.269677, lat:21.301547}}</t>
  </si>
  <si>
    <t>{ctto1: {tipo_obra:Obra, numero_contrato:(Z) IDE-23-MANT-DIRECTA-371, contratista:CHRISTOPHER NAAL LOPE, convocante:INSTITUTO PARA EL DESARROLLO Y CERTIFICACIÓN DE LA INFRAESTRUCTURA FÍSICA EDUCATIVA Y ELÉCTRICA DE YUCATÁN, monto:26853.48, importe_modificado:26853.48}}</t>
  </si>
  <si>
    <t>YUC240102350794</t>
  </si>
  <si>
    <t>{ff1: {ciclo_recurso:2023, ramo:33, modalidad:I, prog_pres:7, tipo_recurso:FEDERALES (APORTACIONES, SUBSIDIOS Y CONVENIOS), monto:24501.84, modificado:24501.84}}</t>
  </si>
  <si>
    <t>REMFAMBASEMER-23-387</t>
  </si>
  <si>
    <t>{geo1: {cve_municipio:8, localidad:6, direccion:DOMICILIO CONOCIDO CP.97745, lon:-88.117764, lat:20.974976}}</t>
  </si>
  <si>
    <t>{ctto1: {tipo_obra:Obra, numero_contrato:(AB) IDE-23-MANT-DIRECTA-371, contratista:CHRISTOPHER NAAL LOPE, convocante:INSTITUTO PARA EL DESARROLLO Y CERTIFICACIÓN DE LA INFRAESTRUCTURA FÍSICA EDUCATIVA Y ELÉCTRICA DE YUCATÁN, monto:24501.84, importe_modificado:24501.84}}</t>
  </si>
  <si>
    <t>YUC240102350795</t>
  </si>
  <si>
    <t>TRABAJOS DE MANTENIMIENTO EMERGENTE EN LA ESCUELA PREESCOLAR OTILIA LOPEZ, CCT 31DJN0203V, EN LA LOCALIDAD Y MUNICIPIO DE TIZIMÍN</t>
  </si>
  <si>
    <t>REMFAMBASEMER-23-388</t>
  </si>
  <si>
    <t>{geo1: {cve_municipio:96, localidad:1, direccion:CALLE 47-B S/N COLONIA LA HUAYITA CP.97700, lon:-88.139798, lat:21.14696}}</t>
  </si>
  <si>
    <t>{ctto1: {tipo_obra:Obra, numero_contrato:(AC) IDE-23-MANT-DIRECTA-371, contratista:CHRISTOPHER NAAL LOPE, convocante:INSTITUTO PARA EL DESARROLLO Y CERTIFICACIÓN DE LA INFRAESTRUCTURA FÍSICA EDUCATIVA Y ELÉCTRICA DE YUCATÁN, monto:7283.73, importe_modificado:7283.73}}</t>
  </si>
  <si>
    <t>YUC240102350796</t>
  </si>
  <si>
    <t>{ff1: {ciclo_recurso:2023, ramo:33, modalidad:I, prog_pres:7, tipo_recurso:FEDERALES (APORTACIONES, SUBSIDIOS Y CONVENIOS), monto:38126.59, modificado:38126.59}}</t>
  </si>
  <si>
    <t>REMFAMBASEMER-23-254</t>
  </si>
  <si>
    <t>{geo1: {cve_municipio:57, localidad:2, direccion:CALLE 12 S/N CP.97610, lon:-88.147292, lat:21.386216}}</t>
  </si>
  <si>
    <t>{ctto1: {tipo_obra:Obra, numero_contrato:(AD) IDE-23-MANT-DIRECTA-371, contratista:CHRISTOPHER NAAL LOPE, convocante:INSTITUTO PARA EL DESARROLLO Y CERTIFICACIÓN DE LA INFRAESTRUCTURA FÍSICA EDUCATIVA Y ELÉCTRICA DE YUCATÁN, monto:38126.59, importe_modificado:38126.59}}</t>
  </si>
  <si>
    <t>YUC240102350798</t>
  </si>
  <si>
    <t>{ff1: {ciclo_recurso:2023, ramo:33, modalidad:I, prog_pres:7, tipo_recurso:FEDERALES (APORTACIONES, SUBSIDIOS Y CONVENIOS), monto:22505.23, modificado:22505.23}}</t>
  </si>
  <si>
    <t>TRABAJOS DE MANTENIMIENTO EMERGENTE EN LA ESCUELA SECUNDARIA ARTEMIO ALPIZAR RUZ, CCT 31ETV0095S, EN LA LOCALIDAD DE EL EDÉN (YAXIC) Y EL MUNICIPIO DE TIZIMÍN</t>
  </si>
  <si>
    <t>REMFAMBASEMER-23-390</t>
  </si>
  <si>
    <t>{geo1: {cve_municipio:96, localidad:23, direccion:DOMICILIO CONOCIDO CP.97793, lon:-87.67645, lat:21.4631}}</t>
  </si>
  <si>
    <t>{ctto1: {tipo_obra:Obra, numero_contrato:(AF) IDE-23-MANT-DIRECTA-371, contratista:CHRISTOPHER NAAL LOPE, convocante:INSTITUTO PARA EL DESARROLLO Y CERTIFICACIÓN DE LA INFRAESTRUCTURA FÍSICA EDUCATIVA Y ELÉCTRICA DE YUCATÁN, monto:22505.23, importe_modificado:22505.23}}</t>
  </si>
  <si>
    <t>YUC240102350799</t>
  </si>
  <si>
    <t>{ff1: {ciclo_recurso:2023, ramo:33, modalidad:I, prog_pres:7, tipo_recurso:FEDERALES (APORTACIONES, SUBSIDIOS Y CONVENIOS), monto:23679.25, modificado:23679.25}}</t>
  </si>
  <si>
    <t>TRABAJOS DE MANTENIMIENTO EMERGENTE EN LA ESCUELA SECUNDARIA MIGUEL BARRERA PALMERO, CCT 31EES0028O, EN LA LOCALIDAD Y MUNICIPIO DE TIZIMÍN</t>
  </si>
  <si>
    <t>REMFAMBASEMER-23-261</t>
  </si>
  <si>
    <t>{geo1: {cve_municipio:96, localidad:1, direccion:CALLE 50 NO. 333 COLONIA SANTA MARIA CP.97700, lon:-88.151251, lat:21.15528}}</t>
  </si>
  <si>
    <t>{ctto1: {tipo_obra:Obra, numero_contrato:(AG) IDE-23-MANT-DIRECTA-371, contratista:CHRISTOPHER NAAL LOPE, convocante:INSTITUTO PARA EL DESARROLLO Y CERTIFICACIÓN DE LA INFRAESTRUCTURA FÍSICA EDUCATIVA Y ELÉCTRICA DE YUCATÁN, monto:23679.25, importe_modificado:23679.25}}</t>
  </si>
  <si>
    <t>YUC240102350800</t>
  </si>
  <si>
    <t>{ff1: {ciclo_recurso:2023, ramo:33, modalidad:I, prog_pres:7, tipo_recurso:FEDERALES (APORTACIONES, SUBSIDIOS Y CONVENIOS), monto:35246.09, modificado:35246.09}}</t>
  </si>
  <si>
    <t>TRABAJOS DE MANTENIMIENTO EMERGENTE EN LA ESCUELA PRIMARIA SALVADOR DIAZ MIRON, CCT 31DPR0744G, EN LA LOCALIDAD DE EUÁN Y EL MUNICIPIO DE TIXKOKOB</t>
  </si>
  <si>
    <t>REMFAMBASEMER-23-391</t>
  </si>
  <si>
    <t>{geo1: {cve_municipio:93, localidad:5, direccion:DOMICILIO CONOCIDO CP.97474, lon:-89.34168, lat:20.998286}}</t>
  </si>
  <si>
    <t>{ctto1: {tipo_obra:Obra, numero_contrato:(A) IDE-23-MANT-DIRECTA-368, contratista:DAVID VADO ALONZO, convocante:INSTITUTO PARA EL DESARROLLO Y CERTIFICACIÓN DE LA INFRAESTRUCTURA FÍSICA EDUCATIVA Y ELÉCTRICA DE YUCATÁN, monto:35246.09, importe_modificado:35246.09}}</t>
  </si>
  <si>
    <t>YUC240102350802</t>
  </si>
  <si>
    <t>{ff1: {ciclo_recurso:2023, ramo:33, modalidad:I, prog_pres:7, tipo_recurso:FEDERALES (APORTACIONES, SUBSIDIOS Y CONVENIOS), monto:10341.63, modificado:10341.63}}</t>
  </si>
  <si>
    <t>TRABAJOS DE MANTENIMIENTO EMERGENTE EN LA ESCUELA PREESCOLAR BERTHA VON GLUMER, CCT 31DJN0005V, EN LA LOCALIDAD Y MUNICIPIO DE TAHMEK</t>
  </si>
  <si>
    <t>REMFAMBASEMER-23-393</t>
  </si>
  <si>
    <t>{geo1: {cve_municipio:74, localidad:1, direccion:CALLE 21 NO. 108 CP.97490, lon:-89.256079, lat:20.874787}}</t>
  </si>
  <si>
    <t>{ctto1: {tipo_obra:Obra, numero_contrato:(C) IDE-23-MANT-DIRECTA-368, contratista:DAVID VADO ALONZO, convocante:INSTITUTO PARA EL DESARROLLO Y CERTIFICACIÓN DE LA INFRAESTRUCTURA FÍSICA EDUCATIVA Y ELÉCTRICA DE YUCATÁN, monto:10341.63, importe_modificado:10341.63}}</t>
  </si>
  <si>
    <t>YUC240102350803</t>
  </si>
  <si>
    <t>{ff1: {ciclo_recurso:2023, ramo:33, modalidad:I, prog_pres:7, tipo_recurso:FEDERALES (APORTACIONES, SUBSIDIOS Y CONVENIOS), monto:42238.78, modificado:42238.78}}</t>
  </si>
  <si>
    <t>TRABAJOS DE MANTENIMIENTO EMERGENTE EN LA ESCUELA PRIMARIA JOSE C PENICHE FAJARDO, CCT 31DPR0932Z, EN LA LOCALIDAD DE TICOPÓ Y EL MUNICIPIO DE ACANCEH</t>
  </si>
  <si>
    <t>REMFAMBASEMER-23-394</t>
  </si>
  <si>
    <t>{geo1: {cve_municipio:2, localidad:11, direccion:DOMICILIO CONOCIDO CP.97935, lon:-89.439394, lat:20.888541}}</t>
  </si>
  <si>
    <t>{ctto1: {tipo_obra:Obra, numero_contrato:(D) IDE-23-MANT-DIRECTA-368, contratista:DAVID VADO ALONZO, convocante:INSTITUTO PARA EL DESARROLLO Y CERTIFICACIÓN DE LA INFRAESTRUCTURA FÍSICA EDUCATIVA Y ELÉCTRICA DE YUCATÁN, monto:42238.78, importe_modificado:42238.78}}</t>
  </si>
  <si>
    <t>YUC240102350804</t>
  </si>
  <si>
    <t>{ff1: {ciclo_recurso:2023, ramo:33, modalidad:I, prog_pres:7, tipo_recurso:FEDERALES (APORTACIONES, SUBSIDIOS Y CONVENIOS), monto:31135.04, modificado:31135.04}}</t>
  </si>
  <si>
    <t>TRABAJOS DE MANTENIMIENTO EMERGENTE EN LA ESCUELA PRIMARIA JUSTO SIERRA MENDEZ, CCT 31DPR0160D, EN LA LOCALIDAD Y MUNICIPIO DE SEYÉ</t>
  </si>
  <si>
    <t>REMFAMBASEMER-23-395</t>
  </si>
  <si>
    <t>{geo1: {cve_municipio:67, localidad:1, direccion:CALLE 21A S/N COLONIA SAN ANTONIO CP.97570, lon:-89.376705, lat:20.847053}}</t>
  </si>
  <si>
    <t>{ctto1: {tipo_obra:Obra, numero_contrato:(E) IDE-23-MANT-DIRECTA-368, contratista:DAVID VADO ALONZO, convocante:INSTITUTO PARA EL DESARROLLO Y CERTIFICACIÓN DE LA INFRAESTRUCTURA FÍSICA EDUCATIVA Y ELÉCTRICA DE YUCATÁN, monto:31135.04, importe_modificado:31135.04}}</t>
  </si>
  <si>
    <t>YUC240102350774</t>
  </si>
  <si>
    <t>{ff1: {ciclo_recurso:2023, ramo:33, modalidad:I, prog_pres:7, tipo_recurso:FEDERALES (APORTACIONES, SUBSIDIOS Y CONVENIOS), monto:21868.71, modificado:21868.71}}</t>
  </si>
  <si>
    <t>TRABAJOS DE MANTENIMIENTO EMERGENTE EN LA ESCUELA PRIMARIA VENUSTIANO CARRANZA, CCT 31DPR0297Q, EN LA LOCALIDAD DE SANTA ROSA Y ANEXAS Y EL MUNICIPIO DE TIZIMÍN</t>
  </si>
  <si>
    <t>REMFAMBASEMER-23-370</t>
  </si>
  <si>
    <t>{geo1: {cve_municipio:96, localidad:66, direccion:DOMICILIO CONOCIDO S/N COLONIA SANTA ROSA Y ANEXAS CP.97713, lon:-87.746681, lat:21.311354}}</t>
  </si>
  <si>
    <t>{ctto1: {tipo_obra:Obra, numero_contrato:(H) IDE-23-MANT-DIRECTA-371, contratista:CHRISTOPHER NAAL LOPE, convocante:INSTITUTO PARA EL DESARROLLO Y CERTIFICACIÓN DE LA INFRAESTRUCTURA FÍSICA EDUCATIVA Y ELÉCTRICA DE YUCATÁN, monto:21868.71, importe_modificado:21868.71}}</t>
  </si>
  <si>
    <t>YUC240102350806</t>
  </si>
  <si>
    <t>{ff1: {ciclo_recurso:2023, ramo:33, modalidad:I, prog_pres:7, tipo_recurso:FEDERALES (APORTACIONES, SUBSIDIOS Y CONVENIOS), monto:30926.25, modificado:30926.25}}</t>
  </si>
  <si>
    <t>{ctto1: {tipo_obra:Obra, numero_contrato:(G) IDE-23-MANT-DIRECTA-368, contratista:DAVID VADO ALONZO, convocante:INSTITUTO PARA EL DESARROLLO Y CERTIFICACIÓN DE LA INFRAESTRUCTURA FÍSICA EDUCATIVA Y ELÉCTRICA DE YUCATÁN, monto:30926.25, importe_modificado:30926.25}}</t>
  </si>
  <si>
    <t>YUC240102350807</t>
  </si>
  <si>
    <t>{ff1: {ciclo_recurso:2023, ramo:33, modalidad:I, prog_pres:7, tipo_recurso:FEDERALES (APORTACIONES, SUBSIDIOS Y CONVENIOS), monto:23287.02, modificado:23287.02}}</t>
  </si>
  <si>
    <t>TRABAJOS DE MANTENIMIENTO EMERGENTE EN LA ESCUELA PREESCOLAR KUKUL CAN, CCT 31DCC0234Z, EN LA LOCALIDAD DE HOLACTÚN Y EL MUNICIPIO DE SEYÉ</t>
  </si>
  <si>
    <t>REMFAMBASEMER-23-292</t>
  </si>
  <si>
    <t>{geo1: {cve_municipio:67, localidad:46, direccion: DOMICILIO CONOCIDO CP.97573 , lon:-89.35714, lat:20.85057}}</t>
  </si>
  <si>
    <t>{ctto1: {tipo_obra:Obra, numero_contrato:(H) IDE-23-MANT-DIRECTA-368, contratista:DAVID VADO ALONZO, convocante:INSTITUTO PARA EL DESARROLLO Y CERTIFICACIÓN DE LA INFRAESTRUCTURA FÍSICA EDUCATIVA Y ELÉCTRICA DE YUCATÁN, monto:23287.02, importe_modificado:23287.02}}</t>
  </si>
  <si>
    <t>YUC240102350808</t>
  </si>
  <si>
    <t>{ff1: {ciclo_recurso:2023, ramo:33, modalidad:I, prog_pres:7, tipo_recurso:FEDERALES (APORTACIONES, SUBSIDIOS Y CONVENIOS), monto:43868.88, modificado:43868.88}}</t>
  </si>
  <si>
    <t>REMFAMBASEMER-23-397</t>
  </si>
  <si>
    <t>{geo1: {cve_municipio:41, localidad:1, direccion:CALLE 63 S/N COLONIA SAN CAMILO CP.97744, lon:-89.560055, lat:20.96438}}</t>
  </si>
  <si>
    <t>{ctto1: {tipo_obra:Obra, numero_contrato:(I) IDE-23-MANT-DIRECTA-368, contratista:DAVID VADO ALONZO, convocante:INSTITUTO PARA EL DESARROLLO Y CERTIFICACIÓN DE LA INFRAESTRUCTURA FÍSICA EDUCATIVA Y ELÉCTRICA DE YUCATÁN, monto:43868.88, importe_modificado:43868.88}}</t>
  </si>
  <si>
    <t>YUC240102350809</t>
  </si>
  <si>
    <t>{ff1: {ciclo_recurso:2023, ramo:33, modalidad:I, prog_pres:7, tipo_recurso:FEDERALES (APORTACIONES, SUBSIDIOS Y CONVENIOS), monto:41062.7, modificado:41062.7}}</t>
  </si>
  <si>
    <t>TRABAJOS DE MANTENIMIENTO EMERGENTE EN LA ESCUELA SECUNDARIA PRESIDENTE CARDENAS, CCT 31ESN0012V, EN LA LOCALIDAD Y MUNICIPIO DE KANASÍN</t>
  </si>
  <si>
    <t>REMFAMBASEMER-23-398</t>
  </si>
  <si>
    <t>{geo1: {cve_municipio:41, localidad:1, direccion:CALLE 21 NO. 202 CP.97370, lon:-89.558199, lat:20.934673}}</t>
  </si>
  <si>
    <t>{ctto1: {tipo_obra:Obra, numero_contrato:(J) IDE-23-MANT-DIRECTA-368, contratista:DAVID VADO ALONZO, convocante:INSTITUTO PARA EL DESARROLLO Y CERTIFICACIÓN DE LA INFRAESTRUCTURA FÍSICA EDUCATIVA Y ELÉCTRICA DE YUCATÁN, monto:41062.7, importe_modificado:41062.7}}</t>
  </si>
  <si>
    <t>YUC240102350810</t>
  </si>
  <si>
    <t>{ff1: {ciclo_recurso:2023, ramo:33, modalidad:I, prog_pres:7, tipo_recurso:FEDERALES (APORTACIONES, SUBSIDIOS Y CONVENIOS), monto:53750.83, modificado:53750.83}}</t>
  </si>
  <si>
    <t>TRABAJOS DE MANTENIMIENTO EMERGENTE EN LA ESCUELA PRIMARIA NIÑO ARTILLERO, CCT 31DPR0121B, EN LA LOCALIDAD Y MUNICIPIO DE TZUCACAB</t>
  </si>
  <si>
    <t>REMFAMBASEMER-23-217</t>
  </si>
  <si>
    <t>{geo1: {cve_municipio:98, localidad:1, direccion:CALLE 23 NO. 79 CP.97824, lon:-89.046254, lat:20.076239}}</t>
  </si>
  <si>
    <t>{ctto1: {tipo_obra:Obra, numero_contrato:(K) IDE-23-MANT-DIRECTA-368, contratista:DAVID VADO ALONZO, convocante:INSTITUTO PARA EL DESARROLLO Y CERTIFICACIÓN DE LA INFRAESTRUCTURA FÍSICA EDUCATIVA Y ELÉCTRICA DE YUCATÁN, monto:53750.83, importe_modificado:53750.83}}</t>
  </si>
  <si>
    <t>YUC240102349923</t>
  </si>
  <si>
    <t>{ff1: {ciclo_recurso:2023, ramo:33, modalidad:I, prog_pres:7, tipo_recurso:FEDERALES (APORTACIONES, SUBSIDIOS Y CONVENIOS), monto:168082.42, modificado:168082.42}}</t>
  </si>
  <si>
    <t>FAMBASEMER-23-57</t>
  </si>
  <si>
    <t>{geo1: {cve_municipio:98, localidad:1, direccion:CALLE 53 S/N COLONIA CENTRO CP.97793, lon:-89.051212, lat:20.061372}}</t>
  </si>
  <si>
    <t>{ctto1: {tipo_obra:Obra, numero_contrato:(D) IDE-23-MANT-DIRECTA-369, contratista:ITALIA CARIBE SERVICIOS INMOBILIARIOS S. DE R.L. DE C.V., convocante:INSTITUTO PARA EL DESARROLLO Y CERTIFICACIÓN DE LA INFRAESTRUCTURA FÍSICA EDUCATIVA Y ELÉCTRICA DE YUCATÁN, monto:168082.42, importe_modificado:168082.42}}</t>
  </si>
  <si>
    <t>YUC240102349924</t>
  </si>
  <si>
    <t>{ff1: {ciclo_recurso:2023, ramo:33, modalidad:I, prog_pres:7, tipo_recurso:FEDERALES (APORTACIONES, SUBSIDIOS Y CONVENIOS), monto:55223.39, modificado:55223.39}}</t>
  </si>
  <si>
    <t>TRABAJOS DE MANTENIMIENTO EMERGENTE EN LA ESCUELA PRIMARIA FELIPE CARRILLO PUERTO, CCT 31DPR0596O, EN LA LOCALIDAD DE XOY Y EL MUNICIPIO DE PETO</t>
  </si>
  <si>
    <t>FAMBASEMER-23-569</t>
  </si>
  <si>
    <t>{geo1: {cve_municipio:58, localidad:48, direccion:DOMICILIO CONOCIDO CP.97932, lon:-88.971239, lat:20.1237}}</t>
  </si>
  <si>
    <t>{ctto1: {tipo_obra:Obra, numero_contrato:(E) IDE-23-MANT-DIRECTA-369, contratista:ITALIA CARIBE SERVICIOS INMOBILIARIOS S. DE R.L. DE C.V., convocante:INSTITUTO PARA EL DESARROLLO Y CERTIFICACIÓN DE LA INFRAESTRUCTURA FÍSICA EDUCATIVA Y ELÉCTRICA DE YUCATÁN, monto:55223.39, importe_modificado:55223.39}}</t>
  </si>
  <si>
    <t>YUC240102349938</t>
  </si>
  <si>
    <t>{ff1: {ciclo_recurso:2023, ramo:33, modalidad:I, prog_pres:7, tipo_recurso:FEDERALES (APORTACIONES, SUBSIDIOS Y CONVENIOS), monto:24321.13, modificado:24321.13}}</t>
  </si>
  <si>
    <t>TRABAJOS DE MANTENIMIENTO EMERGENTE EN LA ESCUELA PRIMARIA JUSTICIA SOCIAL, CCT 31DPR0271I, EN LA LOCALIDAD DE JUSTICIA SOCIAL Y EL MUNICIPIO DE PETO</t>
  </si>
  <si>
    <t>FAMBASEMER-23-342</t>
  </si>
  <si>
    <t>{geo1: {cve_municipio:58, localidad:60, direccion:CALLE 16 S/N CP.97930, lon:-88.860814, lat:19.928887}}</t>
  </si>
  <si>
    <t>{ctto1: {tipo_obra:Obra, numero_contrato:(B) IDE-23-MANT-DIRECTA-385, contratista:IVAN EDUARDO ESPINOSA SANCHEZ, convocante:INSTITUTO PARA EL DESARROLLO Y CERTIFICACIÓN DE LA INFRAESTRUCTURA FÍSICA EDUCATIVA Y ELÉCTRICA DE YUCATÁN, monto:24321.13, importe_modificado:24321.13}}</t>
  </si>
  <si>
    <t>YUC240102349939</t>
  </si>
  <si>
    <t>{ff1: {ciclo_recurso:2023, ramo:33, modalidad:I, prog_pres:7, tipo_recurso:FEDERALES (APORTACIONES, SUBSIDIOS Y CONVENIOS), monto:151885.48, modificado:151885.48}}</t>
  </si>
  <si>
    <t>{ctto1: {tipo_obra:Obra, numero_contrato:(C) IDE-23-MANT-DIRECTA-385, contratista:IVAN EDUARDO ESPINOSA SANCHEZ, convocante:INSTITUTO PARA EL DESARROLLO Y CERTIFICACIÓN DE LA INFRAESTRUCTURA FÍSICA EDUCATIVA Y ELÉCTRICA DE YUCATÁN, monto:151885.48, importe_modificado:151885.48}}</t>
  </si>
  <si>
    <t>YUC240102349940</t>
  </si>
  <si>
    <t>{ff1: {ciclo_recurso:2023, ramo:33, modalidad:I, prog_pres:7, tipo_recurso:FEDERALES (APORTACIONES, SUBSIDIOS Y CONVENIOS), monto:82994.98, modificado:82994.98}}</t>
  </si>
  <si>
    <t>TRABAJOS DE MANTENIMIENTO EMERGENTE EN LA ESCUELA PRIMARIA MANUEL ALCALA MARTIN, CCT 31EPR0170J, EN LA LOCALIDAD Y MUNICIPIO DE TZUCACAB</t>
  </si>
  <si>
    <t>FAMBASEMER-23-583</t>
  </si>
  <si>
    <t>{geo1: {cve_municipio:98, localidad:1, direccion:CALLE 30 NO. 100 CP.97960, lon:-89.050102, lat:20.07116}}</t>
  </si>
  <si>
    <t>{ctto1: {tipo_obra:Obra, numero_contrato:(D) IDE-23-MANT-DIRECTA-385, contratista:IVAN EDUARDO ESPINOSA SANCHEZ, convocante:INSTITUTO PARA EL DESARROLLO Y CERTIFICACIÓN DE LA INFRAESTRUCTURA FÍSICA EDUCATIVA Y ELÉCTRICA DE YUCATÁN, monto:82994.98, importe_modificado:82994.98}}</t>
  </si>
  <si>
    <t>YUC240102349941</t>
  </si>
  <si>
    <t>{ff1: {ciclo_recurso:2023, ramo:33, modalidad:I, prog_pres:7, tipo_recurso:FEDERALES (APORTACIONES, SUBSIDIOS Y CONVENIOS), monto:42836.05, modificado:42836.05}}</t>
  </si>
  <si>
    <t>TRABAJOS DE MANTENIMIENTO EMERGENTE EN LA ESCUELA PRIMARIA CUAUHTEMOC, CCT 31DPR0574C, EN LA LOCALIDAD DE YAXCOPIL Y EL MUNICIPIO DE PETO</t>
  </si>
  <si>
    <t>FAMBASEMER-23-584</t>
  </si>
  <si>
    <t>{geo1: {cve_municipio:58, localidad:37, direccion:DOMICILIO CONOCIDO CP.97937, lon:-88.911196, lat:20.6748}}</t>
  </si>
  <si>
    <t>{ctto1: {tipo_obra:Obra, numero_contrato:(E) IDE-23-MANT-DIRECTA-385, contratista:IVAN EDUARDO ESPINOSA SANCHEZ, convocante:INSTITUTO PARA EL DESARROLLO Y CERTIFICACIÓN DE LA INFRAESTRUCTURA FÍSICA EDUCATIVA Y ELÉCTRICA DE YUCATÁN, monto:42836.05, importe_modificado:42836.05}}</t>
  </si>
  <si>
    <t>YUC240102349948</t>
  </si>
  <si>
    <t>{ff1: {ciclo_recurso:2023, ramo:33, modalidad:I, prog_pres:7, tipo_recurso:FEDERALES (APORTACIONES, SUBSIDIOS Y CONVENIOS), monto:58860.28, modificado:58860.28}}</t>
  </si>
  <si>
    <t>TRABAJOS DE MANTENIMIENTO EMERGENTE EN LA ESCUELA PRIMARIA CUAUHTEMOC, CCT 31DPR0607D, EN LA LOCALIDAD DE SAN PEDRO Y EL MUNICIPIO DE CHICHIMILÁ</t>
  </si>
  <si>
    <t>FAMBASEMER-23-590</t>
  </si>
  <si>
    <t>{geo1: {cve_municipio:21, localidad:17, direccion:DOMICILIO CONOCIDO CP.97760, lon:-88.218519, lat:20.352696}}</t>
  </si>
  <si>
    <t>{ctto1: {tipo_obra:Obra, numero_contrato:(G) IDE-23-MANT-DIRECTA-386, contratista:IVONNE ADRIANA RUIZ HERNANDEZ, convocante:INSTITUTO PARA EL DESARROLLO Y CERTIFICACIÓN DE LA INFRAESTRUCTURA FÍSICA EDUCATIVA Y ELÉCTRICA DE YUCATÁN, monto:58860.28, importe_modificado:58860.28}}</t>
  </si>
  <si>
    <t>YUC240102349949</t>
  </si>
  <si>
    <t>{ff1: {ciclo_recurso:2023, ramo:33, modalidad:I, prog_pres:7, tipo_recurso:FEDERALES (APORTACIONES, SUBSIDIOS Y CONVENIOS), monto:11901.57, modificado:11901.57}}</t>
  </si>
  <si>
    <t>TRABAJOS DE MANTENIMIENTO EMERGENTE EN LA ESCUELA PRIMARIA DAVID VIVAS ROMERO, CCT 31EPR0200N, EN LA LOCALIDAD Y MUNICIPIO DE TIZIMÍN</t>
  </si>
  <si>
    <t>FAMBASEMER-23-237</t>
  </si>
  <si>
    <t>{geo1: {cve_municipio:96, localidad:1, direccion:CALLE 44 NO. 324 COLONIA 8 CALLES CP.97700, lon:-88.144972, lat:21.151878}}</t>
  </si>
  <si>
    <t>{ctto1: {tipo_obra:Obra, numero_contrato:IDE-23-MANT-DIRECTA-387, contratista:JESÚS ANTONIO COUOH SUASTE, convocante:INSTITUTO PARA EL DESARROLLO Y CERTIFICACIÓN DE LA INFRAESTRUCTURA FÍSICA EDUCATIVA Y ELÉCTRICA DE YUCATÁN, monto:11901.57, importe_modificado:11901.57}}</t>
  </si>
  <si>
    <t>YUC240102349952</t>
  </si>
  <si>
    <t>{ff1: {ciclo_recurso:2023, ramo:33, modalidad:I, prog_pres:7, tipo_recurso:FEDERALES (APORTACIONES, SUBSIDIOS Y CONVENIOS), monto:191478.61, modificado:191478.61}}</t>
  </si>
  <si>
    <t>{ctto1: {tipo_obra:Obra, numero_contrato:(C) IDE-23-MANT-DIRECTA-388, contratista:JR DISEÑO INTEGRAL DE PROYECTOS S.A. DE C.V., convocante:INSTITUTO PARA EL DESARROLLO Y CERTIFICACIÓN DE LA INFRAESTRUCTURA FÍSICA EDUCATIVA Y ELÉCTRICA DE YUCATÁN, monto:191478.61, importe_modificado:191478.61}}</t>
  </si>
  <si>
    <t>YUC240102349953</t>
  </si>
  <si>
    <t>{ff1: {ciclo_recurso:2023, ramo:33, modalidad:I, prog_pres:7, tipo_recurso:FEDERALES (APORTACIONES, SUBSIDIOS Y CONVENIOS), monto:85884.28, modificado:85884.28}}</t>
  </si>
  <si>
    <t>TRABAJOS DE MANTENIMIENTO EMERGENTE EN LA ESCUELA PREESCOLAR EMILIANO ZAPATA, CCT 31DJN0054D, EN LA LOCALIDAD Y MUNICIPIO DE BUCTZOTZ</t>
  </si>
  <si>
    <t>FAMBASEMER-23-593</t>
  </si>
  <si>
    <t>{geo1: {cve_municipio:6, localidad:1, direccion:CALLE 22 S/N CP.97776, lon:-88.793966, lat:21.206925}}</t>
  </si>
  <si>
    <t>{ctto1: {tipo_obra:Obra, numero_contrato:(A) IDE-23-MANT-DIRECTA-389, contratista:KARLA PATRICIA CAAMAL CHAN, convocante:INSTITUTO PARA EL DESARROLLO Y CERTIFICACIÓN DE LA INFRAESTRUCTURA FÍSICA EDUCATIVA Y ELÉCTRICA DE YUCATÁN, monto:85884.28, importe_modificado:85884.28}}</t>
  </si>
  <si>
    <t>YUC240102349954</t>
  </si>
  <si>
    <t>{ff1: {ciclo_recurso:2023, ramo:33, modalidad:I, prog_pres:7, tipo_recurso:FEDERALES (APORTACIONES, SUBSIDIOS Y CONVENIOS), monto:73176.15, modificado:73176.15}}</t>
  </si>
  <si>
    <t>TRABAJOS DE MANTENIMIENTO EMERGENTE EN LA ESCUELA PREESCOLAR JUVENTINO ROSAS, CCT 31DJN0156A, EN LA LOCALIDAD Y MUNICIPIO DE DZIDZANTÚN</t>
  </si>
  <si>
    <t>FAMBASEMER-23-594</t>
  </si>
  <si>
    <t>{geo1: {cve_municipio:27, localidad:1, direccion:CALLE 28 NO. 103 CP.97929, lon:-89.049689, lat:21.245311}}</t>
  </si>
  <si>
    <t>{ctto1: {tipo_obra:Obra, numero_contrato:(B) IDE-23-MANT-DIRECTA-389, contratista:KARLA PATRICIA CAAMAL CHAN, convocante:INSTITUTO PARA EL DESARROLLO Y CERTIFICACIÓN DE LA INFRAESTRUCTURA FÍSICA EDUCATIVA Y ELÉCTRICA DE YUCATÁN, monto:73176.15, importe_modificado:73176.15}}</t>
  </si>
  <si>
    <t>YUC240102349957</t>
  </si>
  <si>
    <t>{ff1: {ciclo_recurso:2023, ramo:33, modalidad:I, prog_pres:7, tipo_recurso:FEDERALES (APORTACIONES, SUBSIDIOS Y CONVENIOS), monto:55632.42, modificado:55632.42}}</t>
  </si>
  <si>
    <t>TRABAJOS DE MANTENIMIENTO EMERGENTE EN LA ESCUELA PRIMARIA IGNACIO PEON, CCT 31DPR0620Y, EN LA LOCALIDAD DE CHACMAY Y EL MUNICIPIO DE DZONCAUICH</t>
  </si>
  <si>
    <t>FAMBASEMER-23-596</t>
  </si>
  <si>
    <t>{geo1: {cve_municipio:31, localidad:2, direccion:DOMICILIO CONOCIDO CP.97646, lon:-88.89868, lat:21.52355}}</t>
  </si>
  <si>
    <t>{ctto1: {tipo_obra:Obra, numero_contrato:(E) IDE-23-MANT-DIRECTA-389, contratista:KARLA PATRICIA CAAMAL CHAN, convocante:INSTITUTO PARA EL DESARROLLO Y CERTIFICACIÓN DE LA INFRAESTRUCTURA FÍSICA EDUCATIVA Y ELÉCTRICA DE YUCATÁN, monto:55632.42, importe_modificado:55632.42}}</t>
  </si>
  <si>
    <t>YUC240102349958</t>
  </si>
  <si>
    <t>{ff1: {ciclo_recurso:2023, ramo:33, modalidad:I, prog_pres:7, tipo_recurso:FEDERALES (APORTACIONES, SUBSIDIOS Y CONVENIOS), monto:90218.22, modificado:90218.22}}</t>
  </si>
  <si>
    <t>TRABAJOS DE MANTENIMIENTO EMERGENTE EN LA ESCUELA SECUNDARIA CHICHEN ITZA, CCT 31ETV0175D, EN LA LOCALIDAD DE TIMUL Y EL MUNICIPIO DE MOTUL</t>
  </si>
  <si>
    <t>FAMBASEMER-23-597</t>
  </si>
  <si>
    <t>{geo1: {cve_municipio:52, localidad:3, direccion:DOMICILIO CONOCIDO CP.97346, lon:-89.38542, lat:21.19564}}</t>
  </si>
  <si>
    <t>{ctto1: {tipo_obra:Obra, numero_contrato:(F) IDE-23-MANT-DIRECTA-389, contratista:KARLA PATRICIA CAAMAL CHAN, convocante:INSTITUTO PARA EL DESARROLLO Y CERTIFICACIÓN DE LA INFRAESTRUCTURA FÍSICA EDUCATIVA Y ELÉCTRICA DE YUCATÁN, monto:90218.22, importe_modificado:90218.22}}</t>
  </si>
  <si>
    <t>YUC240102350811</t>
  </si>
  <si>
    <t>{ff1: {ciclo_recurso:2023, ramo:33, modalidad:I, prog_pres:7, tipo_recurso:FEDERALES (APORTACIONES, SUBSIDIOS Y CONVENIOS), monto:220156.33, modificado:220156.33}}</t>
  </si>
  <si>
    <t>TRABAJOS DE MANTENIMIENTO EMERGENTE EN LA ESCUELA SECUNDARIA TECNICA NUM. 14, CCT 31DST0014E, EN LA LOCALIDAD Y MUNICIPIO DE PETO</t>
  </si>
  <si>
    <t>REMFAMBASEMER-23-399</t>
  </si>
  <si>
    <t>{geo1: {cve_municipio:58, localidad:1, direccion:CALLE 28 CARRETERA PETO-DZIUCHE KILOMETRO 3 S/N CP.97930, lon:-88.916963, lat:20.099038}}</t>
  </si>
  <si>
    <t>{ctto1: {tipo_obra:Obra, numero_contrato:(L) IDE-23-MANT-DIRECTA-368, contratista:DAVID VADO ALONZO, convocante:INSTITUTO PARA EL DESARROLLO Y CERTIFICACIÓN DE LA INFRAESTRUCTURA FÍSICA EDUCATIVA Y ELÉCTRICA DE YUCATÁN, monto:220156.33, importe_modificado:220156.33}}</t>
  </si>
  <si>
    <t>YUC240102350812</t>
  </si>
  <si>
    <t>{ff1: {ciclo_recurso:2023, ramo:33, modalidad:I, prog_pres:7, tipo_recurso:FEDERALES (APORTACIONES, SUBSIDIOS Y CONVENIOS), monto:56473.87, modificado:56473.87}}</t>
  </si>
  <si>
    <t>TRABAJOS DE MANTENIMIENTO EMERGENTE EN LA ESCUELA CENTRO DE ATENCION MULTIPLE NUM. 26, CCT 31EML0013B, EN LA LOCALIDAD Y MUNICIPIO DE PETO</t>
  </si>
  <si>
    <t>{geo1: {cve_municipio:58, localidad:1, direccion:CALLE 46 S/N COLONIA ESPERANZA CP.97930, lon:-88.931983, lat:20.127534}}</t>
  </si>
  <si>
    <t>{ctto1: {tipo_obra:Obra, numero_contrato:(M) IDE-23-MANT-DIRECTA-368, contratista:DAVID VADO ALONZO, convocante:INSTITUTO PARA EL DESARROLLO Y CERTIFICACIÓN DE LA INFRAESTRUCTURA FÍSICA EDUCATIVA Y ELÉCTRICA DE YUCATÁN, monto:56473.87, importe_modificado:56473.87}}</t>
  </si>
  <si>
    <t>YUC240102350813</t>
  </si>
  <si>
    <t>{ff1: {ciclo_recurso:2023, ramo:33, modalidad:I, prog_pres:7, tipo_recurso:FEDERALES (APORTACIONES, SUBSIDIOS Y CONVENIOS), monto:39542.9, modificado:39542.9}}</t>
  </si>
  <si>
    <t>REMFAMBASEMER-23-400</t>
  </si>
  <si>
    <t>{ctto1: {tipo_obra:Obra, numero_contrato:(N) IDE-23-MANT-DIRECTA-368, contratista:DAVID VADO ALONZO, convocante:INSTITUTO PARA EL DESARROLLO Y CERTIFICACIÓN DE LA INFRAESTRUCTURA FÍSICA EDUCATIVA Y ELÉCTRICA DE YUCATÁN, monto:39542.9, importe_modificado:39542.9}}</t>
  </si>
  <si>
    <t>YUC240102350814</t>
  </si>
  <si>
    <t>{ff1: {ciclo_recurso:2023, ramo:33, modalidad:I, prog_pres:7, tipo_recurso:FEDERALES (APORTACIONES, SUBSIDIOS Y CONVENIOS), monto:60924.79, modificado:60924.79}}</t>
  </si>
  <si>
    <t>TRABAJOS DE MANTENIMIENTO EMERGENTE EN LA ESCUELA PREESCOLAR NICOLAS BRAVO, CCT 31DCC0060Z, EN LA LOCALIDAD DE SAN RAFAEL Y EL MUNICIPIO DE MAXCANÚ</t>
  </si>
  <si>
    <t>REMFAMBASEMER-23-401</t>
  </si>
  <si>
    <t>{geo1: {cve_municipio:48, localidad:96, direccion:DOMICILIO CONOCIDO S/N COLONIA SAN RAFAEL CP.97806, lon:-90.157239, lat:20.7564}}</t>
  </si>
  <si>
    <t>{ctto1: {tipo_obra:Obra, numero_contrato:(A) IDE-23-MANT-DIRECTA-372, contratista:FEPSA S.A. DE C.V., convocante:INSTITUTO PARA EL DESARROLLO Y CERTIFICACIÓN DE LA INFRAESTRUCTURA FÍSICA EDUCATIVA Y ELÉCTRICA DE YUCATÁN, monto:60924.79, importe_modificado:60924.79}}</t>
  </si>
  <si>
    <t>YUC240102350815</t>
  </si>
  <si>
    <t>{ff1: {ciclo_recurso:2023, ramo:33, modalidad:I, prog_pres:7, tipo_recurso:FEDERALES (APORTACIONES, SUBSIDIOS Y CONVENIOS), monto:43446.83, modificado:43446.83}}</t>
  </si>
  <si>
    <t>TRABAJOS DE MANTENIMIENTO EMERGENTE EN LA ESCUELA PREESCOLAR NIÑOS HEROES, CCT 31DCC0055N, EN LA LOCALIDAD DE CHAN CHOCHOLÁ (SANTA EDUVIGES CHAN CHOCHOLÁ) Y EL MUNICIPIO DE MAXCANÚ</t>
  </si>
  <si>
    <t>REMFAMBASEMER-23-402</t>
  </si>
  <si>
    <t>{geo1: {cve_municipio:48, localidad:4, direccion: DOMICILIO CONOCIDO CP.97803 , lon:-90.039401, lat:20.523612}}</t>
  </si>
  <si>
    <t>{ctto1: {tipo_obra:Obra, numero_contrato:(B) IDE-23-MANT-DIRECTA-372, contratista:FEPSA S.A. DE C.V., convocante:INSTITUTO PARA EL DESARROLLO Y CERTIFICACIÓN DE LA INFRAESTRUCTURA FÍSICA EDUCATIVA Y ELÉCTRICA DE YUCATÁN, monto:43446.83, importe_modificado:43446.83}}</t>
  </si>
  <si>
    <t>YUC240102350816</t>
  </si>
  <si>
    <t>{ff1: {ciclo_recurso:2023, ramo:33, modalidad:I, prog_pres:7, tipo_recurso:FEDERALES (APORTACIONES, SUBSIDIOS Y CONVENIOS), monto:36169.46, modificado:36169.46}}</t>
  </si>
  <si>
    <t>TRABAJOS DE MANTENIMIENTO EMERGENTE EN LA ESCUELA PRIMARIA NICOLAS MOGUEL, CCT 31DPR0850Q, EN LA LOCALIDAD DE UAYALCEH Y EL MUNICIPIO DE ABALÁ</t>
  </si>
  <si>
    <t>REMFAMBASEMER-23-403</t>
  </si>
  <si>
    <t>{geo1: {cve_municipio:1, localidad:7, direccion:DOMICILIO CONOCIDO CP.97983, lon:-89.593743, lat:20.69517}}</t>
  </si>
  <si>
    <t>{ctto1: {tipo_obra:Obra, numero_contrato:(C) IDE-23-MANT-DIRECTA-372, contratista:FEPSA S.A. DE C.V., convocante:INSTITUTO PARA EL DESARROLLO Y CERTIFICACIÓN DE LA INFRAESTRUCTURA FÍSICA EDUCATIVA Y ELÉCTRICA DE YUCATÁN, monto:36169.46, importe_modificado:36169.46}}</t>
  </si>
  <si>
    <t>YUC240102350817</t>
  </si>
  <si>
    <t>{ff1: {ciclo_recurso:2023, ramo:33, modalidad:I, prog_pres:7, tipo_recurso:FEDERALES (APORTACIONES, SUBSIDIOS Y CONVENIOS), monto:37568.06, modificado:37568.06}}</t>
  </si>
  <si>
    <t>TRABAJOS DE MANTENIMIENTO EMERGENTE EN LA ESCUELA PREESCOLAR JOSEFA ORTIZ DE DOMINGUEZ, CCT 31DCC0059J, EN LA LOCALIDAD DE PARAÍSO Y EL MUNICIPIO DE MAXCANÚ</t>
  </si>
  <si>
    <t>REMFAMBASEMER-23-404</t>
  </si>
  <si>
    <t>{geo1: {cve_municipio:48, localidad:60, direccion:DOMICILIO CONOCIDO CP.97804, lon:-90.115622, lat:20.674142}}</t>
  </si>
  <si>
    <t>{ctto1: {tipo_obra:Obra, numero_contrato:(D) IDE-23-MANT-DIRECTA-372, contratista:FEPSA S.A. DE C.V., convocante:INSTITUTO PARA EL DESARROLLO Y CERTIFICACIÓN DE LA INFRAESTRUCTURA FÍSICA EDUCATIVA Y ELÉCTRICA DE YUCATÁN, monto:37568.06, importe_modificado:37568.06}}</t>
  </si>
  <si>
    <t>YUC240102350818</t>
  </si>
  <si>
    <t>{ff1: {ciclo_recurso:2023, ramo:33, modalidad:I, prog_pres:7, tipo_recurso:FEDERALES (APORTACIONES, SUBSIDIOS Y CONVENIOS), monto:22010.28, modificado:22010.28}}</t>
  </si>
  <si>
    <t>TRABAJOS DE MANTENIMIENTO EMERGENTE EN LA ESCUELA PRIMARIA FELIPE CARRILLO PUERTO, CCT 31DPR0717J, EN LA LOCALIDAD Y MUNICIPIO DE HALACHÓ</t>
  </si>
  <si>
    <t>REMFAMBASEMER-23-405</t>
  </si>
  <si>
    <t>{geo1: {cve_municipio:33, localidad:1, direccion:CALLE 17 NO. 91 CP.97756, lon:-90.077885, lat:20.480322}}</t>
  </si>
  <si>
    <t>{ctto1: {tipo_obra:Obra, numero_contrato:(E) IDE-23-MANT-DIRECTA-372, contratista:FEPSA S.A. DE C.V., convocante:INSTITUTO PARA EL DESARROLLO Y CERTIFICACIÓN DE LA INFRAESTRUCTURA FÍSICA EDUCATIVA Y ELÉCTRICA DE YUCATÁN, monto:22010.28, importe_modificado:22010.28}}</t>
  </si>
  <si>
    <t>YUC240102350819</t>
  </si>
  <si>
    <t>{ff1: {ciclo_recurso:2023, ramo:33, modalidad:I, prog_pres:7, tipo_recurso:FEDERALES (APORTACIONES, SUBSIDIOS Y CONVENIOS), monto:27603.59, modificado:27603.59}}</t>
  </si>
  <si>
    <t>TRABAJOS DE MANTENIMIENTO EMERGENTE EN LA ESCUELA PRIMARIA RENE TORRES CASTILLO, CCT 31DPR0538Y, EN LA LOCALIDAD Y MUNICIPIO DE MAXCANÚ</t>
  </si>
  <si>
    <t>REMFAMBASEMER-23-406</t>
  </si>
  <si>
    <t>{geo1: {cve_municipio:48, localidad:1, direccion:CALLE 16 NO. 82 CP.97800, lon:-89.996618, lat:20.583751}}</t>
  </si>
  <si>
    <t>{ctto1: {tipo_obra:Obra, numero_contrato:(F) IDE-23-MANT-DIRECTA-372, contratista:FEPSA S.A. DE C.V., convocante:INSTITUTO PARA EL DESARROLLO Y CERTIFICACIÓN DE LA INFRAESTRUCTURA FÍSICA EDUCATIVA Y ELÉCTRICA DE YUCATÁN, monto:27603.59, importe_modificado:27603.59}}</t>
  </si>
  <si>
    <t>YUC240102350820</t>
  </si>
  <si>
    <t>{ff1: {ciclo_recurso:2023, ramo:33, modalidad:I, prog_pres:7, tipo_recurso:FEDERALES (APORTACIONES, SUBSIDIOS Y CONVENIOS), monto:23111.54, modificado:23111.54}}</t>
  </si>
  <si>
    <t>TRABAJOS DE MANTENIMIENTO EMERGENTE EN LA ESCUELA PREESCOLAR EMILIANO ZAPATA, CCT 31DCC0030E, EN LA LOCALIDAD Y MUNICIPIO DE OPICHÉN</t>
  </si>
  <si>
    <t>REMFAMBASEMER-23-407</t>
  </si>
  <si>
    <t>{geo1: {cve_municipio:55, localidad:1, direccion:CALLE 18 S/N CP.97813, lon:-89.855126, lat:20.553365}}</t>
  </si>
  <si>
    <t>{ctto1: {tipo_obra:Obra, numero_contrato:(G) IDE-23-MANT-DIRECTA-372, contratista:FEPSA S.A. DE C.V., convocante:INSTITUTO PARA EL DESARROLLO Y CERTIFICACIÓN DE LA INFRAESTRUCTURA FÍSICA EDUCATIVA Y ELÉCTRICA DE YUCATÁN, monto:23111.54, importe_modificado:23111.54}}</t>
  </si>
  <si>
    <t>YUC240102350822</t>
  </si>
  <si>
    <t>{ff1: {ciclo_recurso:2023, ramo:33, modalidad:I, prog_pres:7, tipo_recurso:FEDERALES (APORTACIONES, SUBSIDIOS Y CONVENIOS), monto:78071.93, modificado:78071.93}}</t>
  </si>
  <si>
    <t>TRABAJOS DE MANTENIMIENTO EMERGENTE EN LA ESCUELA PREESCOLAR U' NAJIL U XOOK, CCT 31DJN2027U, EN LA LOCALIDAD Y MUNICIPIO DE CHOCHOLÁ</t>
  </si>
  <si>
    <t>REMFAMBASEMER-23-409</t>
  </si>
  <si>
    <t>{geo1: {cve_municipio:23, localidad:1, direccion:CALLE 25 S/N COLONIA DE GUADALUPE CP.97816, lon:-89.829831, lat:20.747851}}</t>
  </si>
  <si>
    <t>{ctto1: {tipo_obra:Obra, numero_contrato:(I) IDE-23-MANT-DIRECTA-372, contratista:FEPSA S.A. DE C.V., convocante:INSTITUTO PARA EL DESARROLLO Y CERTIFICACIÓN DE LA INFRAESTRUCTURA FÍSICA EDUCATIVA Y ELÉCTRICA DE YUCATÁN, monto:78071.93, importe_modificado:78071.93}}</t>
  </si>
  <si>
    <t>YUC240102350823</t>
  </si>
  <si>
    <t>{ff1: {ciclo_recurso:2023, ramo:33, modalidad:I, prog_pres:7, tipo_recurso:FEDERALES (APORTACIONES, SUBSIDIOS Y CONVENIOS), monto:55546.95, modificado:55546.95}}</t>
  </si>
  <si>
    <t>TRABAJOS DE MANTENIMIENTO EMERGENTE EN LA ESCUELA PRIMARIA EMILIANO ZAPATA, CCT 31DPR0687F, EN LA LOCALIDAD DE CHAN CHOCHOLÁ (SANTA EDUVIGES CHAN CHOCHOLÁ) Y EL MUNICIPIO DE MAXCANÚ</t>
  </si>
  <si>
    <t>REMFAMBASEMER-23-410</t>
  </si>
  <si>
    <t>{geo1: {cve_municipio:48, localidad:4, direccion:DOMICILIO CONOCIDO CP.97770, lon:-90.37698, lat:20.523743}}</t>
  </si>
  <si>
    <t>{ctto1: {tipo_obra:Obra, numero_contrato:(J) IDE-23-MANT-DIRECTA-372, contratista:FEPSA S.A. DE C.V., convocante:INSTITUTO PARA EL DESARROLLO Y CERTIFICACIÓN DE LA INFRAESTRUCTURA FÍSICA EDUCATIVA Y ELÉCTRICA DE YUCATÁN, monto:55546.95, importe_modificado:55546.95}}</t>
  </si>
  <si>
    <t>YUC240102350825</t>
  </si>
  <si>
    <t>{ff1: {ciclo_recurso:2023, ramo:33, modalidad:I, prog_pres:7, tipo_recurso:FEDERALES (APORTACIONES, SUBSIDIOS Y CONVENIOS), monto:12491.87, modificado:12491.87}}</t>
  </si>
  <si>
    <t>TRABAJOS DE MANTENIMIENTO EMERGENTE EN LA ESCUELA SECUNDARIA PLAN DE AYALA, CCT 31ETV0142M, EN LA LOCALIDAD DE CHICÁN Y EL MUNICIPIO DE TIXMEHUAC</t>
  </si>
  <si>
    <t>REMFAMBASEMER-23-412</t>
  </si>
  <si>
    <t>{geo1: {cve_municipio:94, localidad:5, direccion:DOMICILIO CONOCIDO CP.97953, lon:-89.153921, lat:20.33854}}</t>
  </si>
  <si>
    <t>{ctto1: {tipo_obra:Obra, numero_contrato:(A) IDE-23-MANT-DIRECTA-373, contratista:FREDDY AMILCAR MORENO LEON, convocante:INSTITUTO PARA EL DESARROLLO Y CERTIFICACIÓN DE LA INFRAESTRUCTURA FÍSICA EDUCATIVA Y ELÉCTRICA DE YUCATÁN, monto:12491.87, importe_modificado:12491.87}}</t>
  </si>
  <si>
    <t>YUC240102350826</t>
  </si>
  <si>
    <t>{ff1: {ciclo_recurso:2023, ramo:33, modalidad:I, prog_pres:7, tipo_recurso:FEDERALES (APORTACIONES, SUBSIDIOS Y CONVENIOS), monto:46476.75, modificado:46476.75}}</t>
  </si>
  <si>
    <t>REMFAMBASEMER-23-349</t>
  </si>
  <si>
    <t>{geo1: {cve_municipio:79, localidad:1, direccion:CALLE 42 NORTE S/N COLONIA LAZARO CARDENAS CP.97970, lon:-89.277182, lat:20.210323}}</t>
  </si>
  <si>
    <t>{ctto1: {tipo_obra:Obra, numero_contrato:(B) IDE-23-MANT-DIRECTA-373, contratista:FREDDY AMILCAR MORENO LEON, convocante:INSTITUTO PARA EL DESARROLLO Y CERTIFICACIÓN DE LA INFRAESTRUCTURA FÍSICA EDUCATIVA Y ELÉCTRICA DE YUCATÁN, monto:46476.75, importe_modificado:46476.75}}</t>
  </si>
  <si>
    <t>YUC240102350827</t>
  </si>
  <si>
    <t>{ff1: {ciclo_recurso:2023, ramo:33, modalidad:I, prog_pres:7, tipo_recurso:FEDERALES (APORTACIONES, SUBSIDIOS Y CONVENIOS), monto:36069.46, modificado:36069.46}}</t>
  </si>
  <si>
    <t>TRABAJOS DE MANTENIMIENTO EMERGENTE EN LA ESCUELA PREESCOLAR PONCIANO ARRIAGA, CCT 31DCC0048D, EN LA LOCALIDAD DE XOHUAYÁN Y EL MUNICIPIO DE OXKUTZCAB</t>
  </si>
  <si>
    <t>REMFAMBASEMER-23-413</t>
  </si>
  <si>
    <t>{geo1: {cve_municipio:56, localidad:13, direccion:DOMICILIO CONOCIDO CP.97883, lon:-89.38364, lat:20.187873}}</t>
  </si>
  <si>
    <t>{ctto1: {tipo_obra:Obra, numero_contrato:(C) IDE-23-MANT-DIRECTA-373, contratista:FREDDY AMILCAR MORENO LEON, convocante:INSTITUTO PARA EL DESARROLLO Y CERTIFICACIÓN DE LA INFRAESTRUCTURA FÍSICA EDUCATIVA Y ELÉCTRICA DE YUCATÁN, monto:36069.46, importe_modificado:36069.46}}</t>
  </si>
  <si>
    <t>YUC240102350829</t>
  </si>
  <si>
    <t>{ff1: {ciclo_recurso:2023, ramo:33, modalidad:I, prog_pres:7, tipo_recurso:FEDERALES (APORTACIONES, SUBSIDIOS Y CONVENIOS), monto:14970.45, modificado:14970.45}}</t>
  </si>
  <si>
    <t>TRABAJOS DE MANTENIMIENTO EMERGENTE EN LA ESCUELA SECUNDARIA MARIANO AZUELA, CCT 31ETV0128T, EN LA LOCALIDAD DE XUL Y EL MUNICIPIO DE OXKUTZCAB</t>
  </si>
  <si>
    <t>REMFAMBASEMER-23-414</t>
  </si>
  <si>
    <t>{geo1: {cve_municipio:56, localidad:14, direccion:CALLE 10 S/N CP.97784, lon:-89.463519, lat:20.095972}}</t>
  </si>
  <si>
    <t>{ctto1: {tipo_obra:Obra, numero_contrato:(E) IDE-23-MANT-DIRECTA-373, contratista:FREDDY AMILCAR MORENO LEON, convocante:INSTITUTO PARA EL DESARROLLO Y CERTIFICACIÓN DE LA INFRAESTRUCTURA FÍSICA EDUCATIVA Y ELÉCTRICA DE YUCATÁN, monto:14970.45, importe_modificado:14970.45}}</t>
  </si>
  <si>
    <t>YUC240102350830</t>
  </si>
  <si>
    <t>{ff1: {ciclo_recurso:2023, ramo:33, modalidad:I, prog_pres:7, tipo_recurso:FEDERALES (APORTACIONES, SUBSIDIOS Y CONVENIOS), monto:14414.3, modificado:14414.3}}</t>
  </si>
  <si>
    <t>TRABAJOS DE MANTENIMIENTO EMERGENTE EN LA ESCUELA PREESCOLAR IN YAAX T'AAN, CCT 31DIN2091F, EN LA LOCALIDAD DE CANEK Y EL MUNICIPIO DE TEKAX</t>
  </si>
  <si>
    <t>REMFAMBASEMER-23-143</t>
  </si>
  <si>
    <t>{geo1: {cve_municipio:79, localidad:4, direccion:DOMICILIO CONOCIDO CP.97977, lon:-89.329771, lat:20.233}}</t>
  </si>
  <si>
    <t>{ctto1: {tipo_obra:Obra, numero_contrato:(F) IDE-23-MANT-DIRECTA-373, contratista:FREDDY AMILCAR MORENO LEON, convocante:INSTITUTO PARA EL DESARROLLO Y CERTIFICACIÓN DE LA INFRAESTRUCTURA FÍSICA EDUCATIVA Y ELÉCTRICA DE YUCATÁN, monto:14414.3, importe_modificado:14414.3}}</t>
  </si>
  <si>
    <t>YUC240102350831</t>
  </si>
  <si>
    <t>{ff1: {ciclo_recurso:2023, ramo:33, modalidad:I, prog_pres:7, tipo_recurso:FEDERALES (APORTACIONES, SUBSIDIOS Y CONVENIOS), monto:16762.68, modificado:16762.68}}</t>
  </si>
  <si>
    <t>TRABAJOS DE MANTENIMIENTO EMERGENTE EN LA ESCUELA PREESCOLAR CHILAM BALAM, CCT 31DIN2021K, EN LA LOCALIDAD DE XOHUAYÁN Y EL MUNICIPIO DE OXKUTZCAB</t>
  </si>
  <si>
    <t>REMFAMBASEMER-23-415</t>
  </si>
  <si>
    <t>{geo1: {cve_municipio:56, localidad:13, direccion:DOMICILIO CONOCIDO CP.97883, lon:-89.38467, lat:20.187229}}</t>
  </si>
  <si>
    <t>{ctto1: {tipo_obra:Obra, numero_contrato:(G) IDE-23-MANT-DIRECTA-373, contratista:FREDDY AMILCAR MORENO LEON, convocante:INSTITUTO PARA EL DESARROLLO Y CERTIFICACIÓN DE LA INFRAESTRUCTURA FÍSICA EDUCATIVA Y ELÉCTRICA DE YUCATÁN, monto:16762.68, importe_modificado:16762.68}}</t>
  </si>
  <si>
    <t>YUC240102343635</t>
  </si>
  <si>
    <t>{ff1: {ciclo_recurso:2024, ramo:33, modalidad:I, prog_pres:4, tipo_recurso:FEDERALES (APORTACIONES, SUBSIDIOS Y CONVENIOS), prog_estatal_mun:FAIS municipal, monto:791749.25, modificado:791499.78}}</t>
  </si>
  <si>
    <t>CONSTRUCCIÓN DE PARQUE PÚBLICO EN TZUCACAB LOCALIDAD POLHUACXIL ASENTAMIENTO POLHUACZIL - 13001</t>
  </si>
  <si>
    <t>13001</t>
  </si>
  <si>
    <t>{meta1: {unidad_medida:Metros Cuadrados, meta:204.0, meta_modificada:204.0}}</t>
  </si>
  <si>
    <t>{geo1: {cve_municipio:98, localidad:25, direccion:CALLE SIN NUMERO PUEBLO POLHUACZIL, 97964 POLHUACXIL, TZUCACAB YUCATÁN ENTRE CALLE SIN NUMERO Y CALLE SIN NUMERO, CALLE SIN NUMERO EL PROYECTO SE UBICA EN EL CENTRO DEL POBLADO, lon:-88.99609923, lat:19.89674294}}</t>
  </si>
  <si>
    <t>{ctto1: {tipo_obra:Obra, numero_contrato:LP/FAISMUN-TZUCACAB-YUC/2024-02, contratista:FENDY PALOMA CARRILLO UH, convocante:MUNICIPIO DE TZUCACAB, monto:3957498.86, importe_modificado:3957498.86}}</t>
  </si>
  <si>
    <t>{meta1: {unidad_medida:Metros Cuadrados, avance:204.0}}</t>
  </si>
  <si>
    <t>{2343635/proyecto_INICIO, 2343635/proyecto_PROCESO, 2343635/proyecto_INICIO, 2343635/proyecto_FIN}</t>
  </si>
  <si>
    <t>YUC240102349964</t>
  </si>
  <si>
    <t>{ff1: {ciclo_recurso:2023, ramo:33, modalidad:I, prog_pres:7, tipo_recurso:FEDERALES (APORTACIONES, SUBSIDIOS Y CONVENIOS), monto:22324.77, modificado:22324.77}}</t>
  </si>
  <si>
    <t>TRABAJOS DE MANTENIMIENTO EMERGENTE EN LA ESCUELA PRIMARIA MIGUEL HIDALGO Y COSTILLA, CCT 31DPR0695O, EN LA LOCALIDAD DE CHEUMÁN Y EL MUNICIPIO DE MÉRIDA</t>
  </si>
  <si>
    <t>FAMBASEMER-23-602</t>
  </si>
  <si>
    <t>{geo1: {cve_municipio:50, localidad:81, direccion:CALLE 20 S/N CP.97734, lon:-89.707117, lat:21.066976}}</t>
  </si>
  <si>
    <t>{ctto1: {tipo_obra:Obra, numero_contrato:(C) IDE-23-MANT-DIRECTA-391, contratista:CADENA FERRETERA LUVIC S. DE R.L. DE C.V., convocante:INSTITUTO PARA EL DESARROLLO Y CERTIFICACIÓN DE LA INFRAESTRUCTURA FÍSICA EDUCATIVA Y ELÉCTRICA DE YUCATÁN, monto:22324.77, importe_modificado:22324.77}}</t>
  </si>
  <si>
    <t>YUC240102349965</t>
  </si>
  <si>
    <t>{ff1: {ciclo_recurso:2023, ramo:33, modalidad:I, prog_pres:7, tipo_recurso:FEDERALES (APORTACIONES, SUBSIDIOS Y CONVENIOS), monto:85592.44, modificado:85592.44}}</t>
  </si>
  <si>
    <t>{ctto1: {tipo_obra:Obra, numero_contrato:(D) IDE-23-MANT-DIRECTA-391, contratista:CADENA FERRETERA LUVIC S. DE R.L. DE C.V., convocante:INSTITUTO PARA EL DESARROLLO Y CERTIFICACIÓN DE LA INFRAESTRUCTURA FÍSICA EDUCATIVA Y ELÉCTRICA DE YUCATÁN, monto:85592.44, importe_modificado:85592.44}}</t>
  </si>
  <si>
    <t>YUC240102349966</t>
  </si>
  <si>
    <t>{ff1: {ciclo_recurso:2023, ramo:33, modalidad:I, prog_pres:7, tipo_recurso:FEDERALES (APORTACIONES, SUBSIDIOS Y CONVENIOS), monto:45090.57, modificado:45090.57}}</t>
  </si>
  <si>
    <t>TRABAJOS DE MANTENIMIENTO EMERGENTE EN LA ESCUELA PRIMARIA 15 DE MAYO, CCT 31DPR2044A, EN LA LOCALIDAD Y MUNICIPIO DE MÉRIDA</t>
  </si>
  <si>
    <t>FAMBASEMER-23-394</t>
  </si>
  <si>
    <t>{geo1: {cve_municipio:50, localidad:1, direccion:CALLE 5-H S/N COLONIA JUAN PABLO II (SECCION TULIPANES) CP.97246, lon:-89.679384, lat:20.982533}}</t>
  </si>
  <si>
    <t>{ctto1: {tipo_obra:Obra, numero_contrato:(E) IDE-23-MANT-DIRECTA-391, contratista:CADENA FERRETERA LUVIC S. DE R.L. DE C.V., convocante:INSTITUTO PARA EL DESARROLLO Y CERTIFICACIÓN DE LA INFRAESTRUCTURA FÍSICA EDUCATIVA Y ELÉCTRICA DE YUCATÁN, monto:45090.57, importe_modificado:45090.57}}</t>
  </si>
  <si>
    <t>YUC240102349969</t>
  </si>
  <si>
    <t>{ff1: {ciclo_recurso:2023, ramo:33, modalidad:I, prog_pres:7, tipo_recurso:FEDERALES (APORTACIONES, SUBSIDIOS Y CONVENIOS), monto:59010.34, modificado:59010.34}}</t>
  </si>
  <si>
    <t>TRABAJOS DE MANTENIMIENTO EMERGENTE EN LA ESCUELA SECUNDARIA SIMON BOLIVAR, CCT 31ETV0064Z, EN LA LOCALIDAD DE XALAÚ (X-ALAU) Y EL MUNICIPIO DE CHEMAX</t>
  </si>
  <si>
    <t>FAMBASEMER-23-433</t>
  </si>
  <si>
    <t>{geo1: {cve_municipio:19, localidad:62, direccion:CALLE 14 S/N CP.97773, lon:-88.008658, lat:20.671813}}</t>
  </si>
  <si>
    <t>{ctto1: {tipo_obra:Obra, numero_contrato:(H) IDE-23-MANT-DIRECTA-391, contratista:CADENA FERRETERA LUVIC S. DE R.L. DE C.V., convocante:INSTITUTO PARA EL DESARROLLO Y CERTIFICACIÓN DE LA INFRAESTRUCTURA FÍSICA EDUCATIVA Y ELÉCTRICA DE YUCATÁN, monto:59010.34, importe_modificado:59010.34}}</t>
  </si>
  <si>
    <t>YUC240102349970</t>
  </si>
  <si>
    <t>{ff1: {ciclo_recurso:2023, ramo:33, modalidad:I, prog_pres:7, tipo_recurso:FEDERALES (APORTACIONES, SUBSIDIOS Y CONVENIOS), monto:22774.87, modificado:22774.87}}</t>
  </si>
  <si>
    <t>TRABAJOS DE MANTENIMIENTO EMERGENTE EN LA ESCUELA PREESCOLAR LUIS DONALDO COLOSIO MURRIETA, CCT 31DJN2015P, EN LA LOCALIDAD Y MUNICIPIO DE MÉRIDA</t>
  </si>
  <si>
    <t>FAMBASEMER-23-604</t>
  </si>
  <si>
    <t>{geo1: {cve_municipio:50, localidad:1, direccion:CALLE 56 S/N COLONIA NUEVO SAN JOSE CP.97299, lon:-89.625188, lat:20.914108}}</t>
  </si>
  <si>
    <t>{ctto1: {tipo_obra:Obra, numero_contrato:(I) IDE-23-MANT-DIRECTA-391, contratista:CADENA FERRETERA LUVIC S. DE R.L. DE C.V., convocante:INSTITUTO PARA EL DESARROLLO Y CERTIFICACIÓN DE LA INFRAESTRUCTURA FÍSICA EDUCATIVA Y ELÉCTRICA DE YUCATÁN, monto:22774.87, importe_modificado:22774.87}}</t>
  </si>
  <si>
    <t>YUC240102349971</t>
  </si>
  <si>
    <t>{ff1: {ciclo_recurso:2023, ramo:33, modalidad:I, prog_pres:7, tipo_recurso:FEDERALES (APORTACIONES, SUBSIDIOS Y CONVENIOS), monto:24823.55, modificado:24823.55}}</t>
  </si>
  <si>
    <t>TRABAJOS DE MANTENIMIENTO EMERGENTE EN LA ESCUELA PREESCOLAR BENITO JUAREZ GARCIA, CCT 31DCC0187E, EN LA LOCALIDAD DE X-CATZÍN (CATZÍN) Y EL MUNICIPIO DE CHEMAX</t>
  </si>
  <si>
    <t>FAMBASEMER-23-605</t>
  </si>
  <si>
    <t>{geo1: {cve_municipio:19, localidad:5, direccion:DOMICILIO CONOCIDO CP.97773, lon:-87.866332, lat:20.716683}}</t>
  </si>
  <si>
    <t>{ctto1: {tipo_obra:Obra, numero_contrato:(J) IDE-23-MANT-DIRECTA-391, contratista:CADENA FERRETERA LUVIC S. DE R.L. DE C.V., convocante:INSTITUTO PARA EL DESARROLLO Y CERTIFICACIÓN DE LA INFRAESTRUCTURA FÍSICA EDUCATIVA Y ELÉCTRICA DE YUCATÁN, monto:24823.55, importe_modificado:24823.55}}</t>
  </si>
  <si>
    <t>YUC240102349974</t>
  </si>
  <si>
    <t>{ff1: {ciclo_recurso:2023, ramo:33, modalidad:I, prog_pres:7, tipo_recurso:FEDERALES (APORTACIONES, SUBSIDIOS Y CONVENIOS), monto:32377.9, modificado:32377.9}}</t>
  </si>
  <si>
    <t>TRABAJOS DE MANTENIMIENTO EMERGENTE EN LA ESCUELA SECUNDARIA MANUEL ACUÑA, CCT 31ETV0051V, EN LA LOCALIDAD DE XUILUB Y EL MUNICIPIO DE VALLADOLID</t>
  </si>
  <si>
    <t>FAMBASEMER-23-532</t>
  </si>
  <si>
    <t>{geo1: {cve_municipio:102, localidad:182, direccion:DOMICILIO CONOCIDO CP.97787, lon:-88.03191, lat:20.4132}}</t>
  </si>
  <si>
    <t>{ctto1: {tipo_obra:Obra, numero_contrato:(M) IDE-23-MANT-DIRECTA-391, contratista:CADENA FERRETERA LUVIC S. DE R.L. DE C.V., convocante:INSTITUTO PARA EL DESARROLLO Y CERTIFICACIÓN DE LA INFRAESTRUCTURA FÍSICA EDUCATIVA Y ELÉCTRICA DE YUCATÁN, monto:32377.9, importe_modificado:32377.9}}</t>
  </si>
  <si>
    <t>YUC240102349975</t>
  </si>
  <si>
    <t>{ff1: {ciclo_recurso:2023, ramo:33, modalidad:I, prog_pres:7, tipo_recurso:FEDERALES (APORTACIONES, SUBSIDIOS Y CONVENIOS), monto:74882.86, modificado:74882.86}}</t>
  </si>
  <si>
    <t>TRABAJOS DE MANTENIMIENTO EMERGENTE EN LA ESCUELA PREESCOLAR ANTONIO MEDIZ BOLIO, CCT 31DCC0179W, EN LA LOCALIDAD DE XOCÉN Y EL MUNICIPIO DE VALLADOLID</t>
  </si>
  <si>
    <t>FAMBASEMER-23-607</t>
  </si>
  <si>
    <t>{geo1: {cve_municipio:102, localidad:174, direccion:DOMICILIO CONOCIDO CP.97785, lon:-88.162187, lat:20.59714}}</t>
  </si>
  <si>
    <t>{ctto1: {tipo_obra:Obra, numero_contrato:(N) IDE-23-MANT-DIRECTA-391, contratista:CADENA FERRETERA LUVIC S. DE R.L. DE C.V., convocante:INSTITUTO PARA EL DESARROLLO Y CERTIFICACIÓN DE LA INFRAESTRUCTURA FÍSICA EDUCATIVA Y ELÉCTRICA DE YUCATÁN, monto:74882.86, importe_modificado:74882.86}}</t>
  </si>
  <si>
    <t>YUC240102349976</t>
  </si>
  <si>
    <t>{ff1: {ciclo_recurso:2023, ramo:33, modalidad:I, prog_pres:7, tipo_recurso:FEDERALES (APORTACIONES, SUBSIDIOS Y CONVENIOS), monto:13937.72, modificado:13937.72}}</t>
  </si>
  <si>
    <t>TRABAJOS DE MANTENIMIENTO EMERGENTE EN LA ESCUELA SECUNDARIA LUIS ALVAREZ BARRET, CCT 31ETV0034E, EN LA LOCALIDAD DE DZITYÁ Y EL MUNICIPIO DE MÉRIDA</t>
  </si>
  <si>
    <t>FAMBASEMER-23-231</t>
  </si>
  <si>
    <t>{geo1: {cve_municipio:50, localidad:88, direccion:CALLE 16 S/N CP.97784, lon:-89.67624, lat:21.055355}}</t>
  </si>
  <si>
    <t>{ctto1: {tipo_obra:Obra, numero_contrato:(O) IDE-23-MANT-DIRECTA-391, contratista:CADENA FERRETERA LUVIC S. DE R.L. DE C.V., convocante:INSTITUTO PARA EL DESARROLLO Y CERTIFICACIÓN DE LA INFRAESTRUCTURA FÍSICA EDUCATIVA Y ELÉCTRICA DE YUCATÁN, monto:13937.72, importe_modificado:13937.72}}</t>
  </si>
  <si>
    <t>YUC240102349977</t>
  </si>
  <si>
    <t>{ff1: {ciclo_recurso:2023, ramo:33, modalidad:I, prog_pres:7, tipo_recurso:FEDERALES (APORTACIONES, SUBSIDIOS Y CONVENIOS), monto:44580.96, modificado:44580.96}}</t>
  </si>
  <si>
    <t>TRABAJOS DE MANTENIMIENTO EMERGENTE EN LA ESCUELA SECUNDARIA HECTOR VICTORIA AGUILAR, CCT 31EES0106B, EN LA LOCALIDAD DE YALCOBÁ Y EL MUNICIPIO DE VALLADOLID</t>
  </si>
  <si>
    <t>FAMBASEMER-23-608</t>
  </si>
  <si>
    <t>{geo1: {cve_municipio:102, localidad:188, direccion:CALLE 5 S/N CP.97780, lon:-88.043299, lat:20.789064}}</t>
  </si>
  <si>
    <t>{ctto1: {tipo_obra:Obra, numero_contrato:(P) IDE-23-MANT-DIRECTA-391, contratista:CADENA FERRETERA LUVIC S. DE R.L. DE C.V., convocante:INSTITUTO PARA EL DESARROLLO Y CERTIFICACIÓN DE LA INFRAESTRUCTURA FÍSICA EDUCATIVA Y ELÉCTRICA DE YUCATÁN, monto:44580.96, importe_modificado:44580.96}}</t>
  </si>
  <si>
    <t>YUC240102349980</t>
  </si>
  <si>
    <t>{ff1: {ciclo_recurso:2023, ramo:33, modalidad:I, prog_pres:7, tipo_recurso:FEDERALES (APORTACIONES, SUBSIDIOS Y CONVENIOS), monto:36481.92, modificado:36481.92}}</t>
  </si>
  <si>
    <t>TRABAJOS DE MANTENIMIENTO EMERGENTE EN LA ESCUELA SECUNDARIA ELIGIO MARIA ANCONA Y CASTILLO, CCT 31ETV0098P, EN LA LOCALIDAD DE HUNTOCHAC Y EL MUNICIPIO DE TEKAX</t>
  </si>
  <si>
    <t>FAMBASEMER-23-610</t>
  </si>
  <si>
    <t>{geo1: {cve_municipio:79, localidad:18, direccion:DOMICILIO CONOCIDO CP.97983, lon:-89.533, lat:19.86976}}</t>
  </si>
  <si>
    <t>{ctto1: {tipo_obra:Obra, numero_contrato:(A) IDE-23-MANT-DIRECTA-392, contratista:SILVIA SAJHIA SALOMON LOPEZ, convocante:INSTITUTO PARA EL DESARROLLO Y CERTIFICACIÓN DE LA INFRAESTRUCTURA FÍSICA EDUCATIVA Y ELÉCTRICA DE YUCATÁN, monto:36481.92, importe_modificado:36481.92}}</t>
  </si>
  <si>
    <t>YUC240102349982</t>
  </si>
  <si>
    <t>{ff1: {ciclo_recurso:2023, ramo:33, modalidad:I, prog_pres:7, tipo_recurso:FEDERALES (APORTACIONES, SUBSIDIOS Y CONVENIOS), monto:90937.54, modificado:90937.54}}</t>
  </si>
  <si>
    <t>FAMBASEMER-23-66</t>
  </si>
  <si>
    <t>{geo1: {cve_municipio:89, localidad:1, direccion:CALLE 18 S/N COLONIA DE GUADALUPE CP.97860, lon:-89.528524, lat:20.406877}}</t>
  </si>
  <si>
    <t>{ctto1: {tipo_obra:Obra, numero_contrato:(C) IDE-23-MANT-DIRECTA-392, contratista:SILVIA SAJHIA SALOMON LOPEZ, convocante:INSTITUTO PARA EL DESARROLLO Y CERTIFICACIÓN DE LA INFRAESTRUCTURA FÍSICA EDUCATIVA Y ELÉCTRICA DE YUCATÁN, monto:90937.54, importe_modificado:90937.54}}</t>
  </si>
  <si>
    <t>YUC240102349986</t>
  </si>
  <si>
    <t>{ff1: {ciclo_recurso:2023, ramo:33, modalidad:I, prog_pres:7, tipo_recurso:FEDERALES (APORTACIONES, SUBSIDIOS Y CONVENIOS), monto:44135.55, modificado:44135.55}}</t>
  </si>
  <si>
    <t>TRABAJOS DE MANTENIMIENTO EMERGENTE EN LA ESCUELA PRIMARIA ADRIANA VADILLO RIVAS, CCT 31DPR0176E, EN LA LOCALIDAD Y MUNICIPIO DE MÉRIDA</t>
  </si>
  <si>
    <t>FAMBASEMER-23-612</t>
  </si>
  <si>
    <t>{geo1: {cve_municipio:50, localidad:1, direccion:CALLE 45 NO. 238 COLONIA MAYAPAN CP.97970, lon:-89.589664, lat:20.97562}}</t>
  </si>
  <si>
    <t>{ctto1: {tipo_obra:Obra, numero_contrato:(C) IDE-23-MANT-DIRECTA-405, contratista:GRUPO SUROMAR DEL SURESTE S. DE R.L. DE C.V., convocante:INSTITUTO PARA EL DESARROLLO Y CERTIFICACIÓN DE LA INFRAESTRUCTURA FÍSICA EDUCATIVA Y ELÉCTRICA DE YUCATÁN, monto:44135.55, importe_modificado:44135.55}}</t>
  </si>
  <si>
    <t>YUC240102349988</t>
  </si>
  <si>
    <t>{ff1: {ciclo_recurso:2023, ramo:33, modalidad:I, prog_pres:7, tipo_recurso:FEDERALES (APORTACIONES, SUBSIDIOS Y CONVENIOS), monto:8152.33, modificado:8152.33}}</t>
  </si>
  <si>
    <t>TRABAJOS DE MANTENIMIENTO EMERGENTE EN LA ESCUELA PRIMARIA DAVID VIVAS ROMERO, CCT 31DPR0952N, EN LA LOCALIDAD DE SITPACH Y EL MUNICIPIO DE MÉRIDA</t>
  </si>
  <si>
    <t>FAMBASEMER-23-614</t>
  </si>
  <si>
    <t>{geo1: {cve_municipio:50, localidad:79, direccion:CALLE 9 S/N CP.97306, lon:-89.518017, lat:21.027948}}</t>
  </si>
  <si>
    <t>{ctto1: {tipo_obra:Obra, numero_contrato:(E) IDE-23-MANT-DIRECTA-405, contratista:GRUPO SUROMAR DEL SURESTE S. DE R.L. DE C.V., convocante:INSTITUTO PARA EL DESARROLLO Y CERTIFICACIÓN DE LA INFRAESTRUCTURA FÍSICA EDUCATIVA Y ELÉCTRICA DE YUCATÁN, monto:8152.33, importe_modificado:8152.33}}</t>
  </si>
  <si>
    <t>YUC240102349989</t>
  </si>
  <si>
    <t>{ff1: {ciclo_recurso:2023, ramo:33, modalidad:I, prog_pres:7, tipo_recurso:FEDERALES (APORTACIONES, SUBSIDIOS Y CONVENIOS), monto:16910.91, modificado:16910.91}}</t>
  </si>
  <si>
    <t>TRABAJOS DE MANTENIMIENTO EMERGENTE EN LA ESCUELA PRIMARIA NIÑOS HEROES, CCT 31EPR0215P, EN LA LOCALIDAD Y MUNICIPIO DE MÉRIDA</t>
  </si>
  <si>
    <t>FAMBASEMER-23-371</t>
  </si>
  <si>
    <t>{geo1: {cve_municipio:50, localidad:1, direccion:CALLE 10 NO. 219 COLONIA SAN JUAN GRANDE CP.97145, lon:-89.586573, lat:20.989158}}</t>
  </si>
  <si>
    <t>{ctto1: {tipo_obra:Obra, numero_contrato:(F) IDE-23-MANT-DIRECTA-405, contratista:GRUPO SUROMAR DEL SURESTE S. DE R.L. DE C.V., convocante:INSTITUTO PARA EL DESARROLLO Y CERTIFICACIÓN DE LA INFRAESTRUCTURA FÍSICA EDUCATIVA Y ELÉCTRICA DE YUCATÁN, monto:16910.91, importe_modificado:16910.91}}</t>
  </si>
  <si>
    <t>YUC240102350832</t>
  </si>
  <si>
    <t>{ff1: {ciclo_recurso:2023, ramo:33, modalidad:I, prog_pres:7, tipo_recurso:FEDERALES (APORTACIONES, SUBSIDIOS Y CONVENIOS), monto:61731.47, modificado:61731.47}}</t>
  </si>
  <si>
    <t>TRABAJOS DE MANTENIMIENTO EMERGENTE EN LA ESCUELA PRIMARIA SALVADOR ALVARADO, CCT 31DPR0527S, EN LA LOCALIDAD DE KANCAB Y EL MUNICIPIO DE TEKAX</t>
  </si>
  <si>
    <t>REMFAMBASEMER-23-416</t>
  </si>
  <si>
    <t>{geo1: {cve_municipio:79, localidad:10, direccion:CALLE 37 S/N CP.97970, lon:-89.345945, lat:20.194914}}</t>
  </si>
  <si>
    <t>{ctto1: {tipo_obra:Obra, numero_contrato:(H) IDE-23-MANT-DIRECTA-373, contratista:FREDDY AMILCAR MORENO LEON, convocante:INSTITUTO PARA EL DESARROLLO Y CERTIFICACIÓN DE LA INFRAESTRUCTURA FÍSICA EDUCATIVA Y ELÉCTRICA DE YUCATÁN, monto:61731.47, importe_modificado:61731.47}}</t>
  </si>
  <si>
    <t>YUC240102350833</t>
  </si>
  <si>
    <t>{ff1: {ciclo_recurso:2023, ramo:33, modalidad:I, prog_pres:7, tipo_recurso:FEDERALES (APORTACIONES, SUBSIDIOS Y CONVENIOS), monto:23919.39, modificado:23919.39}}</t>
  </si>
  <si>
    <t>TRABAJOS DE MANTENIMIENTO EMERGENTE EN LA ESCUELA SECUNDARIA IGNACIO ALLENDE, CCT 31ETV0035D, EN LA LOCALIDAD DE YAXHACHÉN Y EL MUNICIPIO DE OXKUTZCAB</t>
  </si>
  <si>
    <t>REMFAMBASEMER-23-417</t>
  </si>
  <si>
    <t>{geo1: {cve_municipio:56, localidad:16, direccion:DOMICILIO CONOCIDO CP.97886, lon:-89.56177, lat:20.05333}}</t>
  </si>
  <si>
    <t>{ctto1: {tipo_obra:Obra, numero_contrato:(I) IDE-23-MANT-DIRECTA-373, contratista:FREDDY AMILCAR MORENO LEON, convocante:INSTITUTO PARA EL DESARROLLO Y CERTIFICACIÓN DE LA INFRAESTRUCTURA FÍSICA EDUCATIVA Y ELÉCTRICA DE YUCATÁN, monto:23919.39, importe_modificado:23919.39}}</t>
  </si>
  <si>
    <t>YUC240102350834</t>
  </si>
  <si>
    <t>{ff1: {ciclo_recurso:2023, ramo:33, modalidad:I, prog_pres:7, tipo_recurso:FEDERALES (APORTACIONES, SUBSIDIOS Y CONVENIOS), monto:49561.56, modificado:49561.56}}</t>
  </si>
  <si>
    <t>{ctto1: {tipo_obra:Obra, numero_contrato:(J) IDE-23-MANT-DIRECTA-373, contratista:FREDDY AMILCAR MORENO LEON, convocante:INSTITUTO PARA EL DESARROLLO Y CERTIFICACIÓN DE LA INFRAESTRUCTURA FÍSICA EDUCATIVA Y ELÉCTRICA DE YUCATÁN, monto:49561.56, importe_modificado:49561.56}}</t>
  </si>
  <si>
    <t>YUC240102350835</t>
  </si>
  <si>
    <t>{ff1: {ciclo_recurso:2023, ramo:33, modalidad:I, prog_pres:7, tipo_recurso:FEDERALES (APORTACIONES, SUBSIDIOS Y CONVENIOS), monto:43432.0, modificado:43432.0}}</t>
  </si>
  <si>
    <t>{ctto1: {tipo_obra:Obra, numero_contrato:(K) IDE-23-MANT-DIRECTA-373, contratista:FREDDY AMILCAR MORENO LEON, convocante:INSTITUTO PARA EL DESARROLLO Y CERTIFICACIÓN DE LA INFRAESTRUCTURA FÍSICA EDUCATIVA Y ELÉCTRICA DE YUCATÁN, monto:43432.0, importe_modificado:43432.0}}</t>
  </si>
  <si>
    <t>YUC240102350836</t>
  </si>
  <si>
    <t>{ff1: {ciclo_recurso:2023, ramo:33, modalidad:I, prog_pres:7, tipo_recurso:FEDERALES (APORTACIONES, SUBSIDIOS Y CONVENIOS), monto:49903.92, modificado:49903.92}}</t>
  </si>
  <si>
    <t>TRABAJOS DE MANTENIMIENTO EMERGENTE EN LA ESCUELA SECUNDARIA TECNICA NUM. 31, CCT 31DST0031V, EN LA LOCALIDAD Y MUNICIPIO DE AKIL</t>
  </si>
  <si>
    <t>REMFAMBASEMER-23-418</t>
  </si>
  <si>
    <t>{geo1: {cve_municipio:3, localidad:1, direccion:CARRETERA AKIL-PENCUYUT KILOMETRO 2 S/N CP.97302, lon:-89.332148, lat:20.273048}}</t>
  </si>
  <si>
    <t>{ctto1: {tipo_obra:Obra, numero_contrato:(L) IDE-23-MANT-DIRECTA-373, contratista:FREDDY AMILCAR MORENO LEON, convocante:INSTITUTO PARA EL DESARROLLO Y CERTIFICACIÓN DE LA INFRAESTRUCTURA FÍSICA EDUCATIVA Y ELÉCTRICA DE YUCATÁN, monto:49903.92, importe_modificado:49903.92}}</t>
  </si>
  <si>
    <t>YUC240102350837</t>
  </si>
  <si>
    <t>{ff1: {ciclo_recurso:2023, ramo:33, modalidad:I, prog_pres:7, tipo_recurso:FEDERALES (APORTACIONES, SUBSIDIOS Y CONVENIOS), monto:25810.86, modificado:25810.86}}</t>
  </si>
  <si>
    <t>{ctto1: {tipo_obra:Obra, numero_contrato:(M) IDE-23-MANT-DIRECTA-373, contratista:FREDDY AMILCAR MORENO LEON, convocante:INSTITUTO PARA EL DESARROLLO Y CERTIFICACIÓN DE LA INFRAESTRUCTURA FÍSICA EDUCATIVA Y ELÉCTRICA DE YUCATÁN, monto:25810.86, importe_modificado:25810.86}}</t>
  </si>
  <si>
    <t>YUC240102350838</t>
  </si>
  <si>
    <t>{ff1: {ciclo_recurso:2023, ramo:33, modalidad:I, prog_pres:7, tipo_recurso:FEDERALES (APORTACIONES, SUBSIDIOS Y CONVENIOS), monto:27952.2, modificado:27952.2}}</t>
  </si>
  <si>
    <t>TRABAJOS DE MANTENIMIENTO EMERGENTE EN LA ESCUELA SECUNDARIA GREGORIO TORRES QUINTERO, CCT 31ETV0181O, EN LA LOCALIDAD DE SAN PEDRO CHEMAX Y EL MUNICIPIO DE CHEMAX</t>
  </si>
  <si>
    <t>REMFAMBASEMER-23-419</t>
  </si>
  <si>
    <t>{geo1: {cve_municipio:19, localidad:42, direccion:DOMICILIO CONOCIDO CP.97774, lon:-87.787517, lat:20.948279}}</t>
  </si>
  <si>
    <t>{ctto1: {tipo_obra:Obra, numero_contrato:(A) IDE-23-MANT-DIRECTA-374, contratista:JUAN DAVID OY ARCEO, convocante:INSTITUTO PARA EL DESARROLLO Y CERTIFICACIÓN DE LA INFRAESTRUCTURA FÍSICA EDUCATIVA Y ELÉCTRICA DE YUCATÁN, monto:27952.2, importe_modificado:27952.2}}</t>
  </si>
  <si>
    <t>YUC240102350840</t>
  </si>
  <si>
    <t>{ff1: {ciclo_recurso:2023, ramo:33, modalidad:I, prog_pres:7, tipo_recurso:FEDERALES (APORTACIONES, SUBSIDIOS Y CONVENIOS), monto:51769.26, modificado:51769.26}}</t>
  </si>
  <si>
    <t>TRABAJOS DE MANTENIMIENTO EMERGENTE EN LA ESCUELA SECUNDARIA JULIO RENDON ALCOCER, CCT 31ETV0129S, EN LA LOCALIDAD DE MUCEL Y EL MUNICIPIO DE CHEMAX</t>
  </si>
  <si>
    <t>REMFAMBASEMER-23-421</t>
  </si>
  <si>
    <t>{geo1: {cve_municipio:19, localidad:29, direccion:DOMICILIO CONOCIDO CP.97935, lon:-87.843187, lat:20.89112}}</t>
  </si>
  <si>
    <t>{ctto1: {tipo_obra:Obra, numero_contrato:(C) IDE-23-MANT-DIRECTA-374, contratista:JUAN DAVID OY ARCEO, convocante:INSTITUTO PARA EL DESARROLLO Y CERTIFICACIÓN DE LA INFRAESTRUCTURA FÍSICA EDUCATIVA Y ELÉCTRICA DE YUCATÁN, monto:51769.26, importe_modificado:51769.26}}</t>
  </si>
  <si>
    <t>YUC240102350841</t>
  </si>
  <si>
    <t>{ff1: {ciclo_recurso:2023, ramo:33, modalidad:I, prog_pres:7, tipo_recurso:FEDERALES (APORTACIONES, SUBSIDIOS Y CONVENIOS), monto:15914.57, modificado:15914.57}}</t>
  </si>
  <si>
    <t>TRABAJOS DE MANTENIMIENTO EMERGENTE EN LA ESCUELA SECUNDARIA ADOLFO LOPEZ MATEOS, CCT 31DES0017J, EN LA LOCALIDAD Y MUNICIPIO DE CHICHIMILÁ</t>
  </si>
  <si>
    <t>REMFAMBASEMER-23-422</t>
  </si>
  <si>
    <t>{geo1: {cve_municipio:21, localidad:1, direccion:CALLE 27B S/N CP.97760, lon:-88.211041, lat:20.628321}}</t>
  </si>
  <si>
    <t>{ctto1: {tipo_obra:Obra, numero_contrato:(D) IDE-23-MANT-DIRECTA-374, contratista:JUAN DAVID OY ARCEO, convocante:INSTITUTO PARA EL DESARROLLO Y CERTIFICACIÓN DE LA INFRAESTRUCTURA FÍSICA EDUCATIVA Y ELÉCTRICA DE YUCATÁN, monto:15914.57, importe_modificado:15914.57}}</t>
  </si>
  <si>
    <t>YUC240102350842</t>
  </si>
  <si>
    <t>{ff1: {ciclo_recurso:2023, ramo:33, modalidad:I, prog_pres:7, tipo_recurso:FEDERALES (APORTACIONES, SUBSIDIOS Y CONVENIOS), monto:57559.51, modificado:57559.51}}</t>
  </si>
  <si>
    <t>TRABAJOS DE MANTENIMIENTO EMERGENTE EN LA ESCUELA PRIMARIA JOSE MARIA ITURRALDE TRACONIS, CCT 31DPB0130I, EN LA LOCALIDAD DE KANXOC Y EL MUNICIPIO DE VALLADOLID</t>
  </si>
  <si>
    <t>REMFAMBASEMER-23-423</t>
  </si>
  <si>
    <t>{geo1: {cve_municipio:102, localidad:55, direccion:CALLE 18-A S/N CP.97780, lon:-88.09971, lat:20.616507}}</t>
  </si>
  <si>
    <t>{ctto1: {tipo_obra:Obra, numero_contrato:(E) IDE-23-MANT-DIRECTA-374, contratista:JUAN DAVID OY ARCEO, convocante:INSTITUTO PARA EL DESARROLLO Y CERTIFICACIÓN DE LA INFRAESTRUCTURA FÍSICA EDUCATIVA Y ELÉCTRICA DE YUCATÁN, monto:57559.51, importe_modificado:57559.51}}</t>
  </si>
  <si>
    <t>YUC240102350844</t>
  </si>
  <si>
    <t>{ff1: {ciclo_recurso:2023, ramo:33, modalidad:I, prog_pres:7, tipo_recurso:FEDERALES (APORTACIONES, SUBSIDIOS Y CONVENIOS), monto:49342.98, modificado:49342.98}}</t>
  </si>
  <si>
    <t>TRABAJOS DE MANTENIMIENTO EMERGENTE EN LA ESCUELA SECUNDARIA JOSE VASCONCELOS, CCT 31ETV0016P, EN LA LOCALIDAD DE NAHBALAM Y EL MUNICIPIO DE TEMOZÓN</t>
  </si>
  <si>
    <t>REMFAMBASEMER-23-425</t>
  </si>
  <si>
    <t>{geo1: {cve_municipio:85, localidad:30, direccion:DOMICILIO CONOCIDO CP.97744, lon:-88.011189, lat:20.937642}}</t>
  </si>
  <si>
    <t>{ctto1: {tipo_obra:Obra, numero_contrato:(G) IDE-23-MANT-DIRECTA-374, contratista:JUAN DAVID OY ARCEO, convocante:INSTITUTO PARA EL DESARROLLO Y CERTIFICACIÓN DE LA INFRAESTRUCTURA FÍSICA EDUCATIVA Y ELÉCTRICA DE YUCATÁN, monto:49342.98, importe_modificado:49342.98}}</t>
  </si>
  <si>
    <t>YUC240102350845</t>
  </si>
  <si>
    <t>{ff1: {ciclo_recurso:2023, ramo:33, modalidad:I, prog_pres:7, tipo_recurso:FEDERALES (APORTACIONES, SUBSIDIOS Y CONVENIOS), monto:21738.88, modificado:21738.88}}</t>
  </si>
  <si>
    <t>REMFAMBASEMER-23-426</t>
  </si>
  <si>
    <t>{geo1: {cve_municipio:92, localidad:19, direccion:DOMICILIO CONOCIDO CP.97382, lon:-88.267863, lat:20.33486}}</t>
  </si>
  <si>
    <t>{ctto1: {tipo_obra:Obra, numero_contrato:(H) IDE-23-MANT-DIRECTA-374, contratista:JUAN DAVID OY ARCEO, convocante:INSTITUTO PARA EL DESARROLLO Y CERTIFICACIÓN DE LA INFRAESTRUCTURA FÍSICA EDUCATIVA Y ELÉCTRICA DE YUCATÁN, monto:21738.88, importe_modificado:21738.88}}</t>
  </si>
  <si>
    <t>YUC240102350847</t>
  </si>
  <si>
    <t>{ff1: {ciclo_recurso:2023, ramo:33, modalidad:I, prog_pres:7, tipo_recurso:FEDERALES (APORTACIONES, SUBSIDIOS Y CONVENIOS), monto:40935.4, modificado:40935.4}}</t>
  </si>
  <si>
    <t>TRABAJOS DE MANTENIMIENTO EMERGENTE EN LA ESCUELA SECUNDARIA FEDERICO PASSLER, CCT 31ETV0081P, EN LA LOCALIDAD DE XOCEMPICH Y EL MUNICIPIO DE DZITÁS</t>
  </si>
  <si>
    <t>REMFAMBASEMER-23-428</t>
  </si>
  <si>
    <t>{geo1: {cve_municipio:30, localidad:8, direccion:DOMICILIO CONOCIDO CP.97666, lon:-88.572131, lat:20.76788}}</t>
  </si>
  <si>
    <t>{ctto1: {tipo_obra:Obra, numero_contrato:(J) IDE-23-MANT-DIRECTA-374, contratista:JUAN DAVID OY ARCEO, convocante:INSTITUTO PARA EL DESARROLLO Y CERTIFICACIÓN DE LA INFRAESTRUCTURA FÍSICA EDUCATIVA Y ELÉCTRICA DE YUCATÁN, monto:40935.4, importe_modificado:40935.4}}</t>
  </si>
  <si>
    <t>YUC240102350848</t>
  </si>
  <si>
    <t>{ff1: {ciclo_recurso:2023, ramo:33, modalidad:I, prog_pres:7, tipo_recurso:FEDERALES (APORTACIONES, SUBSIDIOS Y CONVENIOS), monto:19698.78, modificado:19698.78}}</t>
  </si>
  <si>
    <t>TRABAJOS DE MANTENIMIENTO EMERGENTE EN LA ESCUELA PREESCOLAR JOSE MARIA MORELOS Y PAVON, CCT 31DCC0114M, EN LA LOCALIDAD DE TESOCO Y EL MUNICIPIO DE VALLADOLID</t>
  </si>
  <si>
    <t>REMFAMBASEMER-23-429</t>
  </si>
  <si>
    <t>{geo1: {cve_municipio:102, localidad:129, direccion:DOMICILIO CONOCIDO CP.97793, lon:-88.155224, lat:20.721397}}</t>
  </si>
  <si>
    <t>{ctto1: {tipo_obra:Obra, numero_contrato:(K) IDE-23-MANT-DIRECTA-374, contratista:JUAN DAVID OY ARCEO, convocante:INSTITUTO PARA EL DESARROLLO Y CERTIFICACIÓN DE LA INFRAESTRUCTURA FÍSICA EDUCATIVA Y ELÉCTRICA DE YUCATÁN, monto:19698.78, importe_modificado:19698.78}}</t>
  </si>
  <si>
    <t>YUC240102350849</t>
  </si>
  <si>
    <t>{ff1: {ciclo_recurso:2023, ramo:33, modalidad:I, prog_pres:7, tipo_recurso:FEDERALES (APORTACIONES, SUBSIDIOS Y CONVENIOS), monto:6434.07, modificado:6434.07}}</t>
  </si>
  <si>
    <t>REMFAMBASEMER-23-430</t>
  </si>
  <si>
    <t>{ctto1: {tipo_obra:Obra, numero_contrato:(L) IDE-23-MANT-DIRECTA-374, contratista:JUAN DAVID OY ARCEO, convocante:INSTITUTO PARA EL DESARROLLO Y CERTIFICACIÓN DE LA INFRAESTRUCTURA FÍSICA EDUCATIVA Y ELÉCTRICA DE YUCATÁN, monto:6434.07, importe_modificado:6434.07}}</t>
  </si>
  <si>
    <t>YUC240102350852</t>
  </si>
  <si>
    <t>{ff1: {ciclo_recurso:2023, ramo:33, modalidad:I, prog_pres:7, tipo_recurso:FEDERALES (APORTACIONES, SUBSIDIOS Y CONVENIOS), monto:6773.18, modificado:6773.18}}</t>
  </si>
  <si>
    <t>TRABAJOS DE MANTENIMIENTO EMERGENTE EN LA ESCUELA SECUNDARIA VENUSTIANO CARRANZA, CCT 31ETV0004K, EN LA LOCALIDAD DE X-CAN Y EL MUNICIPIO DE CHEMAX</t>
  </si>
  <si>
    <t>REMFAMBASEMER-23-236</t>
  </si>
  <si>
    <t>{geo1: {cve_municipio:19, localidad:63, direccion:CALLE 20 S/N CP.97953, lon:-87.669201, lat:20.865624}}</t>
  </si>
  <si>
    <t>{ctto1: {tipo_obra:Obra, numero_contrato:(O) IDE-23-MANT-DIRECTA-374, contratista:JUAN DAVID OY ARCEO, convocante:INSTITUTO PARA EL DESARROLLO Y CERTIFICACIÓN DE LA INFRAESTRUCTURA FÍSICA EDUCATIVA Y ELÉCTRICA DE YUCATÁN, monto:6773.18, importe_modificado:6773.18}}</t>
  </si>
  <si>
    <t>YUC240102350853</t>
  </si>
  <si>
    <t>{ff1: {ciclo_recurso:2023, ramo:33, modalidad:I, prog_pres:7, tipo_recurso:FEDERALES (APORTACIONES, SUBSIDIOS Y CONVENIOS), monto:7270.39, modificado:7270.39}}</t>
  </si>
  <si>
    <t>REMFAMBASEMER-23-433</t>
  </si>
  <si>
    <t>{geo1: {cve_municipio:91, localidad:12, direccion:DOMICILIO CONOCIDO CP.97756, lon:-88.527697, lat:20.654259}}</t>
  </si>
  <si>
    <t>{ctto1: {tipo_obra:Obra, numero_contrato:(P) IDE-23-MANT-DIRECTA-374, contratista:JUAN DAVID OY ARCEO, convocante:INSTITUTO PARA EL DESARROLLO Y CERTIFICACIÓN DE LA INFRAESTRUCTURA FÍSICA EDUCATIVA Y ELÉCTRICA DE YUCATÁN, monto:7270.39, importe_modificado:7270.39}}</t>
  </si>
  <si>
    <t>YUC240102343270</t>
  </si>
  <si>
    <t>{ff1: {ciclo_recurso:2024, ramo:33, modalidad:I, prog_pres:4, tipo_recurso:FEDERALES (APORTACIONES, SUBSIDIOS Y CONVENIOS), prog_estatal_mun:FAIS municipal, monto:276942.88, modificado:276935.01}}</t>
  </si>
  <si>
    <t>REHABILITACIÓN DE ESPACIO PÚBLICO MULTIDEPORTIVO EN TZUCACAB LOCALIDAD EL ESCONDIDO ASENTAMIENTO EL ESCONDIDO - 9518</t>
  </si>
  <si>
    <t>9518</t>
  </si>
  <si>
    <t>{meta1: {unidad_medida:Metros Cuadrados, meta:669.78, meta_modificada:669.78}}</t>
  </si>
  <si>
    <t>{geo1: {cve_municipio:98, localidad:234, direccion:CALLE SIN NUMERO PUEBLO EL ESCONDIDO, 97965 EL ESCONDIDO, TZUCACAB YUCATÁN ENTRE CALLE SIN NUMERO Y CALLE SIN NUMERO, CALLE SIN NUMERO SE UBICA EN EL CENTRO DEL POBLADO FRENTE A LA IGLESIA CATOLICA, lon:-89.04793036, lat:19.78659654}}</t>
  </si>
  <si>
    <t>{ctto1: {tipo_obra:Obra, numero_contrato:LP/FAISMUN-TZUCACAB-YUC/2024-03, contratista:CHERREZ CONSTRUCCIONES S.DE R.L DE C.V., convocante:MUNICIPIO DE TZUCACAB, monto:2455921.64, importe_modificado:2455921.64}}</t>
  </si>
  <si>
    <t>{meta1: {unidad_medida:Metros Cuadrados, avance:669.78}}</t>
  </si>
  <si>
    <t>{2343270/proyecto_INICIO, 2343270/proyecto_FIN, 2343270/proyecto_PROCESO, 2343270/proyecto_FIN}</t>
  </si>
  <si>
    <t>YUC240102350854</t>
  </si>
  <si>
    <t>{ff1: {ciclo_recurso:2023, ramo:33, modalidad:I, prog_pres:7, tipo_recurso:FEDERALES (APORTACIONES, SUBSIDIOS Y CONVENIOS), monto:10636.96, modificado:10636.96}}</t>
  </si>
  <si>
    <t>TRABAJOS DE MANTENIMIENTO EMERGENTE EN LA ESCUELA PRIMARIA ADOLFO LOPEZ MATEOS, CCT 31DPR0566U, EN LA LOCALIDAD DE EKBALAM Y EL MUNICIPIO DE TEMOZÓN</t>
  </si>
  <si>
    <t>REMFAMBASEMER-23-434</t>
  </si>
  <si>
    <t>{geo1: {cve_municipio:85, localidad:178, direccion:DOMICILIO CONOCIDO CP.97743, lon:-88.14596, lat:20.8942}}</t>
  </si>
  <si>
    <t>{ctto1: {tipo_obra:Obra, numero_contrato:(Q) IDE-23-MANT-DIRECTA-374, contratista:JUAN DAVID OY ARCEO, convocante:INSTITUTO PARA EL DESARROLLO Y CERTIFICACIÓN DE LA INFRAESTRUCTURA FÍSICA EDUCATIVA Y ELÉCTRICA DE YUCATÁN, monto:10636.96, importe_modificado:10636.96}}</t>
  </si>
  <si>
    <t>YUC240102350855</t>
  </si>
  <si>
    <t>{ff1: {ciclo_recurso:2023, ramo:33, modalidad:I, prog_pres:7, tipo_recurso:FEDERALES (APORTACIONES, SUBSIDIOS Y CONVENIOS), monto:44970.65, modificado:44970.65}}</t>
  </si>
  <si>
    <t>REMFAMBASEMER-23-435</t>
  </si>
  <si>
    <t>{ctto1: {tipo_obra:Obra, numero_contrato:(R) IDE-23-MANT-DIRECTA-374, contratista:JUAN DAVID OY ARCEO, convocante:INSTITUTO PARA EL DESARROLLO Y CERTIFICACIÓN DE LA INFRAESTRUCTURA FÍSICA EDUCATIVA Y ELÉCTRICA DE YUCATÁN, monto:44970.65, importe_modificado:44970.65}}</t>
  </si>
  <si>
    <t>YUC240102350856</t>
  </si>
  <si>
    <t>{ff1: {ciclo_recurso:2023, ramo:33, modalidad:I, prog_pres:7, tipo_recurso:FEDERALES (APORTACIONES, SUBSIDIOS Y CONVENIOS), monto:16743.59, modificado:16743.59}}</t>
  </si>
  <si>
    <t>TRABAJOS DE MANTENIMIENTO EMERGENTE EN LA ESCUELA PRIMARIA RAFAELA RODRIGUEZ, CCT 31DPR0212T, EN LA LOCALIDAD Y MUNICIPIO DE MÉRIDA</t>
  </si>
  <si>
    <t>REMFAMBASEMER-23-436</t>
  </si>
  <si>
    <t>{geo1: {cve_municipio:50, localidad:1, direccion:CALLE 86-B (AVENIDA ITZAES) NO. 597 COLONIA SAMBULA CP.97250, lon:-89.642092, lat:20.960133}}</t>
  </si>
  <si>
    <t>{ctto1: {tipo_obra:Obra, numero_contrato:(A) IDE-23-MANT-DIRECTA-375, contratista:JUAN ILDEFONSO SARABIA AKE, convocante:INSTITUTO PARA EL DESARROLLO Y CERTIFICACIÓN DE LA INFRAESTRUCTURA FÍSICA EDUCATIVA Y ELÉCTRICA DE YUCATÁN, monto:16743.59, importe_modificado:16743.59}}</t>
  </si>
  <si>
    <t>YUC240102350857</t>
  </si>
  <si>
    <t>{ff1: {ciclo_recurso:2023, ramo:33, modalidad:I, prog_pres:7, tipo_recurso:FEDERALES (APORTACIONES, SUBSIDIOS Y CONVENIOS), monto:70105.97, modificado:70105.97}}</t>
  </si>
  <si>
    <t>REMFAMBASEMER-23-196</t>
  </si>
  <si>
    <t>{geo1: {cve_municipio:50, localidad:1, direccion:CALLE 49 NO. 571 COLONIA CENTRO CP.97000, lon:-89.635591, lat:20.97689}}</t>
  </si>
  <si>
    <t>{ctto1: {tipo_obra:Obra, numero_contrato:(B) IDE-23-MANT-DIRECTA-375, contratista:JUAN ILDEFONSO SARABIA AKE, convocante:INSTITUTO PARA EL DESARROLLO Y CERTIFICACIÓN DE LA INFRAESTRUCTURA FÍSICA EDUCATIVA Y ELÉCTRICA DE YUCATÁN, monto:70105.97, importe_modificado:70105.97}}</t>
  </si>
  <si>
    <t>YUC240102350858</t>
  </si>
  <si>
    <t>{ff1: {ciclo_recurso:2023, ramo:33, modalidad:I, prog_pres:7, tipo_recurso:FEDERALES (APORTACIONES, SUBSIDIOS Y CONVENIOS), monto:35470.1, modificado:35470.1}}</t>
  </si>
  <si>
    <t>TRABAJOS DE MANTENIMIENTO EMERGENTE EN LA ESCUELA CENTRO DE ATENCION MULTIPLE C.R.E.E., CCT 31DML2004I, EN LA LOCALIDAD Y MUNICIPIO DE MÉRIDA</t>
  </si>
  <si>
    <t>REMFAMBASEMER-23-182</t>
  </si>
  <si>
    <t>{geo1: {cve_municipio:50, localidad:1, direccion:CALLE 59 S/N COLONIA CENTRO CP.97000, lon:-89.642849, lat:20.972717}}</t>
  </si>
  <si>
    <t>{ctto1: {tipo_obra:Obra, numero_contrato:(C) IDE-23-MANT-DIRECTA-375, contratista:JUAN ILDEFONSO SARABIA AKE, convocante:INSTITUTO PARA EL DESARROLLO Y CERTIFICACIÓN DE LA INFRAESTRUCTURA FÍSICA EDUCATIVA Y ELÉCTRICA DE YUCATÁN, monto:35470.1, importe_modificado:35470.1}}</t>
  </si>
  <si>
    <t>YUC240102350860</t>
  </si>
  <si>
    <t>{ff1: {ciclo_recurso:2023, ramo:33, modalidad:I, prog_pres:7, tipo_recurso:FEDERALES (APORTACIONES, SUBSIDIOS Y CONVENIOS), monto:72515.67, modificado:72515.67}}</t>
  </si>
  <si>
    <t>TRABAJOS DE MANTENIMIENTO EMERGENTE EN LA ESCUELA SECUNDARIA ANTÓNIA JIMÉNEZ TRAVA, CCT 31DES2021J, EN LA LOCALIDAD Y MUNICIPIO DE MÉRIDA</t>
  </si>
  <si>
    <t>REMFAMBASEMER-23-437</t>
  </si>
  <si>
    <t>{geo1: {cve_municipio:50, localidad:1, direccion:CALLE 84-A NO. 485 COLONIA CENTRO CP.97000, lon:-89.638621, lat:20.978561}}</t>
  </si>
  <si>
    <t>{ctto1: {tipo_obra:Obra, numero_contrato:(E) IDE-23-MANT-DIRECTA-375, contratista:JUAN ILDEFONSO SARABIA AKE, convocante:INSTITUTO PARA EL DESARROLLO Y CERTIFICACIÓN DE LA INFRAESTRUCTURA FÍSICA EDUCATIVA Y ELÉCTRICA DE YUCATÁN, monto:72515.67, importe_modificado:72515.67}}</t>
  </si>
  <si>
    <t>YUC240102350861</t>
  </si>
  <si>
    <t>{ff1: {ciclo_recurso:2023, ramo:33, modalidad:I, prog_pres:7, tipo_recurso:FEDERALES (APORTACIONES, SUBSIDIOS Y CONVENIOS), monto:74050.75, modificado:74050.75}}</t>
  </si>
  <si>
    <t>TRABAJOS DE MANTENIMIENTO EMERGENTE EN LA ESCUELA PRIMARIA DAVID VIVAS ROMERO, CCT 31EPR0076E, EN LA LOCALIDAD Y MUNICIPIO DE MÉRIDA</t>
  </si>
  <si>
    <t>REMFAMBASEMER-23-438</t>
  </si>
  <si>
    <t>{geo1: {cve_municipio:50, localidad:1, direccion:CALLE 6 NO. 64 COLONIA DOLORES PATRON CP.97070, lon:-89.624706, lat:20.991006}}</t>
  </si>
  <si>
    <t>{ctto1: {tipo_obra:Obra, numero_contrato:(F) IDE-23-MANT-DIRECTA-375, contratista:JUAN ILDEFONSO SARABIA AKE, convocante:INSTITUTO PARA EL DESARROLLO Y CERTIFICACIÓN DE LA INFRAESTRUCTURA FÍSICA EDUCATIVA Y ELÉCTRICA DE YUCATÁN, monto:74050.75, importe_modificado:74050.75}}</t>
  </si>
  <si>
    <t>YUC240102350862</t>
  </si>
  <si>
    <t>{ff1: {ciclo_recurso:2023, ramo:33, modalidad:I, prog_pres:7, tipo_recurso:FEDERALES (APORTACIONES, SUBSIDIOS Y CONVENIOS), monto:24052.81, modificado:24052.81}}</t>
  </si>
  <si>
    <t>TRABAJOS DE MANTENIMIENTO EMERGENTE EN LA ESCUELA PREESCOLAR BEATRIZ PENICHE BARRERA, CCT 31DJN2070I, EN LA LOCALIDAD Y MUNICIPIO DE MÉRIDA</t>
  </si>
  <si>
    <t>REMFAMBASEMER-23-099</t>
  </si>
  <si>
    <t>{geo1: {cve_municipio:50, localidad:1, direccion:CALLE 185 S/N COLONIA SAN MARCOS CIUDAD SUSTENTABLE CP.97395, lon:-89.665669, lat:20.896872}}</t>
  </si>
  <si>
    <t>{ctto1: {tipo_obra:Obra, numero_contrato:(A) IDE-23-MANT-DIRECTA-376, contratista:MILAGROS MARIBEL GURROLA CHI, convocante:INSTITUTO PARA EL DESARROLLO Y CERTIFICACIÓN DE LA INFRAESTRUCTURA FÍSICA EDUCATIVA Y ELÉCTRICA DE YUCATÁN, monto:24052.81, importe_modificado:24052.81}}</t>
  </si>
  <si>
    <t>YUC240102350864</t>
  </si>
  <si>
    <t>{ff1: {ciclo_recurso:2023, ramo:33, modalidad:I, prog_pres:7, tipo_recurso:FEDERALES (APORTACIONES, SUBSIDIOS Y CONVENIOS), monto:7226.38, modificado:7226.38}}</t>
  </si>
  <si>
    <t>TRABAJOS DE MANTENIMIENTO EMERGENTE EN LA ESCUELA PREESCOLAR PEDRO MARIA ANAYA, CCT 31DJN0127F, EN LA LOCALIDAD Y MUNICIPIO DE MÉRIDA</t>
  </si>
  <si>
    <t>REMFAMBASEMER-23-053</t>
  </si>
  <si>
    <t>{geo1: {cve_municipio:50, localidad:1, direccion:CALLE 70 NO. 572 COLONIA SAN ANTONIO XLUCH I CP.97290, lon:-89.635434, lat:20.926178}}</t>
  </si>
  <si>
    <t>{ctto1: {tipo_obra:Obra, numero_contrato:(C) IDE-23-MANT-DIRECTA-376, contratista:MILAGROS MARIBEL GURROLA CHI, convocante:INSTITUTO PARA EL DESARROLLO Y CERTIFICACIÓN DE LA INFRAESTRUCTURA FÍSICA EDUCATIVA Y ELÉCTRICA DE YUCATÁN, monto:7226.38, importe_modificado:7226.38}}</t>
  </si>
  <si>
    <t>YUC240102350865</t>
  </si>
  <si>
    <t>{ff1: {ciclo_recurso:2023, ramo:33, modalidad:I, prog_pres:7, tipo_recurso:FEDERALES (APORTACIONES, SUBSIDIOS Y CONVENIOS), monto:6400.0, modificado:6400.0}}</t>
  </si>
  <si>
    <t>TRABAJOS DE MANTENIMIENTO EMERGENTE EN LA ESCUELA PREESCOLAR AGUSTIN FRANCO VILLANUEVA, CCT 31DJN0047U, EN LA LOCALIDAD DE SAN JOSÉ TZAL Y EL MUNICIPIO DE MÉRIDA</t>
  </si>
  <si>
    <t>REMFAMBASEMER-23-052</t>
  </si>
  <si>
    <t>{geo1: {cve_municipio:50, localidad:111, direccion:CALLE 16 S/N CP.97315, lon:-89.657453, lat:20.8224}}</t>
  </si>
  <si>
    <t>{ctto1: {tipo_obra:Obra, numero_contrato:(D) IDE-23-MANT-DIRECTA-376, contratista:MILAGROS MARIBEL GURROLA CHI, convocante:INSTITUTO PARA EL DESARROLLO Y CERTIFICACIÓN DE LA INFRAESTRUCTURA FÍSICA EDUCATIVA Y ELÉCTRICA DE YUCATÁN, monto:6400.0, importe_modificado:6400.0}}</t>
  </si>
  <si>
    <t>YUC240102350866</t>
  </si>
  <si>
    <t>REMFAMBASEMER-23-440</t>
  </si>
  <si>
    <t>{geo1: {cve_municipio:50, localidad:1, direccion:CALLE 34 S/N COLONIA TIXCACAL OPICHEN CP.97394, lon:-89.689734, lat:20.953095}}</t>
  </si>
  <si>
    <t>{ctto1: {tipo_obra:Obra, numero_contrato:(E) IDE-23-MANT-DIRECTA-376, contratista:MILAGROS MARIBEL GURROLA CHI, convocante:INSTITUTO PARA EL DESARROLLO Y CERTIFICACIÓN DE LA INFRAESTRUCTURA FÍSICA EDUCATIVA Y ELÉCTRICA DE YUCATÁN, monto:7226.38, importe_modificado:7226.38}}</t>
  </si>
  <si>
    <t>YUC240102350868</t>
  </si>
  <si>
    <t>{ff1: {ciclo_recurso:2023, ramo:33, modalidad:I, prog_pres:7, tipo_recurso:FEDERALES (APORTACIONES, SUBSIDIOS Y CONVENIOS), monto:2283.62, modificado:2283.62}}</t>
  </si>
  <si>
    <t>REMFAMBASEMER-23-441</t>
  </si>
  <si>
    <t>{geo1: {cve_municipio:50, localidad:90, direccion:CALLE 19 S/N CP.97315, lon:-89.653703, lat:20.866975}}</t>
  </si>
  <si>
    <t>{ctto1: {tipo_obra:Obra, numero_contrato:(G) IDE-23-MANT-DIRECTA-376, contratista:MILAGROS MARIBEL GURROLA CHI, convocante:INSTITUTO PARA EL DESARROLLO Y CERTIFICACIÓN DE LA INFRAESTRUCTURA FÍSICA EDUCATIVA Y ELÉCTRICA DE YUCATÁN, monto:2283.62, importe_modificado:2283.62}}</t>
  </si>
  <si>
    <t>YUC240102350869</t>
  </si>
  <si>
    <t>{ff1: {ciclo_recurso:2023, ramo:33, modalidad:I, prog_pres:7, tipo_recurso:FEDERALES (APORTACIONES, SUBSIDIOS Y CONVENIOS), monto:6700.0, modificado:6700.0}}</t>
  </si>
  <si>
    <t>REMFAMBASEMER-23-442</t>
  </si>
  <si>
    <t>{geo1: {cve_municipio:50, localidad:1, direccion:CALLE 34 S/N COLONIA TIXCACAL OPICHEN CP.97249, lon:-89.689486, lat:20.951469}}</t>
  </si>
  <si>
    <t>{ctto1: {tipo_obra:Obra, numero_contrato:(H) IDE-23-MANT-DIRECTA-376, contratista:MILAGROS MARIBEL GURROLA CHI, convocante:INSTITUTO PARA EL DESARROLLO Y CERTIFICACIÓN DE LA INFRAESTRUCTURA FÍSICA EDUCATIVA Y ELÉCTRICA DE YUCATÁN, monto:6700.0, importe_modificado:6700.0}}</t>
  </si>
  <si>
    <t>YUC240102350871</t>
  </si>
  <si>
    <t>{ff1: {ciclo_recurso:2023, ramo:33, modalidad:I, prog_pres:7, tipo_recurso:FEDERALES (APORTACIONES, SUBSIDIOS Y CONVENIOS), monto:17245.58, modificado:17245.58}}</t>
  </si>
  <si>
    <t>REMFAMBASEMER-23-443</t>
  </si>
  <si>
    <t>{geo1: {cve_municipio:50, localidad:1, direccion:CALLE 187-G S/N COLONIA SANTA CRUZ PALOMEQUE CP.97315, lon:-89.67078, lat:20.892605}}</t>
  </si>
  <si>
    <t>{ctto1: {tipo_obra:Obra, numero_contrato:(J) IDE-23-MANT-DIRECTA-376, contratista:MILAGROS MARIBEL GURROLA CHI, convocante:INSTITUTO PARA EL DESARROLLO Y CERTIFICACIÓN DE LA INFRAESTRUCTURA FÍSICA EDUCATIVA Y ELÉCTRICA DE YUCATÁN, monto:17245.58, importe_modificado:17245.58}}</t>
  </si>
  <si>
    <t>YUC240102350872</t>
  </si>
  <si>
    <t>{ff1: {ciclo_recurso:2023, ramo:33, modalidad:I, prog_pres:7, tipo_recurso:FEDERALES (APORTACIONES, SUBSIDIOS Y CONVENIOS), monto:37825.2, modificado:37825.2}}</t>
  </si>
  <si>
    <t>TRABAJOS DE MANTENIMIENTO EMERGENTE EN LA ESCUELA PRIMARIA FELIPE CARRILLO PUERTO, CCT 31DPR2009V, EN LA LOCALIDAD Y MUNICIPIO DE MÉRIDA</t>
  </si>
  <si>
    <t>REMFAMBASEMER-23-444</t>
  </si>
  <si>
    <t>{geo1: {cve_municipio:50, localidad:1, direccion:CALLE 63 NO. 127 COLONIA SAN HAROLDO (SAN JOSE TZAL) CP.97370, lon:-89.597239, lat:20.926705}}</t>
  </si>
  <si>
    <t>{ctto1: {tipo_obra:Obra, numero_contrato:(K) IDE-23-MANT-DIRECTA-376, contratista:MILAGROS MARIBEL GURROLA CHI, convocante:INSTITUTO PARA EL DESARROLLO Y CERTIFICACIÓN DE LA INFRAESTRUCTURA FÍSICA EDUCATIVA Y ELÉCTRICA DE YUCATÁN, monto:37825.2, importe_modificado:37825.2}}</t>
  </si>
  <si>
    <t>YUC240102350873</t>
  </si>
  <si>
    <t>{ff1: {ciclo_recurso:2023, ramo:33, modalidad:I, prog_pres:7, tipo_recurso:FEDERALES (APORTACIONES, SUBSIDIOS Y CONVENIOS), monto:17026.65, modificado:17026.65}}</t>
  </si>
  <si>
    <t>TRABAJOS DE MANTENIMIENTO EMERGENTE EN LA ESCUELA PREESCOLAR MARGARITA MAZA DE JUAREZ, CCT 31DJN0250F, EN LA LOCALIDAD Y MUNICIPIO DE MÉRIDA</t>
  </si>
  <si>
    <t>REMFAMBASEMER-23-439</t>
  </si>
  <si>
    <t>{geo1: {cve_municipio:50, localidad:1, direccion:CALLE 28 S/N COLONIA MANUEL CRESCENCIO REJON CP.97288, lon:-89.667302, lat:20.932566}}</t>
  </si>
  <si>
    <t>{ctto1: {tipo_obra:Obra, numero_contrato:(L) IDE-23-MANT-DIRECTA-376, contratista:MILAGROS MARIBEL GURROLA CHI, convocante:INSTITUTO PARA EL DESARROLLO Y CERTIFICACIÓN DE LA INFRAESTRUCTURA FÍSICA EDUCATIVA Y ELÉCTRICA DE YUCATÁN, monto:17026.65, importe_modificado:17026.65}}</t>
  </si>
  <si>
    <t>YUC240102350875</t>
  </si>
  <si>
    <t>{ff1: {ciclo_recurso:2023, ramo:33, modalidad:I, prog_pres:7, tipo_recurso:FEDERALES (APORTACIONES, SUBSIDIOS Y CONVENIOS), monto:26509.24, modificado:26509.24}}</t>
  </si>
  <si>
    <t>REMFAMBASEMER-23-070</t>
  </si>
  <si>
    <t>{ctto1: {tipo_obra:Obra, numero_contrato:(A) IDE-23-MANT-DIRECTA-377, contratista:SAÚL ALBERTO ENRÍQUEZ XOOL, convocante:INSTITUTO PARA EL DESARROLLO Y CERTIFICACIÓN DE LA INFRAESTRUCTURA FÍSICA EDUCATIVA Y ELÉCTRICA DE YUCATÁN, monto:26509.24, importe_modificado:26509.24}}</t>
  </si>
  <si>
    <t>YUC240102350877</t>
  </si>
  <si>
    <t>{ff1: {ciclo_recurso:2023, ramo:33, modalidad:I, prog_pres:7, tipo_recurso:FEDERALES (APORTACIONES, SUBSIDIOS Y CONVENIOS), monto:89254.81, modificado:89254.81}}</t>
  </si>
  <si>
    <t>TRABAJOS DE MANTENIMIENTO EMERGENTE EN LA ESCUELA PRIMARIA VENUSTIANO CARRANZA, CCT 31EPR0159N, EN LA LOCALIDAD Y MUNICIPIO DE TICUL</t>
  </si>
  <si>
    <t>REMFAMBASEMER-23-447</t>
  </si>
  <si>
    <t>{geo1: {cve_municipio:89, localidad:1, direccion:CALLE 25 NO. 226 CP.97860, lon:-89.539787, lat:20.396396}}</t>
  </si>
  <si>
    <t>{ctto1: {tipo_obra:Obra, numero_contrato:(C) IDE-23-MANT-DIRECTA-377, contratista:SAÚL ALBERTO ENRÍQUEZ XOOL, convocante:INSTITUTO PARA EL DESARROLLO Y CERTIFICACIÓN DE LA INFRAESTRUCTURA FÍSICA EDUCATIVA Y ELÉCTRICA DE YUCATÁN, monto:89254.81, importe_modificado:89254.81}}</t>
  </si>
  <si>
    <t>YUC240102350878</t>
  </si>
  <si>
    <t>{ff1: {ciclo_recurso:2023, ramo:33, modalidad:I, prog_pres:7, tipo_recurso:FEDERALES (APORTACIONES, SUBSIDIOS Y CONVENIOS), monto:23622.95, modificado:23622.95}}</t>
  </si>
  <si>
    <t>TRABAJOS DE MANTENIMIENTO EMERGENTE EN LA ESCUELA PREESCOLAR FIDELIO QUINTAL MARTIN, CCT 31DCC2038K, EN LA LOCALIDAD Y MUNICIPIO DE MUNA</t>
  </si>
  <si>
    <t>REMFAMBASEMER-23-448</t>
  </si>
  <si>
    <t>{geo1: {cve_municipio:53, localidad:1, direccion:CALLE 25 S/N CP.97880, lon:-89.716334, lat:20.48484}}</t>
  </si>
  <si>
    <t>{ctto1: {tipo_obra:Obra, numero_contrato:(D) IDE-23-MANT-DIRECTA-377, contratista:SAÚL ALBERTO ENRÍQUEZ XOOL, convocante:INSTITUTO PARA EL DESARROLLO Y CERTIFICACIÓN DE LA INFRAESTRUCTURA FÍSICA EDUCATIVA Y ELÉCTRICA DE YUCATÁN, monto:23622.95, importe_modificado:23622.95}}</t>
  </si>
  <si>
    <t>YUC240102350880</t>
  </si>
  <si>
    <t>{ff1: {ciclo_recurso:2023, ramo:33, modalidad:I, prog_pres:7, tipo_recurso:FEDERALES (APORTACIONES, SUBSIDIOS Y CONVENIOS), monto:45823.64, modificado:45823.64}}</t>
  </si>
  <si>
    <t>REMFAMBASEMER-23-450</t>
  </si>
  <si>
    <t>{geo1: {cve_municipio:89, localidad:1, direccion:CALLE 30 NO. 214 CP.97860, lon:-89.537855, lat:20.393663}}</t>
  </si>
  <si>
    <t>{ctto1: {tipo_obra:Obra, numero_contrato:(F) IDE-23-MANT-DIRECTA-377, contratista:SAÚL ALBERTO ENRÍQUEZ XOOL, convocante:INSTITUTO PARA EL DESARROLLO Y CERTIFICACIÓN DE LA INFRAESTRUCTURA FÍSICA EDUCATIVA Y ELÉCTRICA DE YUCATÁN, monto:45823.64, importe_modificado:45823.64}}</t>
  </si>
  <si>
    <t>YUC240102350881</t>
  </si>
  <si>
    <t>{ff1: {ciclo_recurso:2023, ramo:33, modalidad:I, prog_pres:7, tipo_recurso:FEDERALES (APORTACIONES, SUBSIDIOS Y CONVENIOS), monto:54034.42, modificado:54034.42}}</t>
  </si>
  <si>
    <t>TRABAJOS DE MANTENIMIENTO EMERGENTE EN LA ESCUELA PRIMARIA ALFONSO CASO ANDRADE, CCT 31DPR0194U, EN LA LOCALIDAD Y MUNICIPIO DE MUNA</t>
  </si>
  <si>
    <t>REMFAMBASEMER-23-451</t>
  </si>
  <si>
    <t>{geo1: {cve_municipio:53, localidad:1, direccion:CALLE 20 S/N COLONIA SAN BERNARDO CP.97840, lon:-89.710248, lat:20.480364}}</t>
  </si>
  <si>
    <t>{ctto1: {tipo_obra:Obra, numero_contrato:(G) IDE-23-MANT-DIRECTA-377, contratista:SAÚL ALBERTO ENRÍQUEZ XOOL, convocante:INSTITUTO PARA EL DESARROLLO Y CERTIFICACIÓN DE LA INFRAESTRUCTURA FÍSICA EDUCATIVA Y ELÉCTRICA DE YUCATÁN, monto:54034.42, importe_modificado:54034.42}}</t>
  </si>
  <si>
    <t>YUC240102350882</t>
  </si>
  <si>
    <t>{ff1: {ciclo_recurso:2023, ramo:33, modalidad:I, prog_pres:7, tipo_recurso:FEDERALES (APORTACIONES, SUBSIDIOS Y CONVENIOS), monto:92093.5, modificado:92093.5}}</t>
  </si>
  <si>
    <t>TRABAJOS DE MANTENIMIENTO EMERGENTE EN LA ESCUELA PRIMARIA BENITO JUAREZ GARCIA, CCT 31EPR0142N, EN LA LOCALIDAD Y MUNICIPIO DE TEABO</t>
  </si>
  <si>
    <t>REMFAMBASEMER-23-022</t>
  </si>
  <si>
    <t>{geo1: {cve_municipio:75, localidad:1, direccion:CALLE 32 NO. 205 CP.97910, lon:-89.285297, lat:20.400784}}</t>
  </si>
  <si>
    <t>{ctto1: {tipo_obra:Obra, numero_contrato:(H) IDE-23-MANT-DIRECTA-377, contratista:SAÚL ALBERTO ENRÍQUEZ XOOL, convocante:INSTITUTO PARA EL DESARROLLO Y CERTIFICACIÓN DE LA INFRAESTRUCTURA FÍSICA EDUCATIVA Y ELÉCTRICA DE YUCATÁN, monto:92093.5, importe_modificado:92093.5}}</t>
  </si>
  <si>
    <t>YUC240102350883</t>
  </si>
  <si>
    <t>{ff1: {ciclo_recurso:2023, ramo:33, modalidad:I, prog_pres:7, tipo_recurso:FEDERALES (APORTACIONES, SUBSIDIOS Y CONVENIOS), monto:23156.63, modificado:23156.63}}</t>
  </si>
  <si>
    <t>TRABAJOS DE MANTENIMIENTO EMERGENTE EN LA ESCUELA PRIMARIA ALFONSO N URUETA CARRILLO, CCT 31DPR0226W, EN LA LOCALIDAD Y MUNICIPIO DE MÉRIDA</t>
  </si>
  <si>
    <t>REMFAMBASEMER-23-452</t>
  </si>
  <si>
    <t>{geo1: {cve_municipio:50, localidad:1, direccion:CALLE 98 NO. 511 COLONIA SAN LORENZO (ZACATAL) CP.97247, lon:-89.648085, lat:20.968289}}</t>
  </si>
  <si>
    <t>{ctto1: {tipo_obra:Obra, numero_contrato:(A) IDE-23-MANT-DIRECTA-378, contratista:THAMMY SHARON PEREZ VAZQUEZ, convocante:INSTITUTO PARA EL DESARROLLO Y CERTIFICACIÓN DE LA INFRAESTRUCTURA FÍSICA EDUCATIVA Y ELÉCTRICA DE YUCATÁN, monto:23156.63, importe_modificado:23156.63}}</t>
  </si>
  <si>
    <t>YUC240102350884</t>
  </si>
  <si>
    <t>{ff1: {ciclo_recurso:2023, ramo:33, modalidad:I, prog_pres:7, tipo_recurso:FEDERALES (APORTACIONES, SUBSIDIOS Y CONVENIOS), monto:17546.23, modificado:17546.23}}</t>
  </si>
  <si>
    <t>TRABAJOS DE MANTENIMIENTO EMERGENTE EN LA ESCUELA SECUNDARIA BENITO JUAREZ GARCIA, CCT 31EES0041I, EN LA LOCALIDAD Y MUNICIPIO DE MÉRIDA</t>
  </si>
  <si>
    <t>REMFAMBASEMER-23-453</t>
  </si>
  <si>
    <t>{geo1: {cve_municipio:50, localidad:1, direccion:CALLE 5-H S/N COLONIA JUAN PABLO II (SECCION TULIPANES) CP.97246, lon:-89.678733, lat:20.982134}}</t>
  </si>
  <si>
    <t>{ctto1: {tipo_obra:Obra, numero_contrato:(B) IDE-23-MANT-DIRECTA-378, contratista:THAMMY SHARON PEREZ VAZQUEZ, convocante:INSTITUTO PARA EL DESARROLLO Y CERTIFICACIÓN DE LA INFRAESTRUCTURA FÍSICA EDUCATIVA Y ELÉCTRICA DE YUCATÁN, monto:17546.23, importe_modificado:17546.23}}</t>
  </si>
  <si>
    <t>YUC240102350886</t>
  </si>
  <si>
    <t>{ff1: {ciclo_recurso:2023, ramo:33, modalidad:I, prog_pres:7, tipo_recurso:FEDERALES (APORTACIONES, SUBSIDIOS Y CONVENIOS), monto:32545.56, modificado:32545.56}}</t>
  </si>
  <si>
    <t>TRABAJOS DE MANTENIMIENTO EMERGENTE EN LA ESCUELA PREESCOLAR ELENA TORRES CUELLAR, CCT 31DJN0252D, EN LA LOCALIDAD Y MUNICIPIO DE MÉRIDA</t>
  </si>
  <si>
    <t>REMFAMBASEMER-23-455</t>
  </si>
  <si>
    <t>{geo1: {cve_municipio:50, localidad:1, direccion:CALLE 51 S/N COLONIA LOS ALMENDROS CIUDAD CAUCEL CP.97314, lon:-89.698713, lat:20.998715}}</t>
  </si>
  <si>
    <t>{ctto1: {tipo_obra:Obra, numero_contrato:(D) IDE-23-MANT-DIRECTA-378, contratista:THAMMY SHARON PEREZ VAZQUEZ, convocante:INSTITUTO PARA EL DESARROLLO Y CERTIFICACIÓN DE LA INFRAESTRUCTURA FÍSICA EDUCATIVA Y ELÉCTRICA DE YUCATÁN, monto:32545.56, importe_modificado:32545.56}}</t>
  </si>
  <si>
    <t>YUC240102350893</t>
  </si>
  <si>
    <t>{ff1: {ciclo_recurso:2023, ramo:33, modalidad:I, prog_pres:7, tipo_recurso:FEDERALES (APORTACIONES, SUBSIDIOS Y CONVENIOS), monto:21100.14, modificado:21100.14}}</t>
  </si>
  <si>
    <t>TRABAJOS DE MANTENIMIENTO EMERGENTE EN LA ESCUELA PREESCOLAR JAIME NUNO, CCT 31DCC0265S, EN LA LOCALIDAD DE ICHMUL Y EL MUNICIPIO DE CHIKINDZONOT</t>
  </si>
  <si>
    <t>REMFAMBASEMER-23-462</t>
  </si>
  <si>
    <t>{geo1: {cve_municipio:22, localidad:3, direccion:DOMICILIO CONOCIDO CP.97944, lon:-88.68722, lat:20.162872}}</t>
  </si>
  <si>
    <t>{ctto1: {tipo_obra:Obra, numero_contrato:(D) IDE-23-MANT-DIRECTA-379, contratista:ZAVEP,S.A DE C.V., convocante:INSTITUTO PARA EL DESARROLLO Y CERTIFICACIÓN DE LA INFRAESTRUCTURA FÍSICA EDUCATIVA Y ELÉCTRICA DE YUCATÁN, monto:21100.14, importe_modificado:21100.14}}</t>
  </si>
  <si>
    <t>YUC240102350895</t>
  </si>
  <si>
    <t>{ff1: {ciclo_recurso:2023, ramo:33, modalidad:I, prog_pres:7, tipo_recurso:FEDERALES (APORTACIONES, SUBSIDIOS Y CONVENIOS), monto:57849.95, modificado:57849.95}}</t>
  </si>
  <si>
    <t>TRABAJOS DE MANTENIMIENTO EMERGENTE EN LA ESCUELA SECUNDARIA ZAMNA, CCT 31ETV0015Q, EN LA LOCALIDAD Y MUNICIPIO DE CHANKOM</t>
  </si>
  <si>
    <t>REMFAMBASEMER-23-464</t>
  </si>
  <si>
    <t>{geo1: {cve_municipio:17, localidad:1, direccion:CALLE 26 S/N CP.97758, lon:-88.510334, lat:20.565836}}</t>
  </si>
  <si>
    <t>{ctto1: {tipo_obra:Obra, numero_contrato:(F) IDE-23-MANT-DIRECTA-379, contratista:ZAVEP,S.A DE C.V., convocante:INSTITUTO PARA EL DESARROLLO Y CERTIFICACIÓN DE LA INFRAESTRUCTURA FÍSICA EDUCATIVA Y ELÉCTRICA DE YUCATÁN, monto:57849.95, importe_modificado:57849.95}}</t>
  </si>
  <si>
    <t>YUC240102350896</t>
  </si>
  <si>
    <t>{ff1: {ciclo_recurso:2023, ramo:33, modalidad:I, prog_pres:7, tipo_recurso:FEDERALES (APORTACIONES, SUBSIDIOS Y CONVENIOS), monto:17746.58, modificado:17746.58}}</t>
  </si>
  <si>
    <t>TRABAJOS DE MANTENIMIENTO EMERGENTE EN LA ESCUELA PRIMARIA JOSE MARIA MORELOS Y PAVON, CCT 31DPR0125Y, EN LA LOCALIDAD DE TABÍ Y EL MUNICIPIO DE SOTUTA</t>
  </si>
  <si>
    <t>REMFAMBASEMER-23-465</t>
  </si>
  <si>
    <t>{geo1: {cve_municipio:69, localidad:3, direccion:CALLE 20A S/N CP.97884, lon:-88.89913, lat:20.599602}}</t>
  </si>
  <si>
    <t>{ctto1: {tipo_obra:Obra, numero_contrato:(G) IDE-23-MANT-DIRECTA-379, contratista:ZAVEP,S.A DE C.V., convocante:INSTITUTO PARA EL DESARROLLO Y CERTIFICACIÓN DE LA INFRAESTRUCTURA FÍSICA EDUCATIVA Y ELÉCTRICA DE YUCATÁN, monto:17746.58, importe_modificado:17746.58}}</t>
  </si>
  <si>
    <t>YUC240102350897</t>
  </si>
  <si>
    <t>{ff1: {ciclo_recurso:2023, ramo:33, modalidad:I, prog_pres:7, tipo_recurso:FEDERALES (APORTACIONES, SUBSIDIOS Y CONVENIOS), monto:67684.37, modificado:67684.37}}</t>
  </si>
  <si>
    <t>TRABAJOS DE MANTENIMIENTO EMERGENTE EN LA ESCUELA SECUNDARIA JOSE CLEMENTE OROZCO, CCT 31ETV0169T, EN LA LOCALIDAD DE CANAKOM Y EL MUNICIPIO DE YAXCABÁ</t>
  </si>
  <si>
    <t>REMFAMBASEMER-23-210</t>
  </si>
  <si>
    <t>{geo1: {cve_municipio:104, localidad:2, direccion:DOMICILIO CONOCIDO CP.97926, lon:-88.766711, lat:20.4429}}</t>
  </si>
  <si>
    <t>{ctto1: {tipo_obra:Obra, numero_contrato:(H) IDE-23-MANT-DIRECTA-379, contratista:ZAVEP,S.A DE C.V., convocante:INSTITUTO PARA EL DESARROLLO Y CERTIFICACIÓN DE LA INFRAESTRUCTURA FÍSICA EDUCATIVA Y ELÉCTRICA DE YUCATÁN, monto:67684.37, importe_modificado:67684.37}}</t>
  </si>
  <si>
    <t>YUC240102350899</t>
  </si>
  <si>
    <t>{ff1: {ciclo_recurso:2023, ramo:33, modalidad:I, prog_pres:7, tipo_recurso:FEDERALES (APORTACIONES, SUBSIDIOS Y CONVENIOS), monto:94511.12, modificado:94511.12}}</t>
  </si>
  <si>
    <t>TRABAJOS DE MANTENIMIENTO EMERGENTE EN LA ESCUELA SECUNDARIA FELIPE ALCOCER CASTILLO, CCT 31ETV0030I, EN LA LOCALIDAD DE XKALAKDZONOT Y EL MUNICIPIO DE CHANKOM</t>
  </si>
  <si>
    <t>REMFAMBASEMER-23-014</t>
  </si>
  <si>
    <t>{geo1: {cve_municipio:17, localidad:15, direccion:DOMICILIO CONOCIDO CP.97759, lon:-88.56377, lat:20.447269}}</t>
  </si>
  <si>
    <t>{ctto1: {tipo_obra:Obra, numero_contrato:(J) IDE-23-MANT-DIRECTA-379, contratista:ZAVEP,S.A DE C.V., convocante:INSTITUTO PARA EL DESARROLLO Y CERTIFICACIÓN DE LA INFRAESTRUCTURA FÍSICA EDUCATIVA Y ELÉCTRICA DE YUCATÁN, monto:94511.12, importe_modificado:94511.12}}</t>
  </si>
  <si>
    <t>YUC240102350900</t>
  </si>
  <si>
    <t>{ff1: {ciclo_recurso:2023, ramo:33, modalidad:I, prog_pres:7, tipo_recurso:FEDERALES (APORTACIONES, SUBSIDIOS Y CONVENIOS), monto:33330.3, modificado:33330.3}}</t>
  </si>
  <si>
    <t>TRABAJOS DE MANTENIMIENTO EMERGENTE EN LA ESCUELA PREESCOLAR NETZAHUALCOYOTL, CCT 31DCC0239U, EN LA LOCALIDAD Y MUNICIPIO DE UCÚ</t>
  </si>
  <si>
    <t>REMFAMBASEMER-23-467</t>
  </si>
  <si>
    <t>{geo1: {cve_municipio:100, localidad:1, direccion:CALLE 20 S/N CP.97357, lon:-89.746546, lat:21.030843}}</t>
  </si>
  <si>
    <t>{ctto1: {tipo_obra:Obra, numero_contrato:(A) IDE-23-MANT-DIRECTA-394, contratista:IMPER TEC DE LA PENÍNSULA S.A. DE C.V., convocante:INSTITUTO PARA EL DESARROLLO Y CERTIFICACIÓN DE LA INFRAESTRUCTURA FÍSICA EDUCATIVA Y ELÉCTRICA DE YUCATÁN, monto:33330.3, importe_modificado:33330.3}}</t>
  </si>
  <si>
    <t>YUC240102350901</t>
  </si>
  <si>
    <t>{ff1: {ciclo_recurso:2023, ramo:33, modalidad:I, prog_pres:7, tipo_recurso:FEDERALES (APORTACIONES, SUBSIDIOS Y CONVENIOS), monto:31221.38, modificado:31221.38}}</t>
  </si>
  <si>
    <t>TRABAJOS DE MANTENIMIENTO EMERGENTE EN LA ESCUELA PREESCOLAR GABRIELA MISTRAL, CCT 31EJN0049R, EN LA LOCALIDAD Y MUNICIPIO DE HUNUCMÁ</t>
  </si>
  <si>
    <t>REMFAMBASEMER-23-468</t>
  </si>
  <si>
    <t>{geo1: {cve_municipio:38, localidad:1, direccion:CALLE 26-A NO. 170 COLONIA SAN JUAN CP.97350, lon:-89.872323, lat:21.023566}}</t>
  </si>
  <si>
    <t>{ctto1: {tipo_obra:Obra, numero_contrato:(B) IDE-23-MANT-DIRECTA-394, contratista:IMPER TEC DE LA PENÍNSULA S.A. DE C.V., convocante:INSTITUTO PARA EL DESARROLLO Y CERTIFICACIÓN DE LA INFRAESTRUCTURA FÍSICA EDUCATIVA Y ELÉCTRICA DE YUCATÁN, monto:31221.38, importe_modificado:31221.38}}</t>
  </si>
  <si>
    <t>YUC240102350903</t>
  </si>
  <si>
    <t>{ff1: {ciclo_recurso:2023, ramo:33, modalidad:I, prog_pres:7, tipo_recurso:FEDERALES (APORTACIONES, SUBSIDIOS Y CONVENIOS), monto:22322.74, modificado:22322.74}}</t>
  </si>
  <si>
    <t>TRABAJOS DE MANTENIMIENTO EMERGENTE EN LA ESCUELA PRIMARIA EDUARDO QUINTAL, CCT 31DPR1706K, EN LA LOCALIDAD Y MUNICIPIO DE HUNUCMÁ</t>
  </si>
  <si>
    <t>REMFAMBASEMER-23-470</t>
  </si>
  <si>
    <t>{geo1: {cve_municipio:38, localidad:1, direccion:CALLE 18-A S/N COLONIA BALTAZAR CEBALLOS CP.97350, lon:-89.867545, lat:21.013191}}</t>
  </si>
  <si>
    <t>{ctto1: {tipo_obra:Obra, numero_contrato:(D) IDE-23-MANT-DIRECTA-394, contratista:IMPER TEC DE LA PENÍNSULA S.A. DE C.V., convocante:INSTITUTO PARA EL DESARROLLO Y CERTIFICACIÓN DE LA INFRAESTRUCTURA FÍSICA EDUCATIVA Y ELÉCTRICA DE YUCATÁN, monto:22322.74, importe_modificado:22322.74}}</t>
  </si>
  <si>
    <t>YUC240102350904</t>
  </si>
  <si>
    <t>{ff1: {ciclo_recurso:2023, ramo:33, modalidad:I, prog_pres:7, tipo_recurso:FEDERALES (APORTACIONES, SUBSIDIOS Y CONVENIOS), monto:32577.72, modificado:32577.72}}</t>
  </si>
  <si>
    <t>TRABAJOS DE MANTENIMIENTO EMERGENTE EN LA ESCUELA SECUNDARIA TECNICA NUM. 48, CCT 31DST2006J, EN LA LOCALIDAD DE SAN ANTONIO TEDZIDZ Y EL MUNICIPIO DE SAMAHIL</t>
  </si>
  <si>
    <t>REMFAMBASEMER-23-471</t>
  </si>
  <si>
    <t>{geo1: {cve_municipio:63, localidad:4, direccion:CALLE CARRETERA A KINCHIL KILOMETRO 1 S/N CP.97810, lon:-89.97495, lat:20.841981}}</t>
  </si>
  <si>
    <t>{ctto1: {tipo_obra:Obra, numero_contrato:(E) IDE-23-MANT-DIRECTA-394, contratista:IMPER TEC DE LA PENÍNSULA S.A. DE C.V., convocante:INSTITUTO PARA EL DESARROLLO Y CERTIFICACIÓN DE LA INFRAESTRUCTURA FÍSICA EDUCATIVA Y ELÉCTRICA DE YUCATÁN, monto:32577.72, importe_modificado:32577.72}}</t>
  </si>
  <si>
    <t>YUC240102350905</t>
  </si>
  <si>
    <t>{ff1: {ciclo_recurso:2023, ramo:33, modalidad:I, prog_pres:7, tipo_recurso:FEDERALES (APORTACIONES, SUBSIDIOS Y CONVENIOS), monto:14886.84, modificado:14886.84}}</t>
  </si>
  <si>
    <t>TRABAJOS DE MANTENIMIENTO EMERGENTE EN LA ESCUELA PRIMARIA ROGELIO CHALE, CCT 31DPR0716K, EN LA LOCALIDAD DE HUNKANAB Y EL MUNICIPIO DE HUNUCMÁ</t>
  </si>
  <si>
    <t>REMFAMBASEMER-23-472</t>
  </si>
  <si>
    <t>{geo1: {cve_municipio:38, localidad:2, direccion:DOMICILIO CONOCIDO CP.97353, lon:-89.856346, lat:20.96434}}</t>
  </si>
  <si>
    <t>{ctto1: {tipo_obra:Obra, numero_contrato:(F) IDE-23-MANT-DIRECTA-394, contratista:IMPER TEC DE LA PENÍNSULA S.A. DE C.V., convocante:INSTITUTO PARA EL DESARROLLO Y CERTIFICACIÓN DE LA INFRAESTRUCTURA FÍSICA EDUCATIVA Y ELÉCTRICA DE YUCATÁN, monto:14886.84, importe_modificado:14886.84}}</t>
  </si>
  <si>
    <t>YUC240102350906</t>
  </si>
  <si>
    <t>{ff1: {ciclo_recurso:2023, ramo:33, modalidad:I, prog_pres:7, tipo_recurso:FEDERALES (APORTACIONES, SUBSIDIOS Y CONVENIOS), monto:26834.98, modificado:26834.98}}</t>
  </si>
  <si>
    <t>TRABAJOS DE MANTENIMIENTO EMERGENTE EN LA ESCUELA PRIMARIA BENITO JUAREZ GARCIA, CCT 31DPR0582L, EN LA LOCALIDAD DE TAMCHÉN Y EL MUNICIPIO DE KINCHIL</t>
  </si>
  <si>
    <t>REMFAMBASEMER-23-473</t>
  </si>
  <si>
    <t>{geo1: {cve_municipio:44, localidad:2, direccion:DOMICILIO CONOCIDO CP.97362, lon:-89.932539, lat:20.875917}}</t>
  </si>
  <si>
    <t>{ctto1: {tipo_obra:Obra, numero_contrato:(G) IDE-23-MANT-DIRECTA-394, contratista:IMPER TEC DE LA PENÍNSULA S.A. DE C.V., convocante:INSTITUTO PARA EL DESARROLLO Y CERTIFICACIÓN DE LA INFRAESTRUCTURA FÍSICA EDUCATIVA Y ELÉCTRICA DE YUCATÁN, monto:26834.98, importe_modificado:26834.98}}</t>
  </si>
  <si>
    <t>YUC240102350907</t>
  </si>
  <si>
    <t>{ff1: {ciclo_recurso:2023, ramo:33, modalidad:I, prog_pres:7, tipo_recurso:FEDERALES (APORTACIONES, SUBSIDIOS Y CONVENIOS), monto:21415.71, modificado:21415.71}}</t>
  </si>
  <si>
    <t>TRABAJOS DE MANTENIMIENTO EMERGENTE EN LA ESCUELA PRIMARIA RAFAEL CHAZARO PEREZ, CCT 31DPR0131I, EN LA LOCALIDAD Y MUNICIPIO DE KINCHIL</t>
  </si>
  <si>
    <t>REMFAMBASEMER-23-474</t>
  </si>
  <si>
    <t>{geo1: {cve_municipio:44, localidad:1, direccion:CALLE 19 S/N CP.97776, lon:-89.94731, lat:20.917423}}</t>
  </si>
  <si>
    <t>{ctto1: {tipo_obra:Obra, numero_contrato:(H) IDE-23-MANT-DIRECTA-394, contratista:IMPER TEC DE LA PENÍNSULA S.A. DE C.V., convocante:INSTITUTO PARA EL DESARROLLO Y CERTIFICACIÓN DE LA INFRAESTRUCTURA FÍSICA EDUCATIVA Y ELÉCTRICA DE YUCATÁN, monto:21415.71, importe_modificado:21415.71}}</t>
  </si>
  <si>
    <t>YUC240102350908</t>
  </si>
  <si>
    <t>{ff1: {ciclo_recurso:2023, ramo:33, modalidad:I, prog_pres:7, tipo_recurso:FEDERALES (APORTACIONES, SUBSIDIOS Y CONVENIOS), monto:27499.62, modificado:27499.62}}</t>
  </si>
  <si>
    <t>TRABAJOS DE MANTENIMIENTO EMERGENTE EN LA ESCUELA PRIMARIA PABLO MORENO, CCT 31EPR0029U, EN LA LOCALIDAD Y MUNICIPIO DE HUNUCMÁ</t>
  </si>
  <si>
    <t>REMFAMBASEMER-23-475</t>
  </si>
  <si>
    <t>{geo1: {cve_municipio:38, localidad:1, direccion:CALLE 26 NO. 165 COLONIA CENTRO CP.97350, lon:-89.868932, lat:21.021153}}</t>
  </si>
  <si>
    <t>{ctto1: {tipo_obra:Obra, numero_contrato:(I) IDE-23-MANT-DIRECTA-394, contratista:IMPER TEC DE LA PENÍNSULA S.A. DE C.V., convocante:INSTITUTO PARA EL DESARROLLO Y CERTIFICACIÓN DE LA INFRAESTRUCTURA FÍSICA EDUCATIVA Y ELÉCTRICA DE YUCATÁN, monto:27499.62, importe_modificado:27499.62}}</t>
  </si>
  <si>
    <t>YUC240102350909</t>
  </si>
  <si>
    <t>{ff1: {ciclo_recurso:2023, ramo:33, modalidad:I, prog_pres:7, tipo_recurso:FEDERALES (APORTACIONES, SUBSIDIOS Y CONVENIOS), monto:7320.45, modificado:7320.45}}</t>
  </si>
  <si>
    <t>TRABAJOS DE MANTENIMIENTO EMERGENTE EN LA ESCUELA PREESCOLAR HUMBERTO LARA Y LARA, CCT 31DJN0207R, EN LA LOCALIDAD Y MUNICIPIO DE HUNUCMÁ</t>
  </si>
  <si>
    <t>REMFAMBASEMER-23-476</t>
  </si>
  <si>
    <t>{geo1: {cve_municipio:38, localidad:1, direccion:CALLE 18 NO. 181 COLONIA BALTAZAR CEBALLOS CP.97350, lon:-89.867442, lat:21.011016}}</t>
  </si>
  <si>
    <t>{ctto1: {tipo_obra:Obra, numero_contrato:(J) IDE-23-MANT-DIRECTA-394, contratista:IMPER TEC DE LA PENÍNSULA S.A. DE C.V., convocante:INSTITUTO PARA EL DESARROLLO Y CERTIFICACIÓN DE LA INFRAESTRUCTURA FÍSICA EDUCATIVA Y ELÉCTRICA DE YUCATÁN, monto:7320.45, importe_modificado:7320.45}}</t>
  </si>
  <si>
    <t>YUC240102350911</t>
  </si>
  <si>
    <t>{ff1: {ciclo_recurso:2023, ramo:33, modalidad:I, prog_pres:7, tipo_recurso:FEDERALES (APORTACIONES, SUBSIDIOS Y CONVENIOS), monto:20938.38, modificado:20938.38}}</t>
  </si>
  <si>
    <t>TRABAJOS DE MANTENIMIENTO EMERGENTE EN LA ESCUELA PRIMARIA BERTA MARIA GONZALEZ RODRIGUEZ, CCT 31DPR0138B, EN LA LOCALIDAD Y MUNICIPIO DE CELESTÚN</t>
  </si>
  <si>
    <t>REMFAMBASEMER-23-478</t>
  </si>
  <si>
    <t>{geo1: {cve_municipio:11, localidad:1, direccion:CALLE 21 S/N CP.97367, lon:-90.398998, lat:20.85675}}</t>
  </si>
  <si>
    <t>{ctto1: {tipo_obra:Obra, numero_contrato:(L) IDE-23-MANT-DIRECTA-394, contratista:IMPER TEC DE LA PENÍNSULA S.A. DE C.V., convocante:INSTITUTO PARA EL DESARROLLO Y CERTIFICACIÓN DE LA INFRAESTRUCTURA FÍSICA EDUCATIVA Y ELÉCTRICA DE YUCATÁN, monto:20938.38, importe_modificado:20938.38}}</t>
  </si>
  <si>
    <t>YUC240102350912</t>
  </si>
  <si>
    <t>{ff1: {ciclo_recurso:2023, ramo:33, modalidad:I, prog_pres:7, tipo_recurso:FEDERALES (APORTACIONES, SUBSIDIOS Y CONVENIOS), monto:22956.28, modificado:22956.28}}</t>
  </si>
  <si>
    <t>TRABAJOS DE MANTENIMIENTO EMERGENTE EN LA ESCUELA PRIMARIA AMADO NERVO, CCT 31DPR1715S, EN LA LOCALIDAD Y MUNICIPIO DE MÉRIDA</t>
  </si>
  <si>
    <t>REMFAMBASEMER-23-479</t>
  </si>
  <si>
    <t>{geo1: {cve_municipio:50, localidad:1, direccion:CALLE 16 NO. 589 COLONIA NUEVA CHICHÉN CP.97784, lon:-89.571475, lat:20.958687}}</t>
  </si>
  <si>
    <t>{ctto1: {tipo_obra:Obra, numero_contrato:(A) IDE-23-MANT-DIRECTA-395, contratista:JUAN ILDEFONSO SARABIA AKE, convocante:INSTITUTO PARA EL DESARROLLO Y CERTIFICACIÓN DE LA INFRAESTRUCTURA FÍSICA EDUCATIVA Y ELÉCTRICA DE YUCATÁN, monto:22956.28, importe_modificado:22956.28}}</t>
  </si>
  <si>
    <t>YUC240102350913</t>
  </si>
  <si>
    <t>{ff1: {ciclo_recurso:2023, ramo:33, modalidad:I, prog_pres:7, tipo_recurso:FEDERALES (APORTACIONES, SUBSIDIOS Y CONVENIOS), monto:95223.22, modificado:95223.22}}</t>
  </si>
  <si>
    <t>TRABAJOS DE MANTENIMIENTO EMERGENTE EN LA ESCUELA PRIMARIA VENUSTIANO CARRANZA, CCT 31DPR0213S, EN LA LOCALIDAD Y MUNICIPIO DE MÉRIDA</t>
  </si>
  <si>
    <t>REMFAMBASEMER-23-480</t>
  </si>
  <si>
    <t>{geo1: {cve_municipio:50, localidad:1, direccion:CALLE 10 NO. 398 COLONIA SAN ANTONIO KAUA I CP.97929, lon:-89.587912, lat:20.944358}}</t>
  </si>
  <si>
    <t>{ctto1: {tipo_obra:Obra, numero_contrato:(B) IDE-23-MANT-DIRECTA-395, contratista:JUAN ILDEFONSO SARABIA AKE, convocante:INSTITUTO PARA EL DESARROLLO Y CERTIFICACIÓN DE LA INFRAESTRUCTURA FÍSICA EDUCATIVA Y ELÉCTRICA DE YUCATÁN, monto:95223.22, importe_modificado:95223.22}}</t>
  </si>
  <si>
    <t>YUC240102350915</t>
  </si>
  <si>
    <t>{ff1: {ciclo_recurso:2023, ramo:33, modalidad:I, prog_pres:7, tipo_recurso:FEDERALES (APORTACIONES, SUBSIDIOS Y CONVENIOS), monto:605000.0, modificado:605000.0}}</t>
  </si>
  <si>
    <t>TRABAJOS DE MANTENIMIENTO EMERGENTE EN LA ESCUELA PRIMARIA LIBORIO PEREZ ENCALADA, CCT 31DPR1726Y, EN LA LOCALIDAD Y MUNICIPIO DE KANASÍN</t>
  </si>
  <si>
    <t>REMFAMBASEMER-23-482</t>
  </si>
  <si>
    <t>{geo1: {cve_municipio:41, localidad:1, direccion:CALLE 73-B NO. 245 COLONIA SAN ANTONIO KAUA III CP.97370, lon:-89.578784, lat:20.937735}}</t>
  </si>
  <si>
    <t>{ctto1: {tipo_obra:Obra, numero_contrato:(A) IDE-23-MANT-DIRECTA-400, contratista:MARCOS ALFONSO CANUL MARQUET, convocante:INSTITUTO PARA EL DESARROLLO Y CERTIFICACIÓN DE LA INFRAESTRUCTURA FÍSICA EDUCATIVA Y ELÉCTRICA DE YUCATÁN, monto:605000.0, importe_modificado:605000.0}}</t>
  </si>
  <si>
    <t>YUC240102350916</t>
  </si>
  <si>
    <t>{ff1: {ciclo_recurso:2023, ramo:33, modalidad:I, prog_pres:7, tipo_recurso:FEDERALES (APORTACIONES, SUBSIDIOS Y CONVENIOS), monto:56483.29, modificado:56483.29}}</t>
  </si>
  <si>
    <t>TRABAJOS DE MANTENIMIENTO EMERGENTE EN LA ESCUELA SECUNDARIA TECNICA NUM. 73, CCT 31DST2018O, EN LA LOCALIDAD Y MUNICIPIO DE UMÁN</t>
  </si>
  <si>
    <t>REMFAMBASEMER-23-036</t>
  </si>
  <si>
    <t>{geo1: {cve_municipio:101, localidad:1, direccion:CALLE 42 S/N COLONIA PASEOS DE ITZINCAB CP.97702, lon:-89.694575, lat:20.917158}}</t>
  </si>
  <si>
    <t>{ctto1: {tipo_obra:Obra, numero_contrato:(B) IDE-23-MANT-DIRECTA-400, contratista:MARCOS ALFONSO CANUL MARQUET, convocante:INSTITUTO PARA EL DESARROLLO Y CERTIFICACIÓN DE LA INFRAESTRUCTURA FÍSICA EDUCATIVA Y ELÉCTRICA DE YUCATÁN, monto:56483.29, importe_modificado:56483.29}}</t>
  </si>
  <si>
    <t>YUC240102350918</t>
  </si>
  <si>
    <t>{ff1: {ciclo_recurso:2023, ramo:33, modalidad:I, prog_pres:7, tipo_recurso:FEDERALES (APORTACIONES, SUBSIDIOS Y CONVENIOS), monto:10011.93, modificado:10011.93}}</t>
  </si>
  <si>
    <t>TRABAJOS DE MANTENIMIENTO EMERGENTE EN LA ESCUELA PREESCOLAR IN YAAX KAAMBAL, CCT 31DCC2018X, EN LA LOCALIDAD DE XCUCUL SUR Y EL MUNICIPIO DE UMÁN</t>
  </si>
  <si>
    <t>REMFAMBASEMER-23-483</t>
  </si>
  <si>
    <t>{geo1: {cve_municipio:101, localidad:17, direccion:DOMICILIO CONOCIDO CP.97390, lon:-89.669588, lat:20.85681}}</t>
  </si>
  <si>
    <t>{ctto1: {tipo_obra:Obra, numero_contrato:(D) IDE-23-MANT-DIRECTA-400, contratista:MARCOS ALFONSO CANUL MARQUET, convocante:INSTITUTO PARA EL DESARROLLO Y CERTIFICACIÓN DE LA INFRAESTRUCTURA FÍSICA EDUCATIVA Y ELÉCTRICA DE YUCATÁN, monto:10011.93, importe_modificado:10011.93}}</t>
  </si>
  <si>
    <t>YUC240102350919</t>
  </si>
  <si>
    <t>{ff1: {ciclo_recurso:2023, ramo:33, modalidad:I, prog_pres:7, tipo_recurso:FEDERALES (APORTACIONES, SUBSIDIOS Y CONVENIOS), monto:17105.39, modificado:17105.39}}</t>
  </si>
  <si>
    <t>REMFAMBASEMER-23-484</t>
  </si>
  <si>
    <t>{geo1: {cve_municipio:101, localidad:1, direccion:CALLE 27 S/N COLONIA SANTA CRUZ CP.97390, lon:-89.741896, lat:20.876362}}</t>
  </si>
  <si>
    <t>{ctto1: {tipo_obra:Obra, numero_contrato:(E) IDE-23-MANT-DIRECTA-400, contratista:MARCOS ALFONSO CANUL MARQUET, convocante:INSTITUTO PARA EL DESARROLLO Y CERTIFICACIÓN DE LA INFRAESTRUCTURA FÍSICA EDUCATIVA Y ELÉCTRICA DE YUCATÁN, monto:17105.39, importe_modificado:17105.39}}</t>
  </si>
  <si>
    <t>YUC240102350920</t>
  </si>
  <si>
    <t>{ff1: {ciclo_recurso:2023, ramo:33, modalidad:I, prog_pres:7, tipo_recurso:FEDERALES (APORTACIONES, SUBSIDIOS Y CONVENIOS), monto:31316.68, modificado:31316.68}}</t>
  </si>
  <si>
    <t>TRABAJOS DE MANTENIMIENTO EMERGENTE EN LA ESCUELA PRIMARIA JOSE VASCONCELOS, CCT 31DPR2054H, EN LA LOCALIDAD Y MUNICIPIO DE UMÁN</t>
  </si>
  <si>
    <t>REMFAMBASEMER-23-485</t>
  </si>
  <si>
    <t>{ctto1: {tipo_obra:Obra, numero_contrato:(F) IDE-23-MANT-DIRECTA-400, contratista:MARCOS ALFONSO CANUL MARQUET, convocante:INSTITUTO PARA EL DESARROLLO Y CERTIFICACIÓN DE LA INFRAESTRUCTURA FÍSICA EDUCATIVA Y ELÉCTRICA DE YUCATÁN, monto:31316.68, importe_modificado:31316.68}}</t>
  </si>
  <si>
    <t>YUC240102350922</t>
  </si>
  <si>
    <t>{ff1: {ciclo_recurso:2023, ramo:33, modalidad:I, prog_pres:7, tipo_recurso:FEDERALES (APORTACIONES, SUBSIDIOS Y CONVENIOS), monto:8825.65, modificado:8825.65}}</t>
  </si>
  <si>
    <t>TRABAJOS DE MANTENIMIENTO EMERGENTE EN LA ESCUELA PRIMARIA EL NIÑO ARTILLERO, CCT 31DPR0656M, EN LA LOCALIDAD Y MUNICIPIO DE UMÁN</t>
  </si>
  <si>
    <t>REMFAMBASEMER-23-486</t>
  </si>
  <si>
    <t>{geo1: {cve_municipio:101, localidad:1, direccion:CALLE 23 S/N CP.97929, lon:-89.746185, lat:20.879878}}</t>
  </si>
  <si>
    <t>{ctto1: {tipo_obra:Obra, numero_contrato:(H) IDE-23-MANT-DIRECTA-400, contratista:MARCOS ALFONSO CANUL MARQUET, convocante:INSTITUTO PARA EL DESARROLLO Y CERTIFICACIÓN DE LA INFRAESTRUCTURA FÍSICA EDUCATIVA Y ELÉCTRICA DE YUCATÁN, monto:8825.65, importe_modificado:8825.65}}</t>
  </si>
  <si>
    <t>YUC240102350923</t>
  </si>
  <si>
    <t>{ff1: {ciclo_recurso:2023, ramo:33, modalidad:I, prog_pres:7, tipo_recurso:FEDERALES (APORTACIONES, SUBSIDIOS Y CONVENIOS), monto:6825.23, modificado:6825.23}}</t>
  </si>
  <si>
    <t>TRABAJOS DE MANTENIMIENTO EMERGENTE EN LA ESCUELA PREESCOLAR CECILIO CHI, CCT 31DCC0040L, EN LA LOCALIDAD DE BOLÓN Y EL MUNICIPIO DE UMÁN</t>
  </si>
  <si>
    <t>REMFAMBASEMER-23-317</t>
  </si>
  <si>
    <t>{geo1: {cve_municipio:101, localidad:2, direccion:CALLE 20 S/N CP.97390, lon:-89.831461, lat:20.850694}}</t>
  </si>
  <si>
    <t>{ctto1: {tipo_obra:Obra, numero_contrato:(I) IDE-23-MANT-DIRECTA-400, contratista:MARCOS ALFONSO CANUL MARQUET, convocante:INSTITUTO PARA EL DESARROLLO Y CERTIFICACIÓN DE LA INFRAESTRUCTURA FÍSICA EDUCATIVA Y ELÉCTRICA DE YUCATÁN, monto:6825.23, importe_modificado:6825.23}}</t>
  </si>
  <si>
    <t>YUC240102350924</t>
  </si>
  <si>
    <t>{ff1: {ciclo_recurso:2023, ramo:33, modalidad:I, prog_pres:7, tipo_recurso:FEDERALES (APORTACIONES, SUBSIDIOS Y CONVENIOS), monto:61813.0, modificado:61813.0}}</t>
  </si>
  <si>
    <t>TRABAJOS DE MANTENIMIENTO EMERGENTE EN LA ESCUELA PRIMARIA CENTENARIO DE LA CONSTITUCION DE 1917, CCT 31DPR2104Z, EN LA LOCALIDAD Y MUNICIPIO DE UMÁN</t>
  </si>
  <si>
    <t>REMFAMBASEMER-23-92</t>
  </si>
  <si>
    <t>{geo1: {cve_municipio:101, localidad:1, direccion:CALLE 41 NO. 613 COLONIA PIEDRA DE AGUA II CP.97793, lon:-89.6892, lat:20.90659}}</t>
  </si>
  <si>
    <t>{ctto1: {tipo_obra:Obra, numero_contrato:(J) IDE-23-MANT-DIRECTA-400, contratista:MARCOS ALFONSO CANUL MARQUET, convocante:INSTITUTO PARA EL DESARROLLO Y CERTIFICACIÓN DE LA INFRAESTRUCTURA FÍSICA EDUCATIVA Y ELÉCTRICA DE YUCATÁN, monto:61813.0, importe_modificado:61813.0}}</t>
  </si>
  <si>
    <t>YUC240102350926</t>
  </si>
  <si>
    <t>{ff1: {ciclo_recurso:2023, ramo:33, modalidad:I, prog_pres:7, tipo_recurso:FEDERALES (APORTACIONES, SUBSIDIOS Y CONVENIOS), monto:8092.38, modificado:8092.38}}</t>
  </si>
  <si>
    <t>REMFAMBASEMER-23-488</t>
  </si>
  <si>
    <t>{geo1: {cve_municipio:101, localidad:14, direccion:DOMICILIO CONOCIDO CP.97394, lon:-89.71168, lat:20.889899}}</t>
  </si>
  <si>
    <t>{ctto1: {tipo_obra:Obra, numero_contrato:(L) IDE-23-MANT-DIRECTA-400, contratista:MARCOS ALFONSO CANUL MARQUET, convocante:INSTITUTO PARA EL DESARROLLO Y CERTIFICACIÓN DE LA INFRAESTRUCTURA FÍSICA EDUCATIVA Y ELÉCTRICA DE YUCATÁN, monto:8092.38, importe_modificado:8092.38}}</t>
  </si>
  <si>
    <t>YUC240102350927</t>
  </si>
  <si>
    <t>{ff1: {ciclo_recurso:2023, ramo:33, modalidad:I, prog_pres:7, tipo_recurso:FEDERALES (APORTACIONES, SUBSIDIOS Y CONVENIOS), monto:14239.61, modificado:14239.61}}</t>
  </si>
  <si>
    <t>REMFAMBASEMER-23-489</t>
  </si>
  <si>
    <t>{geo1: {cve_municipio:101, localidad:5, direccion:DOMICILIO CONOCIDO CP.97393, lon:-89.79469, lat:20.899724}}</t>
  </si>
  <si>
    <t>{ctto1: {tipo_obra:Obra, numero_contrato:(M) IDE-23-MANT-DIRECTA-400, contratista:MARCOS ALFONSO CANUL MARQUET, convocante:INSTITUTO PARA EL DESARROLLO Y CERTIFICACIÓN DE LA INFRAESTRUCTURA FÍSICA EDUCATIVA Y ELÉCTRICA DE YUCATÁN, monto:14239.61, importe_modificado:14239.61}}</t>
  </si>
  <si>
    <t>YUC240102350928</t>
  </si>
  <si>
    <t>{ff1: {ciclo_recurso:2023, ramo:33, modalidad:I, prog_pres:7, tipo_recurso:FEDERALES (APORTACIONES, SUBSIDIOS Y CONVENIOS), monto:16461.21, modificado:16461.21}}</t>
  </si>
  <si>
    <t>TRABAJOS DE MANTENIMIENTO EMERGENTE EN LA ESCUELA SECUNDARIA RAMON G. BONFIL, CCT 31EES0116I, EN LA LOCALIDAD DE YAXCOPOIL Y EL MUNICIPIO DE UMÁN</t>
  </si>
  <si>
    <t>REMFAMBASEMER-23-490</t>
  </si>
  <si>
    <t>{geo1: {cve_municipio:101, localidad:19, direccion:CALLE 5 S/N CP.97396, lon:-89.726475, lat:20.744897}}</t>
  </si>
  <si>
    <t>{ctto1: {tipo_obra:Obra, numero_contrato:(N) IDE-23-MANT-DIRECTA-400, contratista:MARCOS ALFONSO CANUL MARQUET, convocante:INSTITUTO PARA EL DESARROLLO Y CERTIFICACIÓN DE LA INFRAESTRUCTURA FÍSICA EDUCATIVA Y ELÉCTRICA DE YUCATÁN, monto:16461.21, importe_modificado:16461.21}}</t>
  </si>
  <si>
    <t>YUC240102350929</t>
  </si>
  <si>
    <t>{ff1: {ciclo_recurso:2023, ramo:33, modalidad:I, prog_pres:7, tipo_recurso:FEDERALES (APORTACIONES, SUBSIDIOS Y CONVENIOS), monto:110770.28, modificado:110770.28}}</t>
  </si>
  <si>
    <t>{geo1: {cve_municipio:50, localidad:116, direccion:CALLE 15 S/N CP.97315, lon:-89.581593, lat:20.868865}}</t>
  </si>
  <si>
    <t>{ctto1: {tipo_obra:Obra, numero_contrato:IDE-23-MANT-DIRECTA-396, contratista:MILAGROS MARIBEL GURROLA CHI, convocante:INSTITUTO PARA EL DESARROLLO Y CERTIFICACIÓN DE LA INFRAESTRUCTURA FÍSICA EDUCATIVA Y ELÉCTRICA DE YUCATÁN, monto:110770.28, importe_modificado:110770.28}}</t>
  </si>
  <si>
    <t>YUC240102350930</t>
  </si>
  <si>
    <t>{ff1: {ciclo_recurso:2023, ramo:33, modalidad:I, prog_pres:7, tipo_recurso:FEDERALES (APORTACIONES, SUBSIDIOS Y CONVENIOS), monto:154710.82, modificado:154710.82}}</t>
  </si>
  <si>
    <t>TRABAJOS DE MANTENIMIENTO EMERGENTE EN LA ESCUELA SECUNDARIA TECNICA NUM. 10, CCT 31DST0010I, EN LA LOCALIDAD Y MUNICIPIO DE TEABO</t>
  </si>
  <si>
    <t>REMFAMBASEMER-23-491</t>
  </si>
  <si>
    <t>{geo1: {cve_municipio:75, localidad:1, direccion:CARRETERA TEABO-CHUMAYEL KILOMETRO 1.5 S/N CP.97910, lon:-89.287697, lat:20.412133}}</t>
  </si>
  <si>
    <t>{ctto1: {tipo_obra:Obra, numero_contrato:IDE-23-MANT-DIRECTA-397, contratista:SAÚL ALBERTO ENRÍQUEZ XOOL, convocante:INSTITUTO PARA EL DESARROLLO Y CERTIFICACIÓN DE LA INFRAESTRUCTURA FÍSICA EDUCATIVA Y ELÉCTRICA DE YUCATÁN, monto:154710.82, importe_modificado:154710.82}}</t>
  </si>
  <si>
    <t>YUC240102350931</t>
  </si>
  <si>
    <t>{ff1: {ciclo_recurso:2023, ramo:33, modalidad:I, prog_pres:7, tipo_recurso:FEDERALES (APORTACIONES, SUBSIDIOS Y CONVENIOS), monto:405365.01, modificado:405365.01}}</t>
  </si>
  <si>
    <t>TRABAJOS DE MANTENIMIENTO EMERGENTE EN LA ESCUELA SECUNDARIA JOAQUIN ANCONA ALBERTOS, CCT 31EES0086E, EN LA LOCALIDAD Y MUNICIPIO DE XOCCHEL</t>
  </si>
  <si>
    <t>REMFAMBASEMER-23-343</t>
  </si>
  <si>
    <t>{geo1: {cve_municipio:103, localidad:6, direccion:CALLE CARRETERA XOCCHEL-HOCABA S/N CP.97556, lon:-89.190897, lat:20.832292}}</t>
  </si>
  <si>
    <t>{ctto1: {tipo_obra:Obra, numero_contrato:(A) IDE-23-MANT-DIRECTA-398, contratista:SILVIA SAJHIA SALOMON LOPEZ, convocante:INSTITUTO PARA EL DESARROLLO Y CERTIFICACIÓN DE LA INFRAESTRUCTURA FÍSICA EDUCATIVA Y ELÉCTRICA DE YUCATÁN, monto:405365.01, importe_modificado:405365.01}}</t>
  </si>
  <si>
    <t>YUC240102350932</t>
  </si>
  <si>
    <t>{ff1: {ciclo_recurso:2023, ramo:33, modalidad:I, prog_pres:7, tipo_recurso:FEDERALES (APORTACIONES, SUBSIDIOS Y CONVENIOS), monto:55274.27, modificado:55274.28}}</t>
  </si>
  <si>
    <t>TRABAJOS DE MANTENIMIENTO EMERGENTE EN LA ESCUELA SECUNDARIA JACINTO CANEK, CCT 31EES0046D, EN LA LOCALIDAD Y MUNICIPIO DE HOCTÚN</t>
  </si>
  <si>
    <t>REMFAMBASEMER-23-492</t>
  </si>
  <si>
    <t>{geo1: {cve_municipio:35, localidad:1, direccion:CALLE 32 CARRETERA HOCTUN-XOCCHEL S/N CP.97480, lon:-89.196977, lat:20.855449}}</t>
  </si>
  <si>
    <t>{ctto1: {tipo_obra:Obra, numero_contrato:(B) IDE-23-MANT-DIRECTA-398, contratista:SILVIA SAJHIA SALOMON LOPEZ, convocante:INSTITUTO PARA EL DESARROLLO Y CERTIFICACIÓN DE LA INFRAESTRUCTURA FÍSICA EDUCATIVA Y ELÉCTRICA DE YUCATÁN, monto:55274.27, importe_modificado:55274.27}}</t>
  </si>
  <si>
    <t>YUC240102350934</t>
  </si>
  <si>
    <t>{ff1: {ciclo_recurso:2023, ramo:33, modalidad:I, prog_pres:7, tipo_recurso:FEDERALES (APORTACIONES, SUBSIDIOS Y CONVENIOS), monto:32237.44, modificado:32237.44}}</t>
  </si>
  <si>
    <t>TRABAJOS DE MANTENIMIENTO EMERGENTE EN LA ESCUELA PREESCOLAR RITA CETINA GUTIERREZ, CCT 31DJN2029S, EN LA LOCALIDAD Y MUNICIPIO DE CACALCHÉN</t>
  </si>
  <si>
    <t>REMFAMBASEMER-23-494</t>
  </si>
  <si>
    <t>{geo1: {cve_municipio:7, localidad:1, direccion:CALLE 21 S/N CP.97770, lon:-89.236282, lat:20.984199}}</t>
  </si>
  <si>
    <t>{ctto1: {tipo_obra:Obra, numero_contrato:(D) IDE-23-MANT-DIRECTA-398, contratista:SILVIA SAJHIA SALOMON LOPEZ, convocante:INSTITUTO PARA EL DESARROLLO Y CERTIFICACIÓN DE LA INFRAESTRUCTURA FÍSICA EDUCATIVA Y ELÉCTRICA DE YUCATÁN, monto:32237.44, importe_modificado:32237.44}}</t>
  </si>
  <si>
    <t>YUC240102350935</t>
  </si>
  <si>
    <t>{ff1: {ciclo_recurso:2023, ramo:33, modalidad:I, prog_pres:7, tipo_recurso:FEDERALES (APORTACIONES, SUBSIDIOS Y CONVENIOS), monto:27822.9, modificado:27822.9}}</t>
  </si>
  <si>
    <t>TRABAJOS DE MANTENIMIENTO EMERGENTE EN LA ESCUELA SECUNDARIA IRMA FLOR CAMARGO MARTINEZ, CCT 31EES0110O, EN LA LOCALIDAD Y MUNICIPIO DE SUDZAL</t>
  </si>
  <si>
    <t>REMFAMBASEMER-23-495</t>
  </si>
  <si>
    <t>{geo1: {cve_municipio:71, localidad:1, direccion:CALLE 11 S/N CP.97676, lon:-88.983661, lat:20.871178}}</t>
  </si>
  <si>
    <t>{ctto1: {tipo_obra:Obra, numero_contrato:(E) IDE-23-MANT-DIRECTA-398, contratista:SILVIA SAJHIA SALOMON LOPEZ, convocante:INSTITUTO PARA EL DESARROLLO Y CERTIFICACIÓN DE LA INFRAESTRUCTURA FÍSICA EDUCATIVA Y ELÉCTRICA DE YUCATÁN, monto:27822.9, importe_modificado:27822.9}}</t>
  </si>
  <si>
    <t>YUC240102350937</t>
  </si>
  <si>
    <t>{ff1: {ciclo_recurso:2023, ramo:33, modalidad:I, prog_pres:7, tipo_recurso:FEDERALES (APORTACIONES, SUBSIDIOS Y CONVENIOS), monto:73780.35, modificado:73780.35}}</t>
  </si>
  <si>
    <t>REMFAMBASEMER-23-230</t>
  </si>
  <si>
    <t>{geo1: {cve_municipio:40, localidad:1, direccion:CALLE 27 S/N COLONIA SAN FRANCISCO CP.97540, lon:-89.026237, lat:20.936692}}</t>
  </si>
  <si>
    <t>{ctto1: {tipo_obra:Obra, numero_contrato:(G) IDE-23-MANT-DIRECTA-398, contratista:SILVIA SAJHIA SALOMON LOPEZ, convocante:INSTITUTO PARA EL DESARROLLO Y CERTIFICACIÓN DE LA INFRAESTRUCTURA FÍSICA EDUCATIVA Y ELÉCTRICA DE YUCATÁN, monto:73780.35, importe_modificado:73780.35}}</t>
  </si>
  <si>
    <t>YUC240102350938</t>
  </si>
  <si>
    <t>{ff1: {ciclo_recurso:2023, ramo:33, modalidad:I, prog_pres:7, tipo_recurso:FEDERALES (APORTACIONES, SUBSIDIOS Y CONVENIOS), monto:26452.27, modificado:26452.27}}</t>
  </si>
  <si>
    <t>{ctto1: {tipo_obra:Obra, numero_contrato:(H) IDE-23-MANT-DIRECTA-398, contratista:SILVIA SAJHIA SALOMON LOPEZ, convocante:INSTITUTO PARA EL DESARROLLO Y CERTIFICACIÓN DE LA INFRAESTRUCTURA FÍSICA EDUCATIVA Y ELÉCTRICA DE YUCATÁN, monto:26452.27, importe_modificado:26452.27}}</t>
  </si>
  <si>
    <t>YUC240102350939</t>
  </si>
  <si>
    <t>{ff1: {ciclo_recurso:2023, ramo:33, modalidad:I, prog_pres:7, tipo_recurso:FEDERALES (APORTACIONES, SUBSIDIOS Y CONVENIOS), monto:9966.17, modificado:9966.17}}</t>
  </si>
  <si>
    <t>TRABAJOS DE MANTENIMIENTO EMERGENTE EN LA ESCUELA PRIMARIA JOAQUIN CEBALLOS MIMENZA, CCT 31DPR0234E, EN LA LOCALIDAD Y MUNICIPIO DE MÉRIDA</t>
  </si>
  <si>
    <t>REMFAMBASEMER-23-496</t>
  </si>
  <si>
    <t>{geo1: {cve_municipio:50, localidad:1, direccion:CALLE 42 NO. 549 COLONIA CENTRO CP.97000, lon:-89.613997, lat:20.957621}}</t>
  </si>
  <si>
    <t>{ctto1: {tipo_obra:Obra, numero_contrato:(I) IDE-23-MANT-DIRECTA-398, contratista:SILVIA SAJHIA SALOMON LOPEZ, convocante:INSTITUTO PARA EL DESARROLLO Y CERTIFICACIÓN DE LA INFRAESTRUCTURA FÍSICA EDUCATIVA Y ELÉCTRICA DE YUCATÁN, monto:9966.17, importe_modificado:9966.17}}</t>
  </si>
  <si>
    <t>YUC240102350941</t>
  </si>
  <si>
    <t>{ff1: {ciclo_recurso:2023, ramo:33, modalidad:I, prog_pres:7, tipo_recurso:FEDERALES (APORTACIONES, SUBSIDIOS Y CONVENIOS), monto:69208.92, modificado:69208.92}}</t>
  </si>
  <si>
    <t>REMFAMBASEMER-23-497</t>
  </si>
  <si>
    <t>{geo1: {cve_municipio:104, localidad:52, direccion:CARRETERA TIXCALCALTUYUB-SOTUTA KILOMETRO 1 S/N CP.97927, lon:-88.91962, lat:20.49972}}</t>
  </si>
  <si>
    <t>{ctto1: {tipo_obra:Obra, numero_contrato:IDE-23-MANT-DIRECTA-399, contratista:ZAVEP,S.A DE C.V., convocante:INSTITUTO PARA EL DESARROLLO Y CERTIFICACIÓN DE LA INFRAESTRUCTURA FÍSICA EDUCATIVA Y ELÉCTRICA DE YUCATÁN, monto:69208.92, importe_modificado:69208.92}}</t>
  </si>
  <si>
    <t>YUC240102350942</t>
  </si>
  <si>
    <t>{ff1: {ciclo_recurso:2023, ramo:33, modalidad:I, prog_pres:7, tipo_recurso:FEDERALES (APORTACIONES, SUBSIDIOS Y CONVENIOS), monto:57144.59, modificado:57144.59}}</t>
  </si>
  <si>
    <t>TRABAJOS DE MANTENIMIENTO EMERGENTE EN LA ESCUELA PRIMARIA MIGUEL HIDALGO Y COSTILLA, CCT 31DPR0320A, EN LA LOCALIDAD DE PISTÉ Y EL MUNICIPIO DE TINUM</t>
  </si>
  <si>
    <t>REMFAMBASEMER-23-498</t>
  </si>
  <si>
    <t>{geo1: {cve_municipio:91, localidad:6, direccion:CALLE 15 S/N CP.97751, lon:-88.588783, lat:20.698448}}</t>
  </si>
  <si>
    <t>{ctto1: {tipo_obra:Obra, numero_contrato:IDE-23-MANT-DIRECTA-407, contratista:DAVID LEVI OY LORIA, convocante:INSTITUTO PARA EL DESARROLLO Y CERTIFICACIÓN DE LA INFRAESTRUCTURA FÍSICA EDUCATIVA Y ELÉCTRICA DE YUCATÁN, monto:57144.59, importe_modificado:57144.59}}</t>
  </si>
  <si>
    <t>YUC240102350943</t>
  </si>
  <si>
    <t>{ff1: {ciclo_recurso:2023, ramo:33, modalidad:I, prog_pres:7, tipo_recurso:FEDERALES (APORTACIONES, SUBSIDIOS Y CONVENIOS), monto:179337.04, modificado:179337.04}}</t>
  </si>
  <si>
    <t>TRABAJOS DE MANTENIMIENTO EMERGENTE EN LA ESCUELA SECUNDARIA EDGAR EULOGIO MOGUEL BARRERA, CCT 31EES0082I, EN LA LOCALIDAD Y MUNICIPIO DE TETIZ</t>
  </si>
  <si>
    <t>REMFAMBASEMER-23-499</t>
  </si>
  <si>
    <t>{geo1: {cve_municipio:87, localidad:1, direccion:CALLE 24 S/N CP.97364, lon:-89.932008, lat:20.96956}}</t>
  </si>
  <si>
    <t>{ctto1: {tipo_obra:Obra, numero_contrato:(A) IDE-23-MANT-DIRECTA-408, contratista:IMPER TEC DE LA PENÍNSULA S.A. DE C.V., convocante:INSTITUTO PARA EL DESARROLLO Y CERTIFICACIÓN DE LA INFRAESTRUCTURA FÍSICA EDUCATIVA Y ELÉCTRICA DE YUCATÁN, monto:179337.04, importe_modificado:179337.04}}</t>
  </si>
  <si>
    <t>YUC240102350945</t>
  </si>
  <si>
    <t>{ff1: {ciclo_recurso:2023, ramo:33, modalidad:I, prog_pres:7, tipo_recurso:FEDERALES (APORTACIONES, SUBSIDIOS Y CONVENIOS), monto:258509.22, modificado:258509.22}}</t>
  </si>
  <si>
    <t>TRABAJOS DE MANTENIMIENTO EMERGENTE EN LA ESCUELA PRIMARIA GABINO DE J VAZQUEZ, CCT 31EPR0155R, EN LA LOCALIDAD Y MUNICIPIO DE TETIZ</t>
  </si>
  <si>
    <t>REMFAMBASEMER-23-501</t>
  </si>
  <si>
    <t>{geo1: {cve_municipio:87, localidad:1, direccion:CALLE 24 NO. 99 CP.97770, lon:-89.934157, lat:20.962902}}</t>
  </si>
  <si>
    <t>{ctto1: {tipo_obra:Obra, numero_contrato:(C) IDE-23-MANT-DIRECTA-408, contratista:IMPER TEC DE LA PENÍNSULA S.A. DE C.V., convocante:INSTITUTO PARA EL DESARROLLO Y CERTIFICACIÓN DE LA INFRAESTRUCTURA FÍSICA EDUCATIVA Y ELÉCTRICA DE YUCATÁN, monto:258509.22, importe_modificado:258509.22}}</t>
  </si>
  <si>
    <t>YUC240102350946</t>
  </si>
  <si>
    <t>{ff1: {ciclo_recurso:2023, ramo:33, modalidad:I, prog_pres:7, tipo_recurso:FEDERALES (APORTACIONES, SUBSIDIOS Y CONVENIOS), monto:207478.99, modificado:207478.99}}</t>
  </si>
  <si>
    <t>TRABAJOS DE MANTENIMIENTO EMERGENTE EN LA ESCUELA PRIMARIA FELIPE CARRILLO PUERTO, CCT 31DPR2010K, EN LA LOCALIDAD Y MUNICIPIO DE SAMAHIL</t>
  </si>
  <si>
    <t>REMFAMBASEMER-23-502</t>
  </si>
  <si>
    <t>{geo1: {cve_municipio:63, localidad:1, direccion:CALLE 24 S/N CP.97987, lon:-89.89065, lat:20.886661}}</t>
  </si>
  <si>
    <t>{ctto1: {tipo_obra:Obra, numero_contrato:(A) IDE-23-MANT-DIRECTA-409, contratista:JESUS ALEJANDRO PUC SOSA, convocante:INSTITUTO PARA EL DESARROLLO Y CERTIFICACIÓN DE LA INFRAESTRUCTURA FÍSICA EDUCATIVA Y ELÉCTRICA DE YUCATÁN, monto:207478.99, importe_modificado:207478.99}}</t>
  </si>
  <si>
    <t>YUC240102350949</t>
  </si>
  <si>
    <t>{ff1: {ciclo_recurso:2023, ramo:33, modalidad:I, prog_pres:7, tipo_recurso:FEDERALES (APORTACIONES, SUBSIDIOS Y CONVENIOS), monto:700000.0, modificado:700000.0}}</t>
  </si>
  <si>
    <t>TRABAJOS DE MANTENIMIENTO EMERGENTE EN LA ESCUELA PRIMARIA MARGARITA MAZA DE JUAREZ, CCT 31DPR0153U, EN LA LOCALIDAD Y MUNICIPIO DE TAHMEK</t>
  </si>
  <si>
    <t>REMFAMBASEMER-23-504</t>
  </si>
  <si>
    <t>{geo1: {cve_municipio:74, localidad:1, direccion:CALLE 27-A S/N COLONIA LIBERTAD CP.97490, lon:-89.25411, lat:20.868125}}</t>
  </si>
  <si>
    <t>{ctto1: {tipo_obra:Obra, numero_contrato:IDE-23-MANT-DIRECTA-410, contratista:MIGUEL ÁNGEL PADILLA CUTZ, convocante:INSTITUTO PARA EL DESARROLLO Y CERTIFICACIÓN DE LA INFRAESTRUCTURA FÍSICA EDUCATIVA Y ELÉCTRICA DE YUCATÁN, monto:700000.0, importe_modificado:700000.0}}</t>
  </si>
  <si>
    <t>YUC240102344781</t>
  </si>
  <si>
    <t>{ff1: {ciclo_recurso:2024, ramo:33, modalidad:I, prog_pres:4, tipo_recurso:FEDERALES (APORTACIONES, SUBSIDIOS Y CONVENIOS), prog_estatal_mun:FAIS municipal, monto:2188807.48, modificado:2166707.06}}</t>
  </si>
  <si>
    <t>REHABILITACIÓN DE PAVIMENTACIÓN EN UMÁN LOCALIDAD UMÁN CONSTRUCCIÓN DE POZOS DE ABSORCIÓN EN UMÁN LOCALIDAD UMÁN CALLE 26 X 9 Y 11, COLONIA LÁZARO CÁRDENAS. - 20579</t>
  </si>
  <si>
    <t>20579</t>
  </si>
  <si>
    <t>{meta1: {unidad_medida:Metros Cuadrados, meta:2539.71, meta_modificada:2539.71}}</t>
  </si>
  <si>
    <t>{geo1: {cve_municipio:101, localidad:1, direccion:CALLE 26 COLONIA LÁZARO CÁRDENAS, 97390 UMÁN, UMÁN YUCATÁN ENTRE CALLE 9 Y CALLE 11, CALLE 26-A DE LA ENTRADA PRINCIPAL DE UMÁN PASANDO LA GASOLINERA AGARRAR LA LATERAL Y AVANZAR HASTA LA 20A Y DE AHÍ AVANZAR HASTA LA CALLE RUM, lon:-89.753663, lat:20.88760045}}</t>
  </si>
  <si>
    <t>{ctto1: {tipo_obra:Obra, numero_contrato:LP-07-24, contratista:REMORDEX S.A. DE C.V., convocante:MUNICIPIO DE UMÁN, monto:2166707.06, importe_modificado:2166707.06}}</t>
  </si>
  <si>
    <t>{meta1: {unidad_medida:Metros Cuadrados, avance:2539.71}}</t>
  </si>
  <si>
    <t>{2344781/proyecto_INICIO, 2344781/proyecto_FIN, 2344781/proyecto_PROCESO, 2344781/proyecto_INICIO, 2344781/proyecto_PROCESO}</t>
  </si>
  <si>
    <t>YUC240102345478</t>
  </si>
  <si>
    <t>{ff1: {ciclo_recurso:2024, ramo:33, modalidad:I, prog_pres:4, tipo_recurso:FEDERALES (APORTACIONES, SUBSIDIOS Y CONVENIOS), prog_estatal_mun:FAIS municipal, monto:3393015.57, modificado:3392884.97}}</t>
  </si>
  <si>
    <t>CONSTRUCCIÓN DE CALLE EN TIZIMÍN LOCALIDAD SAN MANUEL KILÓMETRO ONCE ASENTAMIENTO SAN MANUEL KILÓMETRO ONCE - 25478</t>
  </si>
  <si>
    <t>25478</t>
  </si>
  <si>
    <t>{meta1: {unidad_medida:Metros Cuadrados, meta:6705.0, meta_modificada:6705.0}}</t>
  </si>
  <si>
    <t>{geo1: {cve_municipio:96, localidad:218, direccion:CALLE SAN MANUEL KM 11 PUEBLO SAN MANUEL KM 11, 97716 SAN MANUEL KILÓMETRO ONCE, TIZIMÍN YUCATÁN ENTRE CALLE CARRETERA A LA SIERRA Y CALLE CARRETERA A POPOLNAH, A 58.3 KM DE LA CABECERA SE ENCUENTRA SAN MANUEL KM 11 PARTIENDO, lon:-87.67676663, lat:21.12377452}}</t>
  </si>
  <si>
    <t>{ctto1: {tipo_obra:Obra, numero_contrato:FAISMUN-096-VT-001-2024, contratista:MIGUEL ARMANDO ALVAREZ CASTILLO, convocante:MUNICIPIO DE TIZIMIN, monto:3392884.97, importe_modificado:3392884.97}}</t>
  </si>
  <si>
    <t>{meta1: {unidad_medida:Metros Cuadrados, avance:6705.0}}</t>
  </si>
  <si>
    <t>{2345478/proyecto_INICIO, 2345478/proyecto_PROCESO, 2345478/proyecto_FIN, 2345478/proyecto_PROCESO}</t>
  </si>
  <si>
    <t>YUC240102350950</t>
  </si>
  <si>
    <t>{ff1: {ciclo_recurso:2023, ramo:33, modalidad:I, prog_pres:7, tipo_recurso:FEDERALES (APORTACIONES, SUBSIDIOS Y CONVENIOS), monto:49070.0, modificado:49070.0}}</t>
  </si>
  <si>
    <t>TRABAJOS DE MANTENIMIENTO EMERGENTE EN LA ESCUELA PREESCOLAR QUETZALCOATL, CCT 31DCC0051R, EN LA LOCALIDAD DE CITINCABCHÉN Y EL MUNICIPIO DE CHAPAB</t>
  </si>
  <si>
    <t>REMFAMBASEMER-23-505</t>
  </si>
  <si>
    <t>{geo1: {cve_municipio:18, localidad:3, direccion:DOMICILIO CONOCIDO CP.97857, lon:-89.537369, lat:20.518571}}</t>
  </si>
  <si>
    <t>{ctto1: {tipo_obra:Obra, numero_contrato:(A) IDE-23-MANT-DIRECTA-411, contratista:SAÚL ALBERTO ENRÍQUEZ XOOL, convocante:INSTITUTO PARA EL DESARROLLO Y CERTIFICACIÓN DE LA INFRAESTRUCTURA FÍSICA EDUCATIVA Y ELÉCTRICA DE YUCATÁN, monto:49070.0, importe_modificado:49070.0}}</t>
  </si>
  <si>
    <t>YUC240102350951</t>
  </si>
  <si>
    <t>{ff1: {ciclo_recurso:2023, ramo:33, modalidad:I, prog_pres:7, tipo_recurso:FEDERALES (APORTACIONES, SUBSIDIOS Y CONVENIOS), monto:46230.92, modificado:46230.92}}</t>
  </si>
  <si>
    <t>TRABAJOS DE MANTENIMIENTO EMERGENTE EN LA ESCUELA PRIMARIA JOSE CLEMENTE OROZCO, CCT 31DPB0066Y, EN LA LOCALIDAD DE NENELÁ Y EL MUNICIPIO DE CANTAMAYEC</t>
  </si>
  <si>
    <t>REMFAMBASEMER-23-506</t>
  </si>
  <si>
    <t>{geo1: {cve_municipio:10, localidad:23, direccion:DOMICILIO CONOCIDO CP.97915, lon:-89.17972, lat:20.348653}}</t>
  </si>
  <si>
    <t>{ctto1: {tipo_obra:Obra, numero_contrato:(B) IDE-23-MANT-DIRECTA-411, contratista:SAÚL ALBERTO ENRÍQUEZ XOOL, convocante:INSTITUTO PARA EL DESARROLLO Y CERTIFICACIÓN DE LA INFRAESTRUCTURA FÍSICA EDUCATIVA Y ELÉCTRICA DE YUCATÁN, monto:46230.92, importe_modificado:46230.92}}</t>
  </si>
  <si>
    <t>YUC240102350952</t>
  </si>
  <si>
    <t>{ff1: {ciclo_recurso:2023, ramo:33, modalidad:I, prog_pres:7, tipo_recurso:FEDERALES (APORTACIONES, SUBSIDIOS Y CONVENIOS), monto:25843.83, modificado:25843.83}}</t>
  </si>
  <si>
    <t>TRABAJOS DE MANTENIMIENTO EMERGENTE EN LA ESCUELA PRIMARIA IGNACIO ALLENDE, CCT 31DPR0782J, EN LA LOCALIDAD DE SAN MATEO Y EL MUNICIPIO DE HALACHÓ</t>
  </si>
  <si>
    <t>REMFAMBASEMER-23-507</t>
  </si>
  <si>
    <t>{geo1: {cve_municipio:33, localidad:93, direccion:DOMICILIO CONOCIDO CP.97836, lon:-90.213648, lat:20.5991}}</t>
  </si>
  <si>
    <t>{ctto1: {tipo_obra:Obra, numero_contrato:(A) IDE-23-MANT-DIRECTA-412, contratista:CONSTRUCCIONES ABI GAMIN S. DE R.L. DE C.V., convocante:INSTITUTO PARA EL DESARROLLO Y CERTIFICACIÓN DE LA INFRAESTRUCTURA FÍSICA EDUCATIVA Y ELÉCTRICA DE YUCATÁN, monto:25843.83, importe_modificado:25843.83}}</t>
  </si>
  <si>
    <t>YUC240102350953</t>
  </si>
  <si>
    <t>{ff1: {ciclo_recurso:2023, ramo:33, modalidad:I, prog_pres:7, tipo_recurso:FEDERALES (APORTACIONES, SUBSIDIOS Y CONVENIOS), monto:42917.66, modificado:42917.66}}</t>
  </si>
  <si>
    <t>TRABAJOS DE MANTENIMIENTO EMERGENTE EN LA ESCUELA PRIMARIA NICOLAS BRAVO, CCT 31EPR0205I, EN LA LOCALIDAD Y MUNICIPIO DE CHOCHOLÁ</t>
  </si>
  <si>
    <t>REMFAMBASEMER-23-508</t>
  </si>
  <si>
    <t>{geo1: {cve_municipio:23, localidad:1, direccion:CALLE 21 NO. 91 CP.97715, lon:-89.830337, lat:20.751114}}</t>
  </si>
  <si>
    <t>{ctto1: {tipo_obra:Obra, numero_contrato:(B) IDE-23-MANT-DIRECTA-412, contratista:CONSTRUCCIONES ABI GAMIN S. DE R.L. DE C.V., convocante:INSTITUTO PARA EL DESARROLLO Y CERTIFICACIÓN DE LA INFRAESTRUCTURA FÍSICA EDUCATIVA Y ELÉCTRICA DE YUCATÁN, monto:42917.66, importe_modificado:42917.66}}</t>
  </si>
  <si>
    <t>YUC240102350954</t>
  </si>
  <si>
    <t>{ff1: {ciclo_recurso:2023, ramo:33, modalidad:I, prog_pres:7, tipo_recurso:FEDERALES (APORTACIONES, SUBSIDIOS Y CONVENIOS), monto:81329.09, modificado:81329.09}}</t>
  </si>
  <si>
    <t>TRABAJOS DE MANTENIMIENTO EMERGENTE EN LA ESCUELA PREESCOLAR HERNAN CORTES, CCT 31DJN0142Y, EN LA LOCALIDAD Y MUNICIPIO DE CHOCHOLÁ</t>
  </si>
  <si>
    <t>REMFAMBASEMER-23-222</t>
  </si>
  <si>
    <t>{geo1: {cve_municipio:23, localidad:1, direccion:CALLE 24 S/N CP.97816, lon:-89.832823, lat:20.756273}}</t>
  </si>
  <si>
    <t>{ctto1: {tipo_obra:Obra, numero_contrato:(C) IDE-23-MANT-DIRECTA-412, contratista:CONSTRUCCIONES ABI GAMIN S. DE R.L. DE C.V., convocante:INSTITUTO PARA EL DESARROLLO Y CERTIFICACIÓN DE LA INFRAESTRUCTURA FÍSICA EDUCATIVA Y ELÉCTRICA DE YUCATÁN, monto:81329.09, importe_modificado:81329.09}}</t>
  </si>
  <si>
    <t>YUC240102350955</t>
  </si>
  <si>
    <t>{ff1: {ciclo_recurso:2023, ramo:33, modalidad:I, prog_pres:7, tipo_recurso:FEDERALES (APORTACIONES, SUBSIDIOS Y CONVENIOS), monto:56798.68, modificado:56798.68}}</t>
  </si>
  <si>
    <t>TRABAJOS DE MANTENIMIENTO EMERGENTE EN LA ESCUELA CENTRO DE ATENCION MULTIPLE HALACHO, CCT 31DML2028S, EN LA LOCALIDAD Y MUNICIPIO DE HALACHÓ</t>
  </si>
  <si>
    <t>REMFAMBASEMER-23-509</t>
  </si>
  <si>
    <t>{geo1: {cve_municipio:33, localidad:1, direccion:CALLE 33 NO. 99 COLONIA LA SOLEDAD CP.97830, lon:-90.081011, lat:20.468239}}</t>
  </si>
  <si>
    <t>{ctto1: {tipo_obra:Obra, numero_contrato:(D) IDE-23-MANT-DIRECTA-412, contratista:CONSTRUCCIONES ABI GAMIN S. DE R.L. DE C.V., convocante:INSTITUTO PARA EL DESARROLLO Y CERTIFICACIÓN DE LA INFRAESTRUCTURA FÍSICA EDUCATIVA Y ELÉCTRICA DE YUCATÁN, monto:56798.68, importe_modificado:56798.68}}</t>
  </si>
  <si>
    <t>YUC240102350957</t>
  </si>
  <si>
    <t>{ff1: {ciclo_recurso:2023, ramo:33, modalidad:I, prog_pres:7, tipo_recurso:FEDERALES (APORTACIONES, SUBSIDIOS Y CONVENIOS), monto:35599.54, modificado:35599.54}}</t>
  </si>
  <si>
    <t>TRABAJOS DE MANTENIMIENTO EMERGENTE EN LA ESCUELA PRIMARIA VENUSTIANO CARRANZA, CCT 31DPR0787E, EN LA LOCALIDAD DE SIHÓ Y EL MUNICIPIO DE HALACHÓ</t>
  </si>
  <si>
    <t>REMFAMBASEMER-23-511</t>
  </si>
  <si>
    <t>{geo1: {cve_municipio:33, localidad:7, direccion:DOMICILIO CONOCIDO CP.97830, lon:-90.163154, lat:20.487135}}</t>
  </si>
  <si>
    <t>{ctto1: {tipo_obra:Obra, numero_contrato:(F) IDE-23-MANT-DIRECTA-412, contratista:CONSTRUCCIONES ABI GAMIN S. DE R.L. DE C.V., convocante:INSTITUTO PARA EL DESARROLLO Y CERTIFICACIÓN DE LA INFRAESTRUCTURA FÍSICA EDUCATIVA Y ELÉCTRICA DE YUCATÁN, monto:35599.54, importe_modificado:35599.54}}</t>
  </si>
  <si>
    <t>YUC240102350958</t>
  </si>
  <si>
    <t>{ff1: {ciclo_recurso:2023, ramo:33, modalidad:I, prog_pres:7, tipo_recurso:FEDERALES (APORTACIONES, SUBSIDIOS Y CONVENIOS), monto:34880.42, modificado:34880.42}}</t>
  </si>
  <si>
    <t>{ctto1: {tipo_obra:Obra, numero_contrato:(G) IDE-23-MANT-DIRECTA-412, contratista:CONSTRUCCIONES ABI GAMIN S. DE R.L. DE C.V., convocante:INSTITUTO PARA EL DESARROLLO Y CERTIFICACIÓN DE LA INFRAESTRUCTURA FÍSICA EDUCATIVA Y ELÉCTRICA DE YUCATÁN, monto:34880.42, importe_modificado:34880.42}}</t>
  </si>
  <si>
    <t>YUC240102350959</t>
  </si>
  <si>
    <t>{ff1: {ciclo_recurso:2023, ramo:33, modalidad:I, prog_pres:7, tipo_recurso:FEDERALES (APORTACIONES, SUBSIDIOS Y CONVENIOS), monto:12965.67, modificado:12965.67}}</t>
  </si>
  <si>
    <t>TRABAJOS DE MANTENIMIENTO EMERGENTE EN LA ESCUELA PREESCOLAR DOROTEO ARANGO, CCT 31DCC0057L, EN LA LOCALIDAD DE KANACHÉN Y EL MUNICIPIO DE MAXCANÚ</t>
  </si>
  <si>
    <t>REMFAMBASEMER-23-227</t>
  </si>
  <si>
    <t>{geo1: {cve_municipio:48, localidad:10, direccion:DOMICILIO CONOCIDO CP.97803, lon:-89.888166, lat:20.65673}}</t>
  </si>
  <si>
    <t>{ctto1: {tipo_obra:Obra, numero_contrato:(H) IDE-23-MANT-DIRECTA-412, contratista:CONSTRUCCIONES ABI GAMIN S. DE R.L. DE C.V., convocante:INSTITUTO PARA EL DESARROLLO Y CERTIFICACIÓN DE LA INFRAESTRUCTURA FÍSICA EDUCATIVA Y ELÉCTRICA DE YUCATÁN, monto:12965.67, importe_modificado:12965.67}}</t>
  </si>
  <si>
    <t>YUC240102350961</t>
  </si>
  <si>
    <t>{ff1: {ciclo_recurso:2023, ramo:33, modalidad:I, prog_pres:7, tipo_recurso:FEDERALES (APORTACIONES, SUBSIDIOS Y CONVENIOS), monto:41209.49, modificado:41209.49}}</t>
  </si>
  <si>
    <t>{geo1: {cve_municipio:50, localidad:1, direccion:CALLE 10 S/N COLONIA PEDREGALES DE TANLUM CP.97776, lon:-89.628375, lat:20.999056}}</t>
  </si>
  <si>
    <t>{ctto1: {tipo_obra:Obra, numero_contrato:(A) IDE-23-MANT-DIRECTA-413, contratista:FREDDY MOLINA FERNÁNDEZ, convocante:INSTITUTO PARA EL DESARROLLO Y CERTIFICACIÓN DE LA INFRAESTRUCTURA FÍSICA EDUCATIVA Y ELÉCTRICA DE YUCATÁN, monto:41209.49, importe_modificado:41209.49}}</t>
  </si>
  <si>
    <t>YUC240102350962</t>
  </si>
  <si>
    <t>{ff1: {ciclo_recurso:2023, ramo:33, modalidad:I, prog_pres:7, tipo_recurso:FEDERALES (APORTACIONES, SUBSIDIOS Y CONVENIOS), monto:25244.4, modificado:25244.4}}</t>
  </si>
  <si>
    <t>TRABAJOS DE MANTENIMIENTO EMERGENTE EN LA ESCUELA PREESCOLAR IGNACIO ZARAGOZA, CCT 31DJN0077O, EN LA LOCALIDAD Y MUNICIPIO DE MÉRIDA</t>
  </si>
  <si>
    <t>REMFAMBASEMER-23-512</t>
  </si>
  <si>
    <t>{geo1: {cve_municipio:50, localidad:1, direccion:CALLE 21-A NO. 82 COLONIA ITZIMNA CP.97100, lon:-89.609324, lat:20.989392}}</t>
  </si>
  <si>
    <t>{ctto1: {tipo_obra:Obra, numero_contrato:(B) IDE-23-MANT-DIRECTA-413, contratista:FREDDY MOLINA FERNÁNDEZ, convocante:INSTITUTO PARA EL DESARROLLO Y CERTIFICACIÓN DE LA INFRAESTRUCTURA FÍSICA EDUCATIVA Y ELÉCTRICA DE YUCATÁN, monto:25244.4, importe_modificado:25244.4}}</t>
  </si>
  <si>
    <t>YUC240102350964</t>
  </si>
  <si>
    <t>{ff1: {ciclo_recurso:2023, ramo:33, modalidad:I, prog_pres:7, tipo_recurso:FEDERALES (APORTACIONES, SUBSIDIOS Y CONVENIOS), monto:14848.77, modificado:14848.77}}</t>
  </si>
  <si>
    <t>REMFAMBASEMER-23-513</t>
  </si>
  <si>
    <t>{geo1: {cve_municipio:50, localidad:1, direccion:CALLE 41-A S/N COLONIA SAN MARCOS NOCOH I CP.97296, lon:-89.671895, lat:20.925524}}</t>
  </si>
  <si>
    <t>{ctto1: {tipo_obra:Obra, numero_contrato:(D) IDE-23-MANT-DIRECTA-413, contratista:FREDDY MOLINA FERNÁNDEZ, convocante:INSTITUTO PARA EL DESARROLLO Y CERTIFICACIÓN DE LA INFRAESTRUCTURA FÍSICA EDUCATIVA Y ELÉCTRICA DE YUCATÁN, monto:14848.77, importe_modificado:14848.77}}</t>
  </si>
  <si>
    <t>YUC240102350965</t>
  </si>
  <si>
    <t>{ff1: {ciclo_recurso:2023, ramo:33, modalidad:I, prog_pres:7, tipo_recurso:FEDERALES (APORTACIONES, SUBSIDIOS Y CONVENIOS), monto:67756.71, modificado:67756.71}}</t>
  </si>
  <si>
    <t>REMFAMBASEMER-23-514</t>
  </si>
  <si>
    <t>{geo1: {cve_municipio:50, localidad:1, direccion:CALLE 34 NO. 721 COLONIA CANTO CP.97189, lon:-89.606852, lat:20.93998}}</t>
  </si>
  <si>
    <t>{ctto1: {tipo_obra:Obra, numero_contrato:(E) IDE-23-MANT-DIRECTA-413, contratista:FREDDY MOLINA FERNÁNDEZ, convocante:INSTITUTO PARA EL DESARROLLO Y CERTIFICACIÓN DE LA INFRAESTRUCTURA FÍSICA EDUCATIVA Y ELÉCTRICA DE YUCATÁN, monto:67756.71, importe_modificado:67756.71}}</t>
  </si>
  <si>
    <t>YUC240102350966</t>
  </si>
  <si>
    <t>{ff1: {ciclo_recurso:2023, ramo:33, modalidad:I, prog_pres:7, tipo_recurso:FEDERALES (APORTACIONES, SUBSIDIOS Y CONVENIOS), monto:21278.44, modificado:21278.44}}</t>
  </si>
  <si>
    <t>REMFAMBASEMER-23-515</t>
  </si>
  <si>
    <t>{geo1: {cve_municipio:101, localidad:1, direccion:DOMICILIO CONOCIDO S/N COLONIA ITZINCAB PALOMEQUE CP.97390, lon:-89.692194, lat:20.913866}}</t>
  </si>
  <si>
    <t>{ctto1: {tipo_obra:Obra, numero_contrato:(F) IDE-23-MANT-DIRECTA-413, contratista:FREDDY MOLINA FERNÁNDEZ, convocante:INSTITUTO PARA EL DESARROLLO Y CERTIFICACIÓN DE LA INFRAESTRUCTURA FÍSICA EDUCATIVA Y ELÉCTRICA DE YUCATÁN, monto:21278.44, importe_modificado:21278.44}}</t>
  </si>
  <si>
    <t>YUC240102350968</t>
  </si>
  <si>
    <t>{ff1: {ciclo_recurso:2023, ramo:33, modalidad:I, prog_pres:7, tipo_recurso:FEDERALES (APORTACIONES, SUBSIDIOS Y CONVENIOS), monto:33477.48, modificado:33477.48}}</t>
  </si>
  <si>
    <t>REMFAMBASEMER-23-516</t>
  </si>
  <si>
    <t>{geo1: {cve_municipio:50, localidad:1, direccion:CALLE 22 NO. 163 COLONIA MARIA LUISA CP.97199, lon:-89.608777, lat:20.935635}}</t>
  </si>
  <si>
    <t>{ctto1: {tipo_obra:Obra, numero_contrato:(H) IDE-23-MANT-DIRECTA-413, contratista:FREDDY MOLINA FERNÁNDEZ, convocante:INSTITUTO PARA EL DESARROLLO Y CERTIFICACIÓN DE LA INFRAESTRUCTURA FÍSICA EDUCATIVA Y ELÉCTRICA DE YUCATÁN, monto:33477.48, importe_modificado:33477.48}}</t>
  </si>
  <si>
    <t>YUC240102350969</t>
  </si>
  <si>
    <t>{ff1: {ciclo_recurso:2023, ramo:33, modalidad:I, prog_pres:7, tipo_recurso:FEDERALES (APORTACIONES, SUBSIDIOS Y CONVENIOS), monto:16930.72, modificado:16930.72}}</t>
  </si>
  <si>
    <t>TRABAJOS DE MANTENIMIENTO EMERGENTE EN LA ESCUELA PREESCOLAR HUN-OL, CCT 31DJN2023Y, EN LA LOCALIDAD Y MUNICIPIO DE MÉRIDA</t>
  </si>
  <si>
    <t>REMFAMBASEMER-23-326</t>
  </si>
  <si>
    <t>{geo1: {cve_municipio:50, localidad:1, direccion:CALLE 29-A NO. 614 COLONIA SAN PABLO ORIENTE CP.97176, lon:-89.569768, lat:20.953211}}</t>
  </si>
  <si>
    <t>{ctto1: {tipo_obra:Obra, numero_contrato:(I) IDE-23-MANT-DIRECTA-413, contratista:FREDDY MOLINA FERNÁNDEZ, convocante:INSTITUTO PARA EL DESARROLLO Y CERTIFICACIÓN DE LA INFRAESTRUCTURA FÍSICA EDUCATIVA Y ELÉCTRICA DE YUCATÁN, monto:16930.72, importe_modificado:16930.72}}</t>
  </si>
  <si>
    <t>YUC240102350970</t>
  </si>
  <si>
    <t>{ff1: {ciclo_recurso:2023, ramo:33, modalidad:I, prog_pres:7, tipo_recurso:FEDERALES (APORTACIONES, SUBSIDIOS Y CONVENIOS), monto:32767.23, modificado:32767.23}}</t>
  </si>
  <si>
    <t>REMFAMBASEMER-23-517</t>
  </si>
  <si>
    <t>{geo1: {cve_municipio:50, localidad:1, direccion:AVENIDA UNIVERSIDAD PEDAGÓGICA NO. 565 COLONIA SAN ANTONIO KAUA II CP.97770, lon:-89.583548, lat:20.94676}}</t>
  </si>
  <si>
    <t>{ctto1: {tipo_obra:Obra, numero_contrato:(J) IDE-23-MANT-DIRECTA-413, contratista:FREDDY MOLINA FERNÁNDEZ, convocante:INSTITUTO PARA EL DESARROLLO Y CERTIFICACIÓN DE LA INFRAESTRUCTURA FÍSICA EDUCATIVA Y ELÉCTRICA DE YUCATÁN, monto:32767.23, importe_modificado:32767.23}}</t>
  </si>
  <si>
    <t>YUC240102350972</t>
  </si>
  <si>
    <t>{ff1: {ciclo_recurso:2023, ramo:33, modalidad:I, prog_pres:7, tipo_recurso:FEDERALES (APORTACIONES, SUBSIDIOS Y CONVENIOS), monto:17360.33, modificado:17360.33}}</t>
  </si>
  <si>
    <t>TRABAJOS DE MANTENIMIENTO EMERGENTE EN LA ESCUELA PREESCOLAR IRMA OJEDA DE MONFORTE, CCT 31DJN2060B, EN LA LOCALIDAD Y MUNICIPIO DE MÉRIDA</t>
  </si>
  <si>
    <t>REMFAMBASEMER-23-518</t>
  </si>
  <si>
    <t>{geo1: {cve_municipio:50, localidad:1, direccion:CALLE 137-A S/N COLONIA VILLA MAGNA DEL SUR CP.97285, lon:-89.614793, lat:20.923336}}</t>
  </si>
  <si>
    <t>{ctto1: {tipo_obra:Obra, numero_contrato:(L) IDE-23-MANT-DIRECTA-413, contratista:FREDDY MOLINA FERNÁNDEZ, convocante:INSTITUTO PARA EL DESARROLLO Y CERTIFICACIÓN DE LA INFRAESTRUCTURA FÍSICA EDUCATIVA Y ELÉCTRICA DE YUCATÁN, monto:17360.33, importe_modificado:17360.33}}</t>
  </si>
  <si>
    <t>YUC240102345501</t>
  </si>
  <si>
    <t>{ff1: {ciclo_recurso:2024, ramo:33, modalidad:I, prog_pres:4, tipo_recurso:FEDERALES (APORTACIONES, SUBSIDIOS Y CONVENIOS), prog_estatal_mun:FAIS municipal, monto:1987993.19, modificado:1987134.38}}</t>
  </si>
  <si>
    <t>REHABILITACION DE PAVIMENTACION EN LA LOCALIDAD DE PIXYAH, EN EL MUNICIPIO DE TECOH, ESTADO DE YUCATAN. - 25585</t>
  </si>
  <si>
    <t>25585</t>
  </si>
  <si>
    <t>{meta1: {unidad_medida:Metros Cuadrados, meta:2243.5, meta_modificada:2243.5}}</t>
  </si>
  <si>
    <t>{geo1: {cve_municipio:76, localidad:8, direccion:CALLE 4 EXHACIENDA PIXYAH, 97823 PIXYÁ, TECOH YUCATÁN ENTRE CALLE 3 Y CALLE 5, CALLE 7 EL PUNTO DE INICIO SE ENCUENTRA A UNA CUADRA DE LA ESCUELA PRIMARIA HEROES DE MEXICO Y A DOS CUADRAS DE AIRBNBMINERVA Y A DOS CUADRAS DEL PA, lon:-89.41527, lat:20.642961}}</t>
  </si>
  <si>
    <t>{ctto1: {tipo_obra:Obra, numero_contrato:MTY-FISM-LP-001-24, contratista:CONSTRUCTORA E INMOBILIARIA ARKNOVA, S.A. DE C.V., convocante:MUNICIPIO DE TECOH, YUCATÁN, monto:1987134.38, importe_modificado:1987134.38}}</t>
  </si>
  <si>
    <t>{meta1: {unidad_medida:Metros Cuadrados, avance:2243.5}}</t>
  </si>
  <si>
    <t>{2345501/proyecto_PROCESO, 2345501/proyecto_FIN, 2345501/proyecto_PROCESO, 2345501/proyecto_INICIO, 2345501/proyecto_FIN}</t>
  </si>
  <si>
    <t>YUC240102350973</t>
  </si>
  <si>
    <t>{ff1: {ciclo_recurso:2023, ramo:33, modalidad:I, prog_pres:7, tipo_recurso:FEDERALES (APORTACIONES, SUBSIDIOS Y CONVENIOS), monto:31184.98, modificado:31184.98}}</t>
  </si>
  <si>
    <t>TRABAJOS DE MANTENIMIENTO EMERGENTE EN LA ESCUELA PREESCOLAR FIDELIA SANCHEZ, CCT 31EJN0002X, EN LA LOCALIDAD Y MUNICIPIO DE MÉRIDA</t>
  </si>
  <si>
    <t>REMFAMBASEMER-23-519</t>
  </si>
  <si>
    <t>{geo1: {cve_municipio:50, localidad:1, direccion:CALLE 17 NO. 330 COLONIA SAN JOSE VERGEL CP.97173, lon:-89.589975, lat:20.958367}}</t>
  </si>
  <si>
    <t>{ctto1: {tipo_obra:Obra, numero_contrato:(M) IDE-23-MANT-DIRECTA-413, contratista:FREDDY MOLINA FERNÁNDEZ, convocante:INSTITUTO PARA EL DESARROLLO Y CERTIFICACIÓN DE LA INFRAESTRUCTURA FÍSICA EDUCATIVA Y ELÉCTRICA DE YUCATÁN, monto:31184.98, importe_modificado:31184.98}}</t>
  </si>
  <si>
    <t>YUC240102350974</t>
  </si>
  <si>
    <t>{ff1: {ciclo_recurso:2023, ramo:33, modalidad:I, prog_pres:7, tipo_recurso:FEDERALES (APORTACIONES, SUBSIDIOS Y CONVENIOS), monto:9332.32, modificado:9332.32}}</t>
  </si>
  <si>
    <t>REMFAMBASEMER-23-520</t>
  </si>
  <si>
    <t>{ctto1: {tipo_obra:Obra, numero_contrato:(N) IDE-23-MANT-DIRECTA-413, contratista:FREDDY MOLINA FERNÁNDEZ, convocante:INSTITUTO PARA EL DESARROLLO Y CERTIFICACIÓN DE LA INFRAESTRUCTURA FÍSICA EDUCATIVA Y ELÉCTRICA DE YUCATÁN, monto:9332.32, importe_modificado:9332.32}}</t>
  </si>
  <si>
    <t>YUC240102350975</t>
  </si>
  <si>
    <t>{ff1: {ciclo_recurso:2023, ramo:33, modalidad:I, prog_pres:7, tipo_recurso:FEDERALES (APORTACIONES, SUBSIDIOS Y CONVENIOS), monto:48439.14, modificado:48439.14}}</t>
  </si>
  <si>
    <t>{geo1: {cve_municipio:50, localidad:1, direccion:CALLE 23 S/N COLONIA SALVADOR ALVARADO SUR CP.97196, lon:-89.602736, lat:20.937751}}</t>
  </si>
  <si>
    <t>{ctto1: {tipo_obra:Obra, numero_contrato:(O) IDE-23-MANT-DIRECTA-413, contratista:FREDDY MOLINA FERNÁNDEZ, convocante:INSTITUTO PARA EL DESARROLLO Y CERTIFICACIÓN DE LA INFRAESTRUCTURA FÍSICA EDUCATIVA Y ELÉCTRICA DE YUCATÁN, monto:48439.14, importe_modificado:48439.14}}</t>
  </si>
  <si>
    <t>YUC240102350976</t>
  </si>
  <si>
    <t>{ff1: {ciclo_recurso:2023, ramo:33, modalidad:I, prog_pres:7, tipo_recurso:FEDERALES (APORTACIONES, SUBSIDIOS Y CONVENIOS), monto:24407.0, modificado:24407.0}}</t>
  </si>
  <si>
    <t>REMFAMBASEMER-23-234</t>
  </si>
  <si>
    <t>{geo1: {cve_municipio:50, localidad:1, direccion:CALLE 4 SUR NO. 328 COLONIA SALVADOR ALVARADO SUR CP.97196, lon:-89.598252, lat:20.934509}}</t>
  </si>
  <si>
    <t>{ctto1: {tipo_obra:Obra, numero_contrato:(P) IDE-23-MANT-DIRECTA-413, contratista:FREDDY MOLINA FERNÁNDEZ, convocante:INSTITUTO PARA EL DESARROLLO Y CERTIFICACIÓN DE LA INFRAESTRUCTURA FÍSICA EDUCATIVA Y ELÉCTRICA DE YUCATÁN, monto:24407.0, importe_modificado:24407.0}}</t>
  </si>
  <si>
    <t>YUC240102350977</t>
  </si>
  <si>
    <t>{ff1: {ciclo_recurso:2023, ramo:33, modalidad:I, prog_pres:7, tipo_recurso:FEDERALES (APORTACIONES, SUBSIDIOS Y CONVENIOS), monto:34828.5, modificado:34828.5}}</t>
  </si>
  <si>
    <t>REMFAMBASEMER-23-521</t>
  </si>
  <si>
    <t>{geo1: {cve_municipio:50, localidad:1, direccion:CALLE 42 S/N COLONIA LA HACIENDA (AMPLIACION) CP.97289, lon:-89.608144, lat:20.929007}}</t>
  </si>
  <si>
    <t>{ctto1: {tipo_obra:Obra, numero_contrato:(Q) IDE-23-MANT-DIRECTA-413, contratista:FREDDY MOLINA FERNÁNDEZ, convocante:INSTITUTO PARA EL DESARROLLO Y CERTIFICACIÓN DE LA INFRAESTRUCTURA FÍSICA EDUCATIVA Y ELÉCTRICA DE YUCATÁN, monto:34828.5, importe_modificado:34828.5}}</t>
  </si>
  <si>
    <t>YUC240102350978</t>
  </si>
  <si>
    <t>{ff1: {ciclo_recurso:2023, ramo:33, modalidad:I, prog_pres:7, tipo_recurso:FEDERALES (APORTACIONES, SUBSIDIOS Y CONVENIOS), monto:2440.45, modificado:2440.45}}</t>
  </si>
  <si>
    <t>TRABAJOS DE MANTENIMIENTO EMERGENTE EN LA ESCUELA CENTRO DE ATENCIÓN PSICOPEDAGOGICA DE EDUCACIÓN PREESCOLAR LAURA ROTTER HERNANDEZ, CCT 31DML0006T, EN LA LOCALIDAD Y MUNICIPIO DE MÉRIDA</t>
  </si>
  <si>
    <t>REMFAMBASEMER-23-522</t>
  </si>
  <si>
    <t>{geo1: {cve_municipio:50, localidad:1, direccion:CALLE 17 NO. 357 POR 16 COLONIA SAN JOSE VERGEL CP. 97173, lon:-89.589897, lat:20.958534}}</t>
  </si>
  <si>
    <t>{ctto1: {tipo_obra:Obra, numero_contrato:(R) IDE-23-MANT-DIRECTA-413, contratista:FREDDY MOLINA FERNÁNDEZ, convocante:INSTITUTO PARA EL DESARROLLO Y CERTIFICACIÓN DE LA INFRAESTRUCTURA FÍSICA EDUCATIVA Y ELÉCTRICA DE YUCATÁN, monto:2440.45, importe_modificado:2440.45}}</t>
  </si>
  <si>
    <t>YUC240102350980</t>
  </si>
  <si>
    <t>{ff1: {ciclo_recurso:2023, ramo:33, modalidad:I, prog_pres:7, tipo_recurso:FEDERALES (APORTACIONES, SUBSIDIOS Y CONVENIOS), monto:4501.22, modificado:4501.22}}</t>
  </si>
  <si>
    <t>REMFAMBASEMER-23-524</t>
  </si>
  <si>
    <t>{geo1: {cve_municipio:50, localidad:1, direccion:CALLE 111-A S/N COLONIA CINCO COLONIAS CP.97280, lon:-89.618321, lat:20.937025}}</t>
  </si>
  <si>
    <t>{ctto1: {tipo_obra:Obra, numero_contrato:(T) IDE-23-MANT-DIRECTA-413, contratista:FREDDY MOLINA FERNÁNDEZ, convocante:INSTITUTO PARA EL DESARROLLO Y CERTIFICACIÓN DE LA INFRAESTRUCTURA FÍSICA EDUCATIVA Y ELÉCTRICA DE YUCATÁN, monto:4501.22, importe_modificado:4501.22}}</t>
  </si>
  <si>
    <t>YUC240102350981</t>
  </si>
  <si>
    <t>{ff1: {ciclo_recurso:2023, ramo:33, modalidad:I, prog_pres:7, tipo_recurso:FEDERALES (APORTACIONES, SUBSIDIOS Y CONVENIOS), monto:46050.49, modificado:46050.49}}</t>
  </si>
  <si>
    <t>{ctto1: {tipo_obra:Obra, numero_contrato:(U) IDE-23-MANT-DIRECTA-413, contratista:FREDDY MOLINA FERNÁNDEZ, convocante:INSTITUTO PARA EL DESARROLLO Y CERTIFICACIÓN DE LA INFRAESTRUCTURA FÍSICA EDUCATIVA Y ELÉCTRICA DE YUCATÁN, monto:46050.49, importe_modificado:46050.49}}</t>
  </si>
  <si>
    <t>YUC240102350983</t>
  </si>
  <si>
    <t>{ff1: {ciclo_recurso:2023, ramo:33, modalidad:I, prog_pres:7, tipo_recurso:FEDERALES (APORTACIONES, SUBSIDIOS Y CONVENIOS), monto:14488.06, modificado:14488.06}}</t>
  </si>
  <si>
    <t>REMFAMBASEMER-23-526</t>
  </si>
  <si>
    <t>{geo1: {cve_municipio:50, localidad:1, direccion:CALLE 50-B NO. 897 COLONIA ZAZIL-HA CP.97298, lon:-89.622574, lat:20.929518}}</t>
  </si>
  <si>
    <t>{ctto1: {tipo_obra:Obra, numero_contrato:(W) IDE-23-MANT-DIRECTA-413, contratista:FREDDY MOLINA FERNÁNDEZ, convocante:INSTITUTO PARA EL DESARROLLO Y CERTIFICACIÓN DE LA INFRAESTRUCTURA FÍSICA EDUCATIVA Y ELÉCTRICA DE YUCATÁN, monto:14488.06, importe_modificado:14488.06}}</t>
  </si>
  <si>
    <t>YUC240102350984</t>
  </si>
  <si>
    <t>{ff1: {ciclo_recurso:2023, ramo:33, modalidad:I, prog_pres:7, tipo_recurso:FEDERALES (APORTACIONES, SUBSIDIOS Y CONVENIOS), monto:49901.6, modificado:49901.6}}</t>
  </si>
  <si>
    <t>TRABAJOS DE MANTENIMIENTO EMERGENTE EN LA ESCUELA PRIMARIA CARLOS CARRILLO ALONZO, CCT 31EPR0233E, EN LA LOCALIDAD Y MUNICIPIO DE MÉRIDA</t>
  </si>
  <si>
    <t>REMFAMBASEMER-23-80</t>
  </si>
  <si>
    <t>{geo1: {cve_municipio:50, localidad:1, direccion:CALLE 21 S/N COLONIA VERGEL IV CP.97173, lon:-89.573891, lat:20.951451}}</t>
  </si>
  <si>
    <t>{ctto1: {tipo_obra:Obra, numero_contrato:(X) IDE-23-MANT-DIRECTA-413, contratista:FREDDY MOLINA FERNÁNDEZ, convocante:INSTITUTO PARA EL DESARROLLO Y CERTIFICACIÓN DE LA INFRAESTRUCTURA FÍSICA EDUCATIVA Y ELÉCTRICA DE YUCATÁN, monto:49901.6, importe_modificado:49901.6}}</t>
  </si>
  <si>
    <t>YUC240102350985</t>
  </si>
  <si>
    <t>{ff1: {ciclo_recurso:2023, ramo:33, modalidad:I, prog_pres:7, tipo_recurso:FEDERALES (APORTACIONES, SUBSIDIOS Y CONVENIOS), monto:74147.73, modificado:74147.73}}</t>
  </si>
  <si>
    <t>REMFAMBASEMER-23-10</t>
  </si>
  <si>
    <t>{ctto1: {tipo_obra:Obra, numero_contrato:(A) IDE-23-MANT-DIRECTA-414, contratista:HENRY DAMIAN US CIAU, convocante:INSTITUTO PARA EL DESARROLLO Y CERTIFICACIÓN DE LA INFRAESTRUCTURA FÍSICA EDUCATIVA Y ELÉCTRICA DE YUCATÁN, monto:74147.73, importe_modificado:74147.73}}</t>
  </si>
  <si>
    <t>YUC240102350987</t>
  </si>
  <si>
    <t>{ff1: {ciclo_recurso:2023, ramo:33, modalidad:I, prog_pres:7, tipo_recurso:FEDERALES (APORTACIONES, SUBSIDIOS Y CONVENIOS), monto:29919.91, modificado:29919.91}}</t>
  </si>
  <si>
    <t>TRABAJOS DE MANTENIMIENTO EMERGENTE EN LA ESCUELA PRIMARIA MELCHOR OCAMPO, CCT 31EPR0101N, EN LA LOCALIDAD Y MUNICIPIO DE MÉRIDA</t>
  </si>
  <si>
    <t>REMFAMBASEMER-23-528</t>
  </si>
  <si>
    <t>{geo1: {cve_municipio:50, localidad:1, direccion:CALLE 91 NO. 501 COLONIA CENTRO CP.97000, lon:-89.628479, lat:20.947727}}</t>
  </si>
  <si>
    <t>{ctto1: {tipo_obra:Obra, numero_contrato:(C) IDE-23-MANT-DIRECTA-414, contratista:HENRY DAMIAN US CIAU, convocante:INSTITUTO PARA EL DESARROLLO Y CERTIFICACIÓN DE LA INFRAESTRUCTURA FÍSICA EDUCATIVA Y ELÉCTRICA DE YUCATÁN, monto:29919.91, importe_modificado:29919.91}}</t>
  </si>
  <si>
    <t>YUC240102350988</t>
  </si>
  <si>
    <t>{ff1: {ciclo_recurso:2023, ramo:33, modalidad:I, prog_pres:7, tipo_recurso:FEDERALES (APORTACIONES, SUBSIDIOS Y CONVENIOS), monto:116011.91, modificado:116011.91}}</t>
  </si>
  <si>
    <t>TRABAJOS DE MANTENIMIENTO EMERGENTE EN LA ESCUELA PREESCOLAR ANDREA AGUILAR DE CUEVAS, CCT 31DJN0078N, EN LA LOCALIDAD Y MUNICIPIO DE MÉRIDA</t>
  </si>
  <si>
    <t>REMFAMBASEMER-23-111</t>
  </si>
  <si>
    <t>{geo1: {cve_municipio:50, localidad:1, direccion:CALLE 67 NO. 900 COLONIA XOCLAN CP.97410, lon:-89.657628, lat:20.961688}}</t>
  </si>
  <si>
    <t>{ctto1: {tipo_obra:Obra, numero_contrato:(D) IDE-23-MANT-DIRECTA-414, contratista:HENRY DAMIAN US CIAU, convocante:INSTITUTO PARA EL DESARROLLO Y CERTIFICACIÓN DE LA INFRAESTRUCTURA FÍSICA EDUCATIVA Y ELÉCTRICA DE YUCATÁN, monto:116011.91, importe_modificado:116011.91}}</t>
  </si>
  <si>
    <t>YUC240102350989</t>
  </si>
  <si>
    <t>{ff1: {ciclo_recurso:2023, ramo:33, modalidad:I, prog_pres:7, tipo_recurso:FEDERALES (APORTACIONES, SUBSIDIOS Y CONVENIOS), monto:88491.94, modificado:88491.95}}</t>
  </si>
  <si>
    <t>TRABAJOS DE MANTENIMIENTO EMERGENTE EN LA ESCUELA PREESCOLAR TUMBEN LOL, CCT 31DJN0208Q, EN LA LOCALIDAD Y MUNICIPIO DE MÉRIDA</t>
  </si>
  <si>
    <t>REMFAMBASEMER-23-529</t>
  </si>
  <si>
    <t>{geo1: {cve_municipio:50, localidad:1, direccion:CALLE 102 S/N COLONIA NUEVA MULSAY I CP.97249, lon:-89.649761, lat:20.958228}}</t>
  </si>
  <si>
    <t>{ctto1: {tipo_obra:Obra, numero_contrato:(E) IDE-23-MANT-DIRECTA-414, contratista:HENRY DAMIAN US CIAU, convocante:INSTITUTO PARA EL DESARROLLO Y CERTIFICACIÓN DE LA INFRAESTRUCTURA FÍSICA EDUCATIVA Y ELÉCTRICA DE YUCATÁN, monto:88491.94, importe_modificado:88491.94}}</t>
  </si>
  <si>
    <t>YUC240102350991</t>
  </si>
  <si>
    <t>{ff1: {ciclo_recurso:2023, ramo:33, modalidad:I, prog_pres:7, tipo_recurso:FEDERALES (APORTACIONES, SUBSIDIOS Y CONVENIOS), monto:8422.73, modificado:8422.73}}</t>
  </si>
  <si>
    <t>TRABAJOS DE MANTENIMIENTO EMERGENTE EN LA ESCUELA PRIMARIA DONACIANO AKE CHALE, CCT 31DPR2029I, EN LA LOCALIDAD Y MUNICIPIO DE MÉRIDA</t>
  </si>
  <si>
    <t>REMFAMBASEMER-23-531</t>
  </si>
  <si>
    <t>{geo1: {cve_municipio:50, localidad:1, direccion:CALLE 65-A S/N COLONIA XOCLAN SUSULA CP.97249, lon:-89.671521, lat:20.959857}}</t>
  </si>
  <si>
    <t>{ctto1: {tipo_obra:Obra, numero_contrato:(G) IDE-23-MANT-DIRECTA-414, contratista:HENRY DAMIAN US CIAU, convocante:INSTITUTO PARA EL DESARROLLO Y CERTIFICACIÓN DE LA INFRAESTRUCTURA FÍSICA EDUCATIVA Y ELÉCTRICA DE YUCATÁN, monto:8422.73, importe_modificado:8422.73}}</t>
  </si>
  <si>
    <t>YUC240102350992</t>
  </si>
  <si>
    <t>{ff1: {ciclo_recurso:2023, ramo:33, modalidad:I, prog_pres:7, tipo_recurso:FEDERALES (APORTACIONES, SUBSIDIOS Y CONVENIOS), monto:109482.42, modificado:109482.42}}</t>
  </si>
  <si>
    <t>{ctto1: {tipo_obra:Obra, numero_contrato:(A) IDE-23-MANT-DIRECTA-415, contratista:JESÚS ANTONIO COUOH SUASTE, convocante:INSTITUTO PARA EL DESARROLLO Y CERTIFICACIÓN DE LA INFRAESTRUCTURA FÍSICA EDUCATIVA Y ELÉCTRICA DE YUCATÁN, monto:109482.42, importe_modificado:109482.42}}</t>
  </si>
  <si>
    <t>YUC240102350994</t>
  </si>
  <si>
    <t>{ff1: {ciclo_recurso:2023, ramo:33, modalidad:I, prog_pres:7, tipo_recurso:FEDERALES (APORTACIONES, SUBSIDIOS Y CONVENIOS), monto:278603.48, modificado:278603.48}}</t>
  </si>
  <si>
    <t>TRABAJOS DE MANTENIMIENTO EMERGENTE EN LA ESCUELA CENTRO DE ATENCION MULTIPLE "ROBERTO SOLIS QUIROGA", CCT 31DML2010T, EN LA LOCALIDAD DE TEMOZÓN NORTE Y EL MUNICIPIO DE MÉRIDA</t>
  </si>
  <si>
    <t>REMFAMBASEMER-23-533</t>
  </si>
  <si>
    <t>{geo1: {cve_municipio:50, localidad:128, direccion:CARRETERA A PROGRESO KILOMETRO 10 Y CARRETERA TEMOZON NORTE KM. 2.5 S/N CP.97302, lon:-89.610772, lat:21.062339}}</t>
  </si>
  <si>
    <t>{ctto1: {tipo_obra:Obra, numero_contrato:(A) IDE-23-MANT-DIRECTA-416, contratista:LIDER EN CONSTRUCCION Y SUPERVISION S.A. DE C.V., convocante:INSTITUTO PARA EL DESARROLLO Y CERTIFICACIÓN DE LA INFRAESTRUCTURA FÍSICA EDUCATIVA Y ELÉCTRICA DE YUCATÁN, monto:278603.48, importe_modificado:278603.48}}</t>
  </si>
  <si>
    <t>YUC240102350995</t>
  </si>
  <si>
    <t>{ff1: {ciclo_recurso:2023, ramo:33, modalidad:I, prog_pres:7, tipo_recurso:FEDERALES (APORTACIONES, SUBSIDIOS Y CONVENIOS), monto:9324.03, modificado:9324.03}}</t>
  </si>
  <si>
    <t>TRABAJOS DE MANTENIMIENTO EMERGENTE EN LA ESCUELA PRIMARIA AGUSTIN MELGAR, CCT 31DPR0220B, EN LA LOCALIDAD DE CHOLUL Y EL MUNICIPIO DE MÉRIDA</t>
  </si>
  <si>
    <t>REMFAMBASEMER-23-534</t>
  </si>
  <si>
    <t>{geo1: {cve_municipio:50, localidad:84, direccion:CALLE 21C S/N CP.97305, lon:-89.553166, lat:21.041946}}</t>
  </si>
  <si>
    <t>{ctto1: {tipo_obra:Obra, numero_contrato:(B) IDE-23-MANT-DIRECTA-416, contratista:LIDER EN CONSTRUCCION Y SUPERVISION S.A. DE C.V., convocante:INSTITUTO PARA EL DESARROLLO Y CERTIFICACIÓN DE LA INFRAESTRUCTURA FÍSICA EDUCATIVA Y ELÉCTRICA DE YUCATÁN, monto:9324.03, importe_modificado:9324.03}}</t>
  </si>
  <si>
    <t>YUC240102343435</t>
  </si>
  <si>
    <t>{ff1: {ciclo_recurso:2024, ramo:33, modalidad:I, prog_pres:4, tipo_recurso:FEDERALES (APORTACIONES, SUBSIDIOS Y CONVENIOS), prog_estatal_mun:FAIS municipal, monto:791749.24, modificado:791499.77}}</t>
  </si>
  <si>
    <t>CONSTRUCCIÓN DE PARQUE PÚBLICO EN TZUCACAB LOCALIDAD DZÍ ASENTAMIENTO DZI - 11152</t>
  </si>
  <si>
    <t>11152</t>
  </si>
  <si>
    <t>{geo1: {cve_municipio:98, localidad:11, direccion:CALLE PROLONGACION 30 PUEBLO DZI, 97963 DZÍ, TZUCACAB YUCATÁN ENTRE CALLE SIN NUMERO Y CALLE SIN NUMERO, CALLE SIN NUMERO EL PROYECTO SE ENCUENTRA EN EL CENTRO DEL POBLADO, lon:-89.04637756, lat:20.09027272}}</t>
  </si>
  <si>
    <t>{2343435/proyecto_PROCESO, 2343435/proyecto_INICIO, 2343435/proyecto_FIN}</t>
  </si>
  <si>
    <t>YUC240102344825</t>
  </si>
  <si>
    <t>{ff1: {ciclo_recurso:2024, ramo:33, modalidad:I, prog_pres:4, tipo_recurso:FEDERALES (APORTACIONES, SUBSIDIOS Y CONVENIOS), prog_estatal_mun:FAIS municipal, monto:2139683.99, modificado:2098082.98}}</t>
  </si>
  <si>
    <t>REHABILITACIÓN DE PAVIMENTACIÓN EN UMÁN LOCALIDAD UMÁN CONSTRUCCIÓN DE POZOS DE ABSORCIÓN EN UMÁN LOCALIDAD UMÁN CALLE 20B X 7 Y 7A, CALLE 7A X 20B Y 22, COLONIA FELIPE CARRILLO PUERTO - 20875</t>
  </si>
  <si>
    <t>20875</t>
  </si>
  <si>
    <t>{meta1: {unidad_medida:Metros Cuadrados, meta:2876.9, meta_modificada:2876.9}}</t>
  </si>
  <si>
    <t>{geo1: {cve_municipio:101, localidad:1, direccion:CALLE 20-B COLONIA FELIPE CARRILLO PUERTO, 97390 UMÁN, UMÁN YUCATÁN ENTRE CALLE 7 Y CALLE 7-A, CALLE 22 DE LA ENTREDA PRINCIPAL AL MUNICIPIO AGARRAR LA LATERAL QUE ESTÁ PASANDO LA GASOLINERA QUE ES LA CALLE 7 Y AVANZAR HASTA LA, lon:-89.74874539, lat:20.89065826}}</t>
  </si>
  <si>
    <t>{ctto1: {tipo_obra:Obra, numero_contrato:LP-06-24, contratista:BC Y MV SERVICIOS MÚLTIPLES S.A. DE C.V.,, convocante:MUNICIPIO DE UMÁN, monto:2098082.98, importe_modificado:2098082.98}}</t>
  </si>
  <si>
    <t>{meta1: {unidad_medida:Metros Cuadrados, avance:2876.9}}</t>
  </si>
  <si>
    <t>{2344825/proyecto_INICIO, 2344825/proyecto_PROCESO, 2344825/proyecto_FIN, 2344825/proyecto_INICIO, 2344825/proyecto_PROCESO, 2344825/proyecto_INICIO, 2344825/proyecto_FIN}</t>
  </si>
  <si>
    <t>YUC240102350996</t>
  </si>
  <si>
    <t>{ff1: {ciclo_recurso:2023, ramo:33, modalidad:I, prog_pres:7, tipo_recurso:FEDERALES (APORTACIONES, SUBSIDIOS Y CONVENIOS), monto:82543.67, modificado:82543.67}}</t>
  </si>
  <si>
    <t>TRABAJOS DE MANTENIMIENTO EMERGENTE EN LA ESCUELA PRIMARIA ELDA CAMPOS NAVARRETE, CCT 31DPR0015S, EN LA LOCALIDAD Y MUNICIPIO DE MÉRIDA</t>
  </si>
  <si>
    <t>REMFAMBASEMER-23-535</t>
  </si>
  <si>
    <t>{geo1: {cve_municipio:50, localidad:1, direccion:CALLE 28 S/N COLONIA MONTES DE AME CP.97115, lon:-89.615626, lat:21.032081}}</t>
  </si>
  <si>
    <t>{ctto1: {tipo_obra:Obra, numero_contrato:(C) IDE-23-MANT-DIRECTA-416, contratista:LIDER EN CONSTRUCCION Y SUPERVISION S.A. DE C.V., convocante:INSTITUTO PARA EL DESARROLLO Y CERTIFICACIÓN DE LA INFRAESTRUCTURA FÍSICA EDUCATIVA Y ELÉCTRICA DE YUCATÁN, monto:82543.67, importe_modificado:82543.67}}</t>
  </si>
  <si>
    <t>YUC240102350997</t>
  </si>
  <si>
    <t>{ff1: {ciclo_recurso:2023, ramo:33, modalidad:I, prog_pres:7, tipo_recurso:FEDERALES (APORTACIONES, SUBSIDIOS Y CONVENIOS), monto:45135.08, modificado:45135.08}}</t>
  </si>
  <si>
    <t>TRABAJOS DE MANTENIMIENTO EMERGENTE EN LA ESCUELA PRIMARIA VICENTE GUERRERO, CCT 31DPR0189I, EN LA LOCALIDAD Y MUNICIPIO DE TZUCACAB</t>
  </si>
  <si>
    <t>REMFAMBASEMER-23-145</t>
  </si>
  <si>
    <t>{geo1: {cve_municipio:98, localidad:1, direccion:CALLE 33 NO. 98 CP.97960, lon:-89.056833, lat:20.072363}}</t>
  </si>
  <si>
    <t>{ctto1: {tipo_obra:Obra, numero_contrato:(A) IDE-23-MANT-DIRECTA-417, contratista:MARÍA JOSÉ CERVERA MORALES, convocante:INSTITUTO PARA EL DESARROLLO Y CERTIFICACIÓN DE LA INFRAESTRUCTURA FÍSICA EDUCATIVA Y ELÉCTRICA DE YUCATÁN, monto:45135.08, importe_modificado:45135.08}}</t>
  </si>
  <si>
    <t>YUC240102350998</t>
  </si>
  <si>
    <t>{ff1: {ciclo_recurso:2023, ramo:33, modalidad:I, prog_pres:7, tipo_recurso:FEDERALES (APORTACIONES, SUBSIDIOS Y CONVENIOS), monto:43181.06, modificado:43181.06}}</t>
  </si>
  <si>
    <t>TRABAJOS DE MANTENIMIENTO EMERGENTE EN LA ESCUELA PREESCOLAR ADOLFO LOPEZ MATEOS, CCT 31DCC0050S, EN LA LOCALIDAD DE XOY Y EL MUNICIPIO DE PETO</t>
  </si>
  <si>
    <t>REMFAMBASEMER-23-23</t>
  </si>
  <si>
    <t>{geo1: {cve_municipio:58, localidad:48, direccion:DOMICILIO CONOCIDO CP.97932, lon:-88.97833, lat:20.122778}}</t>
  </si>
  <si>
    <t>{ctto1: {tipo_obra:Obra, numero_contrato:(B) IDE-23-MANT-DIRECTA-417, contratista:MARÍA JOSÉ CERVERA MORALES, convocante:INSTITUTO PARA EL DESARROLLO Y CERTIFICACIÓN DE LA INFRAESTRUCTURA FÍSICA EDUCATIVA Y ELÉCTRICA DE YUCATÁN, monto:43181.06, importe_modificado:43181.06}}</t>
  </si>
  <si>
    <t>YUC240102350999</t>
  </si>
  <si>
    <t>{ff1: {ciclo_recurso:2023, ramo:33, modalidad:I, prog_pres:7, tipo_recurso:FEDERALES (APORTACIONES, SUBSIDIOS Y CONVENIOS), monto:29626.21, modificado:29626.21}}</t>
  </si>
  <si>
    <t>TRABAJOS DE MANTENIMIENTO EMERGENTE EN LA ESCUELA PRIMARIA FELIPE CARRILLO PUERTO, CCT 31DPR0270J, EN LA LOCALIDAD Y MUNICIPIO DE PETO</t>
  </si>
  <si>
    <t>REMFAMBASEMER-23-536</t>
  </si>
  <si>
    <t>{geo1: {cve_municipio:58, localidad:1, direccion:CALLE 36-A S/N CP.97930, lon:-88.927323, lat:20.120773}}</t>
  </si>
  <si>
    <t>{ctto1: {tipo_obra:Obra, numero_contrato:(C) IDE-23-MANT-DIRECTA-417, contratista:MARÍA JOSÉ CERVERA MORALES, convocante:INSTITUTO PARA EL DESARROLLO Y CERTIFICACIÓN DE LA INFRAESTRUCTURA FÍSICA EDUCATIVA Y ELÉCTRICA DE YUCATÁN, monto:29626.21, importe_modificado:29626.21}}</t>
  </si>
  <si>
    <t>YUC240102351000</t>
  </si>
  <si>
    <t>{ff1: {ciclo_recurso:2023, ramo:33, modalidad:I, prog_pres:7, tipo_recurso:FEDERALES (APORTACIONES, SUBSIDIOS Y CONVENIOS), monto:82517.99, modificado:82517.99}}</t>
  </si>
  <si>
    <t>{ctto1: {tipo_obra:Obra, numero_contrato:(D) IDE-23-MANT-DIRECTA-417, contratista:MARÍA JOSÉ CERVERA MORALES, convocante:INSTITUTO PARA EL DESARROLLO Y CERTIFICACIÓN DE LA INFRAESTRUCTURA FÍSICA EDUCATIVA Y ELÉCTRICA DE YUCATÁN, monto:82517.99, importe_modificado:82517.99}}</t>
  </si>
  <si>
    <t>YUC240102351001</t>
  </si>
  <si>
    <t>{ff1: {ciclo_recurso:2023, ramo:33, modalidad:I, prog_pres:7, tipo_recurso:FEDERALES (APORTACIONES, SUBSIDIOS Y CONVENIOS), monto:9542.22, modificado:9542.22}}</t>
  </si>
  <si>
    <t>{ctto1: {tipo_obra:Obra, numero_contrato:(E) IDE-23-MANT-DIRECTA-417, contratista:MARÍA JOSÉ CERVERA MORALES, convocante:INSTITUTO PARA EL DESARROLLO Y CERTIFICACIÓN DE LA INFRAESTRUCTURA FÍSICA EDUCATIVA Y ELÉCTRICA DE YUCATÁN, monto:9542.22, importe_modificado:9542.22}}</t>
  </si>
  <si>
    <t>YUC240102351003</t>
  </si>
  <si>
    <t>{ff1: {ciclo_recurso:2023, ramo:33, modalidad:I, prog_pres:7, tipo_recurso:FEDERALES (APORTACIONES, SUBSIDIOS Y CONVENIOS), monto:3692.83, modificado:3692.83}}</t>
  </si>
  <si>
    <t>{ctto1: {tipo_obra:Obra, numero_contrato:(G) IDE-23-MANT-DIRECTA-417, contratista:MARÍA JOSÉ CERVERA MORALES, convocante:INSTITUTO PARA EL DESARROLLO Y CERTIFICACIÓN DE LA INFRAESTRUCTURA FÍSICA EDUCATIVA Y ELÉCTRICA DE YUCATÁN, monto:3692.83, importe_modificado:3692.83}}</t>
  </si>
  <si>
    <t>YUC240102351004</t>
  </si>
  <si>
    <t>{ff1: {ciclo_recurso:2023, ramo:33, modalidad:I, prog_pres:7, tipo_recurso:FEDERALES (APORTACIONES, SUBSIDIOS Y CONVENIOS), monto:42986.25, modificado:42986.25}}</t>
  </si>
  <si>
    <t>{ctto1: {tipo_obra:Obra, numero_contrato:(H) IDE-23-MANT-DIRECTA-417, contratista:MARÍA JOSÉ CERVERA MORALES, convocante:INSTITUTO PARA EL DESARROLLO Y CERTIFICACIÓN DE LA INFRAESTRUCTURA FÍSICA EDUCATIVA Y ELÉCTRICA DE YUCATÁN, monto:42986.25, importe_modificado:42986.25}}</t>
  </si>
  <si>
    <t>YUC240102351005</t>
  </si>
  <si>
    <t>{ff1: {ciclo_recurso:2023, ramo:33, modalidad:I, prog_pres:7, tipo_recurso:FEDERALES (APORTACIONES, SUBSIDIOS Y CONVENIOS), monto:35271.93, modificado:35271.93}}</t>
  </si>
  <si>
    <t>{ctto1: {tipo_obra:Obra, numero_contrato:(I) IDE-23-MANT-DIRECTA-417, contratista:MARÍA JOSÉ CERVERA MORALES, convocante:INSTITUTO PARA EL DESARROLLO Y CERTIFICACIÓN DE LA INFRAESTRUCTURA FÍSICA EDUCATIVA Y ELÉCTRICA DE YUCATÁN, monto:35271.93, importe_modificado:35271.93}}</t>
  </si>
  <si>
    <t>YUC240102351007</t>
  </si>
  <si>
    <t>{ff1: {ciclo_recurso:2023, ramo:33, modalidad:I, prog_pres:7, tipo_recurso:FEDERALES (APORTACIONES, SUBSIDIOS Y CONVENIOS), monto:46004.71, modificado:46004.71}}</t>
  </si>
  <si>
    <t>TRABAJOS DE MANTENIMIENTO EMERGENTE EN LA ESCUELA PRIMARIA BENITO JUAREZ GARCIA, CCT 31DPR1679D, EN LA LOCALIDAD Y MUNICIPIO DE TICUL</t>
  </si>
  <si>
    <t>REMFAMBASEMER-23-538</t>
  </si>
  <si>
    <t>{geo1: {cve_municipio:89, localidad:1, direccion:CALLE 34 S/N CP.97983, lon:-89.541185, lat:20.390218}}</t>
  </si>
  <si>
    <t>{ctto1: {tipo_obra:Obra, numero_contrato:(K) IDE-23-MANT-DIRECTA-417, contratista:MARÍA JOSÉ CERVERA MORALES, convocante:INSTITUTO PARA EL DESARROLLO Y CERTIFICACIÓN DE LA INFRAESTRUCTURA FÍSICA EDUCATIVA Y ELÉCTRICA DE YUCATÁN, monto:46004.71, importe_modificado:46004.71}}</t>
  </si>
  <si>
    <t>YUC240102351008</t>
  </si>
  <si>
    <t>{ff1: {ciclo_recurso:2023, ramo:33, modalidad:I, prog_pres:7, tipo_recurso:FEDERALES (APORTACIONES, SUBSIDIOS Y CONVENIOS), monto:119766.3, modificado:119766.3}}</t>
  </si>
  <si>
    <t>TRABAJOS DE MANTENIMIENTO EMERGENTE EN LA ESCUELA PRIMARIA FELIPE CARRILLO PUERTO, CCT 31DPR0439Y, EN LA LOCALIDAD Y MUNICIPIO DE MUNA</t>
  </si>
  <si>
    <t>REMFAMBASEMER-23-539</t>
  </si>
  <si>
    <t>{geo1: {cve_municipio:53, localidad:1, direccion:CALLE 15 S/N CP.97840, lon:-89.715033, lat:20.490769}}</t>
  </si>
  <si>
    <t>{ctto1: {tipo_obra:Obra, numero_contrato:(L) IDE-23-MANT-DIRECTA-417, contratista:MARÍA JOSÉ CERVERA MORALES, convocante:INSTITUTO PARA EL DESARROLLO Y CERTIFICACIÓN DE LA INFRAESTRUCTURA FÍSICA EDUCATIVA Y ELÉCTRICA DE YUCATÁN, monto:119766.3, importe_modificado:119766.3}}</t>
  </si>
  <si>
    <t>YUC240102351010</t>
  </si>
  <si>
    <t>{ff1: {ciclo_recurso:2023, ramo:33, modalidad:I, prog_pres:7, tipo_recurso:FEDERALES (APORTACIONES, SUBSIDIOS Y CONVENIOS), monto:119482.49, modificado:119482.49}}</t>
  </si>
  <si>
    <t>REMFAMBASEMER-23-541</t>
  </si>
  <si>
    <t>{geo1: {cve_municipio:25, localidad:1, direccion:CALLE 19 S/N CP.97854, lon:-89.474291, lat:20.389648}}</t>
  </si>
  <si>
    <t>{ctto1: {tipo_obra:Obra, numero_contrato:(N) IDE-23-MANT-DIRECTA-417, contratista:MARÍA JOSÉ CERVERA MORALES, convocante:INSTITUTO PARA EL DESARROLLO Y CERTIFICACIÓN DE LA INFRAESTRUCTURA FÍSICA EDUCATIVA Y ELÉCTRICA DE YUCATÁN, monto:119482.49, importe_modificado:119482.49}}</t>
  </si>
  <si>
    <t>YUC240102351011</t>
  </si>
  <si>
    <t>{ff1: {ciclo_recurso:2023, ramo:33, modalidad:I, prog_pres:7, tipo_recurso:FEDERALES (APORTACIONES, SUBSIDIOS Y CONVENIOS), monto:6356.0, modificado:6356.0}}</t>
  </si>
  <si>
    <t>TRABAJOS DE MANTENIMIENTO EMERGENTE EN LA ESCUELA PRIMARIA ALBINO J LOPE, CCT 31EPR0058P, EN LA LOCALIDAD Y MUNICIPIO DE MÉRIDA</t>
  </si>
  <si>
    <t>REMFAMBASEMER-23-542</t>
  </si>
  <si>
    <t>{geo1: {cve_municipio:50, localidad:1, direccion:CALLE 38 NO. 452 COLONIA JESUS CARRANZA CP.97973, lon:-89.606347, lat:20.986153}}</t>
  </si>
  <si>
    <t>{ctto1: {tipo_obra:Obra, numero_contrato:(A) IDE-23-MANT-DIRECTA-418, contratista:RNL CONSTRUCCIONES Y PROYECTOS S.A.S. DE C.V., convocante:INSTITUTO PARA EL DESARROLLO Y CERTIFICACIÓN DE LA INFRAESTRUCTURA FÍSICA EDUCATIVA Y ELÉCTRICA DE YUCATÁN, monto:6356.0, importe_modificado:6356.0}}</t>
  </si>
  <si>
    <t>YUC240102351012</t>
  </si>
  <si>
    <t>{ff1: {ciclo_recurso:2023, ramo:33, modalidad:I, prog_pres:7, tipo_recurso:FEDERALES (APORTACIONES, SUBSIDIOS Y CONVENIOS), monto:161320.53, modificado:161320.53}}</t>
  </si>
  <si>
    <t>TRABAJOS DE MANTENIMIENTO EMERGENTE EN LA ESCUELA SECUNDARIA TECNICA NUM. 80, CCT 31DST2026X, EN LA LOCALIDAD Y MUNICIPIO DE MÉRIDA</t>
  </si>
  <si>
    <t>REMFAMBASEMER-23-543</t>
  </si>
  <si>
    <t>{geo1: {cve_municipio:50, localidad:1, direccion:CALLE 46 NO. 650 COLONIA SANTA ROSA CP.97279, lon:-89.613264, lat:20.941243}}</t>
  </si>
  <si>
    <t>{ctto1: {tipo_obra:Obra, numero_contrato:(B) IDE-23-MANT-DIRECTA-418, contratista:RNL CONSTRUCCIONES Y PROYECTOS S.A.S. DE C.V., convocante:INSTITUTO PARA EL DESARROLLO Y CERTIFICACIÓN DE LA INFRAESTRUCTURA FÍSICA EDUCATIVA Y ELÉCTRICA DE YUCATÁN, monto:161320.53, importe_modificado:161320.53}}</t>
  </si>
  <si>
    <t>YUC240102351015</t>
  </si>
  <si>
    <t>{ff1: {ciclo_recurso:2023, ramo:33, modalidad:I, prog_pres:7, tipo_recurso:FEDERALES (APORTACIONES, SUBSIDIOS Y CONVENIOS), monto:137505.62, modificado:137505.62}}</t>
  </si>
  <si>
    <t>TRABAJOS DE MANTENIMIENTO EMERGENTE EN LA ESCUELA SECUNDARIA FRANCISCO ROGELIO RIVERO ALVARADO, CCT 31EES0092P, EN LA LOCALIDAD Y MUNICIPIO DE CHAPAB</t>
  </si>
  <si>
    <t>REMFAMBASEMER-23-544</t>
  </si>
  <si>
    <t>{geo1: {cve_municipio:18, localidad:1, direccion:CALLE 25 CARRETERA MAMA S/N CP.97517, lon:-89.451544, lat:20.460134}}</t>
  </si>
  <si>
    <t>{ctto1: {tipo_obra:Obra, numero_contrato:(B) IDE-23-MANT-DIRECTA-419, contratista:SAÚL ALBERTO ENRÍQUEZ XOOL, convocante:INSTITUTO PARA EL DESARROLLO Y CERTIFICACIÓN DE LA INFRAESTRUCTURA FÍSICA EDUCATIVA Y ELÉCTRICA DE YUCATÁN, monto:137505.62, importe_modificado:137505.62}}</t>
  </si>
  <si>
    <t>YUC240102351016</t>
  </si>
  <si>
    <t>{ff1: {ciclo_recurso:2023, ramo:33, modalidad:I, prog_pres:7, tipo_recurso:FEDERALES (APORTACIONES, SUBSIDIOS Y CONVENIOS), monto:83481.09, modificado:83481.09}}</t>
  </si>
  <si>
    <t>TRABAJOS DE MANTENIMIENTO EMERGENTE EN LA ESCUELA PRIMARIA JOSE MARIA MORELOS Y PAVON, CCT 31DPR0436A, EN LA LOCALIDAD Y MUNICIPIO DE SANTA ELENA</t>
  </si>
  <si>
    <t>REMFAMBASEMER-23-319</t>
  </si>
  <si>
    <t>{geo1: {cve_municipio:66, localidad:1, direccion:CALLE 27 NO. 222 CP.97824, lon:-89.644131, lat:20.32416}}</t>
  </si>
  <si>
    <t>{ctto1: {tipo_obra:Obra, numero_contrato:(C) IDE-23-MANT-DIRECTA-419, contratista:SAÚL ALBERTO ENRÍQUEZ XOOL, convocante:INSTITUTO PARA EL DESARROLLO Y CERTIFICACIÓN DE LA INFRAESTRUCTURA FÍSICA EDUCATIVA Y ELÉCTRICA DE YUCATÁN, monto:83481.09, importe_modificado:83481.09}}</t>
  </si>
  <si>
    <t>YUC240102351018</t>
  </si>
  <si>
    <t>{ff1: {ciclo_recurso:2023, ramo:33, modalidad:I, prog_pres:7, tipo_recurso:FEDERALES (APORTACIONES, SUBSIDIOS Y CONVENIOS), monto:81025.79, modificado:81025.79}}</t>
  </si>
  <si>
    <t>TRABAJOS DE MANTENIMIENTO EMERGENTE EN LA ESCUELA PREESCOLAR XAVIER VILLAURRUTIA, CCT 31DJN2042M, EN LA LOCALIDAD Y MUNICIPIO DE KANASÍN</t>
  </si>
  <si>
    <t>REMFAMBASEMER-23-189</t>
  </si>
  <si>
    <t>{geo1: {cve_municipio:41, localidad:1, direccion:CALLE 15 NO. 86 COLONIA VIVAH CP.97824, lon:-89.551458, lat:20.924402}}</t>
  </si>
  <si>
    <t>{ctto1: {tipo_obra:Obra, numero_contrato:(A) IDE-23-MANT-DIRECTA-421, contratista:YUCAE GRUPO CONSTRUCTOR S.A. DE C.V., convocante:INSTITUTO PARA EL DESARROLLO Y CERTIFICACIÓN DE LA INFRAESTRUCTURA FÍSICA EDUCATIVA Y ELÉCTRICA DE YUCATÁN, monto:81025.79, importe_modificado:81025.79}}</t>
  </si>
  <si>
    <t>YUC240102351019</t>
  </si>
  <si>
    <t>{ff1: {ciclo_recurso:2023, ramo:33, modalidad:I, prog_pres:7, tipo_recurso:FEDERALES (APORTACIONES, SUBSIDIOS Y CONVENIOS), monto:12755.0, modificado:12755.0}}</t>
  </si>
  <si>
    <t>REMFAMBASEMER-23-545</t>
  </si>
  <si>
    <t>{geo1: {cve_municipio:41, localidad:1, direccion:CALLE 181 S/N COLONIA CIELO ALTO CP.97370, lon:-89.591289, lat:20.912893}}</t>
  </si>
  <si>
    <t>{ctto1: {tipo_obra:Obra, numero_contrato:(B) IDE-23-MANT-DIRECTA-421, contratista:YUCAE GRUPO CONSTRUCTOR S.A. DE C.V., convocante:INSTITUTO PARA EL DESARROLLO Y CERTIFICACIÓN DE LA INFRAESTRUCTURA FÍSICA EDUCATIVA Y ELÉCTRICA DE YUCATÁN, monto:12755.0, importe_modificado:12755.0}}</t>
  </si>
  <si>
    <t>YUC240102343457</t>
  </si>
  <si>
    <t>CONSTRUCCIÓN DE PARQUE PÚBLICO EN TZUCACAB LOCALIDAD XCOBIAKAL XCOBILAKAL ASENTAMIENTO OTRO - 11506</t>
  </si>
  <si>
    <t>11506</t>
  </si>
  <si>
    <t>{geo1: {cve_municipio:98, localidad:39, direccion:CALLE SIN NUMERO PUEBLO XCOBIAKAL, 97964 XCOBIAKAL (XCOBILAKAL), TZUCACAB YUCATÁN ENTRE CALLE SIN NUMERO Y CALLE SIN NUMERO, EL PROYECTO SE ENCUENTRA EN EL CENTRO DEL POBLADO, lon:-88.98072059, lat:19.83848778}}</t>
  </si>
  <si>
    <t>{2343457/proyecto_INICIO, 2343457/proyecto_PROCESO, 2343457/proyecto_FIN}</t>
  </si>
  <si>
    <t>YUC240102351020</t>
  </si>
  <si>
    <t>{ff1: {ciclo_recurso:2023, ramo:33, modalidad:I, prog_pres:7, tipo_recurso:FEDERALES (APORTACIONES, SUBSIDIOS Y CONVENIOS), monto:103428.56, modificado:103428.56}}</t>
  </si>
  <si>
    <t>TRABAJOS DE MANTENIMIENTO EMERGENTE EN LA ESCUELA PRIMARIA ALBINO J LOPE, CCT 31EPR0199O, EN LA LOCALIDAD Y MUNICIPIO DE ACANCEH</t>
  </si>
  <si>
    <t>REMFAMBASEMER-23-546</t>
  </si>
  <si>
    <t>{geo1: {cve_municipio:2, localidad:1, direccion:CALLE 23 NO. 116 CP.97380, lon:-89.454034, lat:20.812513}}</t>
  </si>
  <si>
    <t>{ctto1: {tipo_obra:Obra, numero_contrato:(C) IDE-23-MANT-DIRECTA-421, contratista:YUCAE GRUPO CONSTRUCTOR S.A. DE C.V., convocante:INSTITUTO PARA EL DESARROLLO Y CERTIFICACIÓN DE LA INFRAESTRUCTURA FÍSICA EDUCATIVA Y ELÉCTRICA DE YUCATÁN, monto:103428.56, importe_modificado:103428.56}}</t>
  </si>
  <si>
    <t>YUC240102351021</t>
  </si>
  <si>
    <t>{ff1: {ciclo_recurso:2023, ramo:33, modalidad:I, prog_pres:7, tipo_recurso:FEDERALES (APORTACIONES, SUBSIDIOS Y CONVENIOS), monto:23032.44, modificado:23032.44}}</t>
  </si>
  <si>
    <t>REMFAMBASEMER-23-547</t>
  </si>
  <si>
    <t>{geo1: {cve_municipio:90, localidad:1, direccion:CALLE 20-A NO. 95 CP.97377, lon:-89.51402, lat:20.812856}}</t>
  </si>
  <si>
    <t>{ctto1: {tipo_obra:Obra, numero_contrato:(D) IDE-23-MANT-DIRECTA-421, contratista:YUCAE GRUPO CONSTRUCTOR S.A. DE C.V., convocante:INSTITUTO PARA EL DESARROLLO Y CERTIFICACIÓN DE LA INFRAESTRUCTURA FÍSICA EDUCATIVA Y ELÉCTRICA DE YUCATÁN, monto:23032.44, importe_modificado:23032.44}}</t>
  </si>
  <si>
    <t>YUC240102351022</t>
  </si>
  <si>
    <t>{ff1: {ciclo_recurso:2023, ramo:33, modalidad:I, prog_pres:7, tipo_recurso:FEDERALES (APORTACIONES, SUBSIDIOS Y CONVENIOS), monto:29056.42, modificado:29056.42}}</t>
  </si>
  <si>
    <t>TRABAJOS DE MANTENIMIENTO EMERGENTE EN LA ESCUELA CENTRO DE ATENCION MULTIPLE TECOH, CCT 31DML2022Y, EN LA LOCALIDAD Y MUNICIPIO DE TECOH</t>
  </si>
  <si>
    <t>REMFAMBASEMER-23-548</t>
  </si>
  <si>
    <t>{geo1: {cve_municipio:76, localidad:1, direccion:CALLE 24 S/N CP.97977, lon:-89.470836, lat:20.74279}}</t>
  </si>
  <si>
    <t>{ctto1: {tipo_obra:Obra, numero_contrato:(E) IDE-23-MANT-DIRECTA-421, contratista:YUCAE GRUPO CONSTRUCTOR S.A. DE C.V., convocante:INSTITUTO PARA EL DESARROLLO Y CERTIFICACIÓN DE LA INFRAESTRUCTURA FÍSICA EDUCATIVA Y ELÉCTRICA DE YUCATÁN, monto:29056.42, importe_modificado:29056.42}}</t>
  </si>
  <si>
    <t>YUC240102351023</t>
  </si>
  <si>
    <t>{ff1: {ciclo_recurso:2023, ramo:33, modalidad:I, prog_pres:7, tipo_recurso:FEDERALES (APORTACIONES, SUBSIDIOS Y CONVENIOS), monto:379631.34, modificado:379631.34}}</t>
  </si>
  <si>
    <t>{geo1: {cve_municipio:2, localidad:1, direccion:CARRETERA ACANCEH-HOMUN KILOMETRO 1 S/N CP.97380, lon:-89.44353, lat:20.810776}}</t>
  </si>
  <si>
    <t>{ctto1: {tipo_obra:Obra, numero_contrato:(F) IDE-23-MANT-DIRECTA-421, contratista:YUCAE GRUPO CONSTRUCTOR S.A. DE C.V., convocante:INSTITUTO PARA EL DESARROLLO Y CERTIFICACIÓN DE LA INFRAESTRUCTURA FÍSICA EDUCATIVA Y ELÉCTRICA DE YUCATÁN, monto:379631.34, importe_modificado:379631.34}}</t>
  </si>
  <si>
    <t>YUC240102351024</t>
  </si>
  <si>
    <t>{ff1: {ciclo_recurso:2023, ramo:33, modalidad:I, prog_pres:7, tipo_recurso:FEDERALES (APORTACIONES, SUBSIDIOS Y CONVENIOS), monto:26272.77, modificado:26272.77}}</t>
  </si>
  <si>
    <t>TRABAJOS DE MANTENIMIENTO EMERGENTE EN LA ESCUELA PRIMARIA GUILLERMO PALOMINO, CCT 31EPR0143M, EN LA LOCALIDAD Y MUNICIPIO DE TECOH</t>
  </si>
  <si>
    <t>REMFAMBASEMER-23-549</t>
  </si>
  <si>
    <t>{geo1: {cve_municipio:76, localidad:1, direccion:CALLE 28 NO. 106 CP.97776, lon:-89.473485, lat:20.742169}}</t>
  </si>
  <si>
    <t>{ctto1: {tipo_obra:Obra, numero_contrato:(G) IDE-23-MANT-DIRECTA-421, contratista:YUCAE GRUPO CONSTRUCTOR S.A. DE C.V., convocante:INSTITUTO PARA EL DESARROLLO Y CERTIFICACIÓN DE LA INFRAESTRUCTURA FÍSICA EDUCATIVA Y ELÉCTRICA DE YUCATÁN, monto:26272.77, importe_modificado:26272.77}}</t>
  </si>
  <si>
    <t>YUC240102351025</t>
  </si>
  <si>
    <t>{ff1: {ciclo_recurso:2023, ramo:33, modalidad:I, prog_pres:7, tipo_recurso:FEDERALES (APORTACIONES, SUBSIDIOS Y CONVENIOS), monto:55368.9, modificado:55368.9}}</t>
  </si>
  <si>
    <t>TRABAJOS DE MANTENIMIENTO EMERGENTE EN LA ESCUELA PRIMARIA ARISTEO VAZQUEZ DELGADO, CCT 31DPR0507E, EN LA LOCALIDAD Y MUNICIPIO DE TECOH</t>
  </si>
  <si>
    <t>REMFAMBASEMER-23-550</t>
  </si>
  <si>
    <t>{geo1: {cve_municipio:76, localidad:1, direccion:CALLE 21 NO. 98 CP.97776, lon:-89.473858, lat:20.749037}}</t>
  </si>
  <si>
    <t>{ctto1: {tipo_obra:Obra, numero_contrato:(H) IDE-23-MANT-DIRECTA-421, contratista:YUCAE GRUPO CONSTRUCTOR S.A. DE C.V., convocante:INSTITUTO PARA EL DESARROLLO Y CERTIFICACIÓN DE LA INFRAESTRUCTURA FÍSICA EDUCATIVA Y ELÉCTRICA DE YUCATÁN, monto:55368.9, importe_modificado:55368.9}}</t>
  </si>
  <si>
    <t>YUC240102351026</t>
  </si>
  <si>
    <t>{ff1: {ciclo_recurso:2023, ramo:33, modalidad:I, prog_pres:7, tipo_recurso:FEDERALES (APORTACIONES, SUBSIDIOS Y CONVENIOS), monto:37871.63, modificado:37871.63}}</t>
  </si>
  <si>
    <t>REMFAMBASEMER-23-551</t>
  </si>
  <si>
    <t>{geo1: {cve_municipio:2, localidad:1, direccion:CALLE 10 S/N COLONIA LA QUINTA CP.97380, lon:-89.446322, lat:20.807983}}</t>
  </si>
  <si>
    <t>{ctto1: {tipo_obra:Obra, numero_contrato:(I) IDE-23-MANT-DIRECTA-421, contratista:YUCAE GRUPO CONSTRUCTOR S.A. DE C.V., convocante:INSTITUTO PARA EL DESARROLLO Y CERTIFICACIÓN DE LA INFRAESTRUCTURA FÍSICA EDUCATIVA Y ELÉCTRICA DE YUCATÁN, monto:37871.63, importe_modificado:37871.63}}</t>
  </si>
  <si>
    <t>YUC240102351027</t>
  </si>
  <si>
    <t>{ff1: {ciclo_recurso:2023, ramo:33, modalidad:I, prog_pres:7, tipo_recurso:FEDERALES (APORTACIONES, SUBSIDIOS Y CONVENIOS), monto:99263.44, modificado:99263.44}}</t>
  </si>
  <si>
    <t>TRABAJOS DE MANTENIMIENTO EMERGENTE EN LA ESCUELA PRIMARIA PRIMITIVO RUBIO AVILA, CCT 31DPR0417M, EN LA LOCALIDAD Y MUNICIPIO DE ACANCEH</t>
  </si>
  <si>
    <t>REMFAMBASEMER-23-552</t>
  </si>
  <si>
    <t>{geo1: {cve_municipio:2, localidad:1, direccion:CALLE 30 NO. 115 CP.97380, lon:-89.459274, lat:20.812159}}</t>
  </si>
  <si>
    <t>{ctto1: {tipo_obra:Obra, numero_contrato:(J) IDE-23-MANT-DIRECTA-421, contratista:YUCAE GRUPO CONSTRUCTOR S.A. DE C.V., convocante:INSTITUTO PARA EL DESARROLLO Y CERTIFICACIÓN DE LA INFRAESTRUCTURA FÍSICA EDUCATIVA Y ELÉCTRICA DE YUCATÁN, monto:99263.44, importe_modificado:99263.44}}</t>
  </si>
  <si>
    <t>YUC240102351029</t>
  </si>
  <si>
    <t>{ff1: {ciclo_recurso:2023, ramo:33, modalidad:I, prog_pres:7, tipo_recurso:FEDERALES (APORTACIONES, SUBSIDIOS Y CONVENIOS), monto:27744.38, modificado:27744.38}}</t>
  </si>
  <si>
    <t>TRABAJOS DE MANTENIMIENTO EMERGENTE EN LA ESCUELA PREESCOLAR OCTAVIO PAZ, CCT 31DJN2033E, EN LA LOCALIDAD Y MUNICIPIO DE KANASÍN</t>
  </si>
  <si>
    <t>REMFAMBASEMER-23-554</t>
  </si>
  <si>
    <t>{geo1: {cve_municipio:41, localidad:1, direccion:CALLE 46 S/N COLONIA CUAUHTEMOC CP.97370, lon:-89.574383, lat:20.928154}}</t>
  </si>
  <si>
    <t>{ctto1: {tipo_obra:Obra, numero_contrato:(L) IDE-23-MANT-DIRECTA-421, contratista:YUCAE GRUPO CONSTRUCTOR S.A. DE C.V., convocante:INSTITUTO PARA EL DESARROLLO Y CERTIFICACIÓN DE LA INFRAESTRUCTURA FÍSICA EDUCATIVA Y ELÉCTRICA DE YUCATÁN, monto:27744.38, importe_modificado:27744.38}}</t>
  </si>
  <si>
    <t>YUC240102351030</t>
  </si>
  <si>
    <t>{ff1: {ciclo_recurso:2023, ramo:33, modalidad:I, prog_pres:7, tipo_recurso:FEDERALES (APORTACIONES, SUBSIDIOS Y CONVENIOS), monto:46254.97, modificado:46254.97}}</t>
  </si>
  <si>
    <t>TRABAJOS DE MANTENIMIENTO EMERGENTE EN LA ESCUELA PREESCOLAR JUAN JACOBO ROUSSEAU, CCT 31DJN0175P, EN LA LOCALIDAD Y MUNICIPIO DE KANASÍN</t>
  </si>
  <si>
    <t>REMFAMBASEMER-23-046</t>
  </si>
  <si>
    <t>{geo1: {cve_municipio:41, localidad:1, direccion:CALLE 5-E NO. 301 COLONIA SANTA ANA CP.97370, lon:-89.570604, lat:20.909712}}</t>
  </si>
  <si>
    <t>{ctto1: {tipo_obra:Obra, numero_contrato:(M) IDE-23-MANT-DIRECTA-421, contratista:YUCAE GRUPO CONSTRUCTOR S.A. DE C.V., convocante:INSTITUTO PARA EL DESARROLLO Y CERTIFICACIÓN DE LA INFRAESTRUCTURA FÍSICA EDUCATIVA Y ELÉCTRICA DE YUCATÁN, monto:46254.97, importe_modificado:46254.97}}</t>
  </si>
  <si>
    <t>YUC240102351031</t>
  </si>
  <si>
    <t>{ff1: {ciclo_recurso:2023, ramo:33, modalidad:I, prog_pres:7, tipo_recurso:FEDERALES (APORTACIONES, SUBSIDIOS Y CONVENIOS), monto:48427.14, modificado:48427.14}}</t>
  </si>
  <si>
    <t>TRABAJOS DE MANTENIMIENTO EMERGENTE EN LA ESCUELA PREESCOLAR CUAUHTEMOC, CCT 31DCC0156L, EN LA LOCALIDAD Y MUNICIPIO DE CUZAMÁ</t>
  </si>
  <si>
    <t>REMFAMBASEMER-23-555</t>
  </si>
  <si>
    <t>{geo1: {cve_municipio:15, localidad:1, direccion:CALLE 14 NO. 111 CP.97777, lon:-89.316761, lat:20.739375}}</t>
  </si>
  <si>
    <t>{ctto1: {tipo_obra:Obra, numero_contrato:(N) IDE-23-MANT-DIRECTA-421, contratista:YUCAE GRUPO CONSTRUCTOR S.A. DE C.V., convocante:INSTITUTO PARA EL DESARROLLO Y CERTIFICACIÓN DE LA INFRAESTRUCTURA FÍSICA EDUCATIVA Y ELÉCTRICA DE YUCATÁN, monto:48427.14, importe_modificado:48427.14}}</t>
  </si>
  <si>
    <t>YUC240102351033</t>
  </si>
  <si>
    <t>{ff1: {ciclo_recurso:2023, ramo:33, modalidad:I, prog_pres:7, tipo_recurso:FEDERALES (APORTACIONES, SUBSIDIOS Y CONVENIOS), monto:8187.21, modificado:8187.21}}</t>
  </si>
  <si>
    <t>TRABAJOS DE MANTENIMIENTO EMERGENTE EN LA ESCUELA PREESCOLAR EDUARDO URZAIZ RODRIGUEZ, CCT 31DJN2005I, EN LA LOCALIDAD Y MUNICIPIO DE KANASÍN</t>
  </si>
  <si>
    <t>REMFAMBASEMER-23-556</t>
  </si>
  <si>
    <t>{geo1: {cve_municipio:41, localidad:1, direccion:CALLE 66 S/N COLONIA MULCHECHEN CP.97770, lon:-89.587567, lat:20.925297}}</t>
  </si>
  <si>
    <t>{ctto1: {tipo_obra:Obra, numero_contrato:(P) IDE-23-MANT-DIRECTA-421, contratista:YUCAE GRUPO CONSTRUCTOR S.A. DE C.V., convocante:INSTITUTO PARA EL DESARROLLO Y CERTIFICACIÓN DE LA INFRAESTRUCTURA FÍSICA EDUCATIVA Y ELÉCTRICA DE YUCATÁN, monto:8187.21, importe_modificado:8187.21}}</t>
  </si>
  <si>
    <t>YUC240102351034</t>
  </si>
  <si>
    <t>{ff1: {ciclo_recurso:2023, ramo:33, modalidad:I, prog_pres:7, tipo_recurso:FEDERALES (APORTACIONES, SUBSIDIOS Y CONVENIOS), monto:4571.24, modificado:4571.24}}</t>
  </si>
  <si>
    <t>TRABAJOS DE MANTENIMIENTO EMERGENTE EN LA ESCUELA PREESCOLAR 16 DE SEPTIEMBRE, CCT 31DCC0230C, EN LA LOCALIDAD DE SAN ANTONIO TEHUITZ Y EL MUNICIPIO DE KANASÍN</t>
  </si>
  <si>
    <t>REMFAMBASEMER-23-557</t>
  </si>
  <si>
    <t>{geo1: {cve_municipio:41, localidad:3, direccion:DOMICILIO CONOCIDO CP.97376, lon:-89.52241, lat:20.8959}}</t>
  </si>
  <si>
    <t>{ctto1: {tipo_obra:Obra, numero_contrato:(Q) IDE-23-MANT-DIRECTA-421, contratista:YUCAE GRUPO CONSTRUCTOR S.A. DE C.V., convocante:INSTITUTO PARA EL DESARROLLO Y CERTIFICACIÓN DE LA INFRAESTRUCTURA FÍSICA EDUCATIVA Y ELÉCTRICA DE YUCATÁN, monto:4571.24, importe_modificado:4571.24}}</t>
  </si>
  <si>
    <t>YUC240102342701</t>
  </si>
  <si>
    <t>{ff1: {ciclo_recurso:2024, ramo:33, modalidad:I, prog_pres:4, tipo_recurso:FEDERALES (APORTACIONES, SUBSIDIOS Y CONVENIOS), prog_estatal_mun:FAIS municipal, monto:314760.34, modificado:314760.34}}</t>
  </si>
  <si>
    <t>AMPLIACIÓN DE ELECTRIFICACIÓN EN LA CALLE 19A X 32 DE LA LOCALIDAD Y MUNICIPIO DE DZAN, YUCATÁN - 3652</t>
  </si>
  <si>
    <t>3652</t>
  </si>
  <si>
    <t>{meta1: {unidad_medida:Metros lineales, meta:158.0, meta_modificada:158.0}}</t>
  </si>
  <si>
    <t>{geo1: {cve_municipio:25, localidad:1, direccion:CALLE 19A PUEBLO DZAN, 97854 DZAN, DZAN YUCATÁN ENTRE CALLE 32 Y , LOS TRABAJOS SERÁN REALIZADOS EN LA COMUNIDAD DE DZAN ESPECIFICAMENTE EN LA CALLE 19A X 32 DE LA LOCALIDAD Y MUNICIPIO DE DZAN YUCATAN., lon:-89.47675903, lat:20.38932193}}</t>
  </si>
  <si>
    <t>{ctto1: {tipo_obra:Obra, numero_contrato:AD/FAISMUN-DZAN-YUC/2024-04, contratista:ING. BERNARDO MEX COCOM, convocante:MUNICIPIO DE DZAN, monto:314760.34, importe_modificado:314760.34}}</t>
  </si>
  <si>
    <t>{meta1: {unidad_medida:Metros lineales, avance:158.0}}</t>
  </si>
  <si>
    <t>{2342701/proyecto_INICIO, 2342701/proyecto_FIN, 2342701/proyecto_INICIO, 2342701/proyecto_PROCESO, 2342701/proyecto_FIN, 2342701/proyecto_PROCESO, 2342701/proyecto_FIN}</t>
  </si>
  <si>
    <t>YUC240102342725</t>
  </si>
  <si>
    <t>{ff1: {ciclo_recurso:2024, ramo:33, modalidad:I, prog_pres:4, tipo_recurso:FEDERALES (APORTACIONES, SUBSIDIOS Y CONVENIOS), prog_estatal_mun:FAIS municipal, monto:2722624.64, modificado:2722094.21}}</t>
  </si>
  <si>
    <t>CONSTRUCCION DE TECHADO EN ESPACIO MULTIDEPORTIVO Y BIENES PUBLICOS EN DZAN LOCALIDAD DZAN - 3909</t>
  </si>
  <si>
    <t>3909</t>
  </si>
  <si>
    <t>{meta1: {unidad_medida:Metros Cuadrados, meta:612.06, meta_modificada:612.06}}</t>
  </si>
  <si>
    <t>{geo1: {cve_municipio:25, localidad:1, direccion:CALLE 13 PUEBLO DZAN, 97854 DZAN, DZAN YUCATÁN ENTRE CALLE 28 Y CALLE 30, LA OBRA SE LLEVARA A CABO EN EL MUNICIPIO DE DZAN EXACTAMENTE EN LA CALLE 13 X 28 Y 30 DE LA LOCALIDAD DE DZAN YUCATÁN, lon:-89.47300863, lat:20.39307302}}</t>
  </si>
  <si>
    <t>{ctto1: {tipo_obra:Obra, numero_contrato:LP/FAISMUN-DZAN-YUC/2024-01, contratista:JONNY ADALBERTO CRUZ CHERREZ, convocante:MUNICIPIO DE DZAN, monto:2722094.21, importe_modificado:2722094.21}}</t>
  </si>
  <si>
    <t>{meta1: {unidad_medida:Metros Cuadrados, avance:612.06}}</t>
  </si>
  <si>
    <t>{2342725/proyecto_INICIO, 2342725/proyecto_FIN, 2342725/proyecto_INICIO, 2342725/proyecto_PROCESO}</t>
  </si>
  <si>
    <t>YUC240102342804</t>
  </si>
  <si>
    <t>{ff1: {ciclo_recurso:2024, ramo:33, modalidad:I, prog_pres:4, tipo_recurso:FEDERALES (APORTACIONES, SUBSIDIOS Y CONVENIOS), prog_estatal_mun:FAIS municipal, monto:1833951.68, modificado:1839862.55}}</t>
  </si>
  <si>
    <t>REHABILITACIÓN DE PAVIMENTACIÓN ASFALTICA DE DIVERSAS CALLES EN LA LOCALIDAD Y MUNICIPIO DE DZAN YUCATAN - 4798</t>
  </si>
  <si>
    <t>4798</t>
  </si>
  <si>
    <t>{meta1: {unidad_medida:Metros Cuadrados, meta:2827.1, meta_modificada:2827.1}}</t>
  </si>
  <si>
    <t>{geo1: {cve_municipio:25, localidad:1, direccion:CALLE 23 PUEBLO DZAN, 97854 DZAN, DZAN YUCATÁN ENTRE CALLE 22 Y CALLE 24, LA OBRA SERA REALIZADA EN DIVERSAS CALLES DE LA LOCALIDAD DE DZAN TALES COMO SON LA CALLE 23 ENTRE 22 Y 24 LA CALLE 24 ENTRE 25 Y 27 LA CALLE 27 ENTRE , lon:-89.47128397, lat:20.38696866}}</t>
  </si>
  <si>
    <t>{meta1: {unidad_medida:Metros Cuadrados, avance:2827.1}}</t>
  </si>
  <si>
    <t>{2342804/proyecto_INICIO, 2342804/proyecto_PROCESO, 2342804/proyecto_FIN, 2342804/proyecto_PROCESO, 2342804/proyecto_FIN, 2342804/proyecto_PROCESO, 2342804/proyecto_FIN}</t>
  </si>
  <si>
    <t>YUC240102343145</t>
  </si>
  <si>
    <t>{ff1: {ciclo_recurso:2024, ramo:33, modalidad:I, prog_pres:4, tipo_recurso:FEDERALES (APORTACIONES, SUBSIDIOS Y CONVENIOS), prog_estatal_mun:FAIS municipal, monto:1433085.71, modificado:1431658.1}}</t>
  </si>
  <si>
    <t>REHABILITACION DE ESPACIO PUBLICO MULTIDEPORTIVO EN LAS LOCALIDADES DE TZUCACAB DEL MUNICIPIO DE TZUCACAB. - 8255</t>
  </si>
  <si>
    <t>8255</t>
  </si>
  <si>
    <t>{meta1: {unidad_medida:Metros Cuadrados, meta:2189.2, meta_modificada:2189.2}}</t>
  </si>
  <si>
    <t>{geo1: {cve_municipio:98, localidad:1, direccion:CALLE 31 VILLA TZUCACAB CENTRO, 97960 TZUCACAB, TZUCACAB YUCATÁN ENTRE CALLE 32 Y CALLE 30, CALLE 33 EL PROYECTO SE ENCUENTRA DETRÁS DEL PALACIO MUNICIPAL., lon:-89.05051772, lat:20.07194174}}</t>
  </si>
  <si>
    <t>{meta1: {unidad_medida:Metros Cuadrados, avance:2189.2}}</t>
  </si>
  <si>
    <t>{2343145/proyecto_INICIO, 2343145/proyecto_PROCESO, 2343145/proyecto_FIN, 2343145/proyecto_PROCESO}</t>
  </si>
  <si>
    <t>YUC240102345092</t>
  </si>
  <si>
    <t>{ff1: {ciclo_recurso:2024, ramo:33, modalidad:I, prog_pres:4, tipo_recurso:FEDERALES (APORTACIONES, SUBSIDIOS Y CONVENIOS), prog_estatal_mun:FAIS municipal, monto:778699.75, modificado:777603.63}}</t>
  </si>
  <si>
    <t>AMPLIACIÓN DE RED O SISTEMA DE AGUA ENTUBADA EN TICUL LOCALIDAD TICUL, CALLE 25 X 22 Y 24 - 23095</t>
  </si>
  <si>
    <t>23095</t>
  </si>
  <si>
    <t>{geo1: {cve_municipio:89, localidad:1, direccion:CALLE 25 COLONIA TICUL CENTRO, 97860 TICUL, TICUL YUCATÁN ENTRE CALLE 22 Y CALLE 24, CALLE 27 DE LA CALLE 23 QUE ES ENTRADA PRINCIPAL AVANZAR HASTA LA CALLE 24 Y DOBLAR A LA DERECHA HASTA LA SIGUIENTE CUADRA QUE ES LA 25 AHÍ SE, lon:-89.53203056, lat:20.39763607}}</t>
  </si>
  <si>
    <t>{ctto1: {tipo_obra:Obra, numero_contrato:IR-13-24, contratista:ARQ. JOSÉ FERNANDO OJEDA PUCH, convocante:MUNICIPIO DE TICUL, monto:777603.63, importe_modificado:777603.63}}</t>
  </si>
  <si>
    <t>{2345092/proyecto_INICIO, 2345092/proyecto_PROCESO, 2345092/proyecto_FIN, 2345092/proyecto_PROCESO, 2345092/proyecto_INICIO, 2345092/proyecto_FIN}</t>
  </si>
  <si>
    <t>YUC240102342460</t>
  </si>
  <si>
    <t>{ff1: {ciclo_recurso:2024, ramo:33, modalidad:I, prog_pres:4, tipo_recurso:FEDERALES (APORTACIONES, SUBSIDIOS Y CONVENIOS), prog_estatal_mun:FAIS municipal, monto:630800.0, modificado:629655.44}}</t>
  </si>
  <si>
    <t>REHABILITACIÓN DE PARQUE PÚBLICO LOS TRES REYES EN UCÚ LOCALIDAD UCÚ ASENTAMIENTO UCÚ - 1511</t>
  </si>
  <si>
    <t>Ucú</t>
  </si>
  <si>
    <t>Municipio de Ucú</t>
  </si>
  <si>
    <t>1511</t>
  </si>
  <si>
    <t>{meta1: {unidad_medida:Metros Cuadrados, meta:1736.0, meta_modificada:1736.0}}</t>
  </si>
  <si>
    <t>{geo1: {cve_municipio:100, localidad:1, direccion:CALLE 22 INTERIOR 0 PUEBLO UCÚ, 97357 UCÚ, UCÚ YUCATÁN ENTRE CALLE 15 Y CALLE 13, CALLE 24 EL PARQUE LOS REYES SE ENCUENTRA A 1 KM AL NORTE DEL PALACIO MUNICIPAL EN LA ESQUINA DE LA CALLE 15 X 22 DONDE SE PUEDE APRECIAR UNA CAN, lon:-89.74541048, lat:21.03897357}}</t>
  </si>
  <si>
    <t>{ctto1: {tipo_obra:Obra, numero_contrato:LP-01-24, contratista:LANDY ESTHER PATRÓN PECH, convocante:MUNICIPIO DE UCÚ, monto:629655.44, importe_modificado:629655.44}}</t>
  </si>
  <si>
    <t>{meta1: {unidad_medida:Metros Cuadrados, avance:1736.0}}</t>
  </si>
  <si>
    <t>{2342460/proyecto_INICIO, 2342460/proyecto_PROCESO, 2342460/proyecto_FIN, 2342460/proyecto_PROCESO, 2342460/proyecto_FIN, 2342460/proyecto_PROCESO}</t>
  </si>
  <si>
    <t>YUC240102342469</t>
  </si>
  <si>
    <t>{ff1: {ciclo_recurso:2024, ramo:33, modalidad:I, prog_pres:4, tipo_recurso:FEDERALES (APORTACIONES, SUBSIDIOS Y CONVENIOS), prog_estatal_mun:FAIS municipal, monto:651200.0, modificado:650947.68}}</t>
  </si>
  <si>
    <t>REHABILITACIÓN DE PARQUE PÚBLICO PRINCIPAL EN UCÚ LOCALIDAD YAXCHÉ DE PEÓN ASENTAMIENTO YAXCHE DE PEÓN - 1586</t>
  </si>
  <si>
    <t>1586</t>
  </si>
  <si>
    <t>{meta1: {unidad_medida:Metros Cuadrados, meta:430.0, meta_modificada:430.0}}</t>
  </si>
  <si>
    <t>{geo1: {cve_municipio:100, localidad:3, direccion:CALLE 6 EXHACIENDA YAXCHE DE PEÓN, 97357 YAXCHÉ DE PEÓN, UCÚ YUCATÁN ENTRE CALLE 7 Y CALLE 9, CALLE 4A EL PARQUE A REHABILITAR SE ENCUENTRE EXACTAMENTE FRENTE A LA IGLESIA CATÓLICA PRINCIPAL DE LA EXHACIENDA YAXCHÉ DE PEÓN A UN, lon:-89.75586281, lat:21.04450833}}</t>
  </si>
  <si>
    <t>{ctto1: {tipo_obra:Obra, numero_contrato:LP-02-24, contratista:ELÍAS ABRAHAM DAGUER POLANCO, convocante:MUNICIPIO DE UCÚ, monto:650947.68, importe_modificado:650947.68}}</t>
  </si>
  <si>
    <t>{meta1: {unidad_medida:Metros Cuadrados, avance:430.0}}</t>
  </si>
  <si>
    <t>{2342469/proyecto_PROCESO, 2342469/proyecto_INICIO, 2342469/proyecto_FIN, 2342469/proyecto_PROCESO, 2342469/proyecto_FIN, 2342469/proyecto_INICIO}</t>
  </si>
  <si>
    <t>YUC240102344029</t>
  </si>
  <si>
    <t>{ff1: {ciclo_recurso:2024, ramo:33, modalidad:I, prog_pres:4, tipo_recurso:FEDERALES (APORTACIONES, SUBSIDIOS Y CONVENIOS), prog_estatal_mun:FAIS municipal, monto:936828.21, modificado:936808.9}}</t>
  </si>
  <si>
    <t>CONSTRUCCION DE CANCHA DEPORTIVA EN TZUCACAB LOCALIDAD TIGRE GRANDE ASENTAMIENTO TIGRE GRANDE. - 15759</t>
  </si>
  <si>
    <t>15759</t>
  </si>
  <si>
    <t>{meta1: {unidad_medida:Metros Cuadrados, meta:539.85, meta_modificada:539.85}}</t>
  </si>
  <si>
    <t>{geo1: {cve_municipio:98, localidad:37, direccion:CALLE SIN NUMERO PUEBLO TIGRE GRANDE, 97965 TIGRE GRANDE, TZUCACAB YUCATÁN ENTRE CALLE SIN NUMERO Y , EL PROYECTO SE UBICA EN EL CENTRO DEL POBLADO, lon:-89.04179305, lat:19.70970134}}</t>
  </si>
  <si>
    <t>{ctto1: {tipo_obra:Obra, numero_contrato:I3/FAISMUN-TZUCACAB-YUC/2024-11, contratista:CHERREZ CONSTRUCCIONES S DE RL DE CV, convocante:MUNICIPIO DE TZUCACAB, monto:936808.9, importe_modificado:936808.9}}</t>
  </si>
  <si>
    <t>{meta1: {unidad_medida:Metros Cuadrados, avance:539.85}}</t>
  </si>
  <si>
    <t>{2344029/proyecto_INICIO, 2344029/proyecto_FIN, 2344029/proyecto_PROCESO, 2344029/proyecto_INICIO}</t>
  </si>
  <si>
    <t>YUC230402317078</t>
  </si>
  <si>
    <t>{ff1: {ciclo_recurso:2023, ramo:33, modalidad:I, prog_pres:4, tipo_recurso:FEDERALES (APORTACIONES, SUBSIDIOS Y CONVENIOS), monto:1050525.2, modificado:1050222.66}}</t>
  </si>
  <si>
    <t>CONSTRUCCION DE TECHO FIRME EN MAYAPAN LOCALIDAD MAYAPAN ASENTAMIENTO MAYAPAN - 423151</t>
  </si>
  <si>
    <t>423151</t>
  </si>
  <si>
    <t>{meta1: {unidad_medida:Metros Cuadrados, meta:410.63, meta_modificada:410.63}}</t>
  </si>
  <si>
    <t>{geo1: {cve_municipio:49, localidad:1, direccion:CALLE 18 COLONIA MAYAPAN, 97908 MAYAPÁN, MAYAPÁN YUCATÁN ENTRE CALLE 21 Y CALLE 23, CALLE 20 SE REALIZARÁ LA CONSTRUCCIÓN DE 13 TECHOS FIRMES QUE SE ENCUENTRAN DISTRIBUIDOS DE LA SIGUIENTE FORMAZAP 3104900010026 5 PIEZASZAP 3104, lon:-89.21352121, lat:20.46777975}}</t>
  </si>
  <si>
    <t>{meta1: {unidad_medida:Metros Cuadrados, avance:410.63}}</t>
  </si>
  <si>
    <t>{2317078/proyecto_INICIO, 2317078/proyecto_PROCESO, 2317078/proyecto_FIN, 2317078/proyecto_INICIO, 2317078/proyecto_PROCESO}</t>
  </si>
  <si>
    <t>YUC240102344050</t>
  </si>
  <si>
    <t>{ff1: {ciclo_recurso:2024, ramo:33, modalidad:I, prog_pres:4, tipo_recurso:FEDERALES (APORTACIONES, SUBSIDIOS Y CONVENIOS), prog_estatal_mun:FAIS municipal, monto:3692113.48, modificado:3690991.65}}</t>
  </si>
  <si>
    <t>REHABILITACIÓN DE PAVIMENTACIÓN EN TZUCACAB LOCALIDAD TZUCACAB ASENTAMIENTO TZUCACAB. - 15872</t>
  </si>
  <si>
    <t>15872</t>
  </si>
  <si>
    <t>{meta1: {unidad_medida:Metros Cuadrados, meta:4652.7, meta_modificada:4652.7}}</t>
  </si>
  <si>
    <t>{geo1: {cve_municipio:98, localidad:1, direccion:CALLE 19 VILLA TZUCACAB CENTRO, 97960 TZUCACAB, TZUCACAB YUCATÁN ENTRE CALLE 40 Y CALLE 38, CALLE 21 LAS CALLES A PAVIMENTAR SON LA CALLE 19 X 40 Y 38 CALLE 21 DE LA 22 HASTA LA 28 CALLE 29 X 30 Y 32 CALLE 44 X 33 Y 35 CALLE 26, lon:-89.05198879, lat:20.07966068}}</t>
  </si>
  <si>
    <t>{ctto1: {tipo_obra:Obra, numero_contrato:LP/FAISMUN-TZUCACAB-YUC/2024-06, contratista:PAVIMENTACIONES Y CONSTRUCCIONES EN GENERAL SA DE CV, convocante:MUNICIPIO DE TZUCACAB, monto:3690991.65, importe_modificado:3690991.65}}</t>
  </si>
  <si>
    <t>{meta1: {unidad_medida:Metros Cuadrados, avance:4652.7}}</t>
  </si>
  <si>
    <t>{2344050/proyecto_INICIO, 2344050/proyecto_PROCESO, 2344050/proyecto_INICIO, 2344050/proyecto_PROCESO, 2344050/proyecto_FIN}</t>
  </si>
  <si>
    <t>YUC240102345723</t>
  </si>
  <si>
    <t>{ff1: {ciclo_recurso:2024, ramo:33, modalidad:I, prog_pres:4, tipo_recurso:FEDERALES (APORTACIONES, SUBSIDIOS Y CONVENIOS), prog_estatal_mun:FAIS municipal, monto:111010.6, modificado:109366.46}}</t>
  </si>
  <si>
    <t>CONSTRUCCIÓN DE CUARTO DORMITORIO EN UMÁN LOCALIDAD UMÁN, 14 PIEZAS UMÁN Y COMISARÍAS - 26804</t>
  </si>
  <si>
    <t>26804</t>
  </si>
  <si>
    <t>{geo1: {cve_municipio:101, localidad:1, direccion:CALLE 11 COLONIA LÁZARO CÁRDENAS, 97390 UMÁN, UMÁN YUCATÁN ENTRE CALLE 24 Y CALLE 24-A, CALLE 9 SE REALIZARÁ LA CONSTRUCCIÓN DE UN CUARTO DORMITORIO EN LA ZAP 3110100010189 GEORREFERENCIADO EN EL APARTADO DE ARRIBA., lon:-89.75275564, lat:20.88456058}}</t>
  </si>
  <si>
    <t>{ctto1: {tipo_obra:Obra, numero_contrato:LP-03-24, contratista:SERVICIOS DE CONSTRUCCIÓN ÁGACOR S.A. DE C.V., convocante:MUNICIPIO DE UMÁN, monto:1531130.42, importe_modificado:1531130.42}}</t>
  </si>
  <si>
    <t>{2345723/proyecto_INICIO, 2345723/proyecto_PROCESO, 2345723/proyecto_FIN, 2345723/proyecto_INICIO, 2345723/proyecto_FIN}</t>
  </si>
  <si>
    <t>YUC240202364036</t>
  </si>
  <si>
    <t>{ff1: {ciclo_recurso:2024, ramo:33, modalidad:I, prog_pres:4, tipo_recurso:FEDERALES (APORTACIONES, SUBSIDIOS Y CONVENIOS), prog_estatal_mun:FAIS municipal, monto:1255217.09, modificado:1254217.09}}</t>
  </si>
  <si>
    <t>REHABILITACIÓN DE PAVIMENTACIÓN DE DIVERSAS CALLES, ADOQUIN, ASFALTO, CONCRETO Y EMPEDRADO EN LA LOCALIDAD Y MUNICIPIO DE TELCHAC PUEBLO. - 57324</t>
  </si>
  <si>
    <t>57324</t>
  </si>
  <si>
    <t>{meta1: {unidad_medida:Metros Cuadrados, meta:2064.9, meta_modificada:2064.9}}</t>
  </si>
  <si>
    <t>{geo1: {cve_municipio:82, localidad:1, direccion:CALLE CALLE PUEBLO CENTRO TELCHAC PUEBLO, 97400 TELCHAC, TELCHAC PUEBLO YUCATÁN ENTRE CALLE 10 15 Y 17 Y CALLE 17 11 Y 9, CALLE 21 28 Y 30 CALLE 10 X 15 Y 17 1 CALLE EN REHABILITACIÓN CALLE 20 X 11 Y 9 1 CALLE EN REHABILITACIÓN, lon:-89.26337512, lat:21.20526479}}</t>
  </si>
  <si>
    <t>{ctto1: {tipo_obra:Obra, numero_contrato:MTP-FISM-IR-002-2024, contratista:LOGAR DEL CARIBE S.A. DE C.V, convocante:H. AYUNTAMIENTO DE TELCHAC PUEBLO, monto:1254217.09, importe_modificado:1254217.09}}</t>
  </si>
  <si>
    <t>{meta1: {unidad_medida:Metros Cuadrados, avance:2064.9}}</t>
  </si>
  <si>
    <t>{2364036/proyecto_PROCESO, 2364036/proyecto_FIN, 2364036/proyecto_INICIO, 2364036/proyecto_PROCESO, 2364036/proyecto_FIN, 2364036/proyecto_INICIO}</t>
  </si>
  <si>
    <t>{obs1: {observación:REVISAR MOMENTOS CONTABLES, trimestre:2.0, usuario:joseezapataca, fecha:2024-07-17}, obs2: {observación:REVISAR MOMENTOS CONTABLES, trimestre:2.0, usuario:joseezapataca, fecha:2024-07-17}, obs3: {observación:REVISAR MOMENTOS CONTABLES, trimestre:2.0, usuario:joseezapataca, fecha:2024-07-17}, obs4: {observación:REVISAR MOMENTOS CONTABLES, trimestre:2.0, usuario:joseezapataca, fecha:2024-07-17}}</t>
  </si>
  <si>
    <t>YUC240202361537</t>
  </si>
  <si>
    <t>{ff1: {ciclo_recurso:2024, ramo:33, modalidad:I, prog_pres:4, tipo_recurso:FEDERALES (APORTACIONES, SUBSIDIOS Y CONVENIOS), prog_estatal_mun:FAIS municipal, monto:1895155.39, modificado:1895155.39}}</t>
  </si>
  <si>
    <t>CONSTRUCCION DE TECHADO EN AREAS DE IMPARTICION DE EDUCACION FISICA EN EL CENTRO DE BACHILLERATO TECNOLOGICO AGROPECUARIO JOSE VASCONCELOS CALDERON UBICADA EN LA LOCALIDAD Y MUNICIPIO DE DZIDZANTUN YUCATAN - 49385</t>
  </si>
  <si>
    <t>Dzidzantún</t>
  </si>
  <si>
    <t>Municipio de Dzidzantún</t>
  </si>
  <si>
    <t>49385</t>
  </si>
  <si>
    <t>{geo1: {cve_municipio:27, localidad:1, direccion:CALLE 21 PUEBLO DZIDZANTÚN, 97500 DZIDZANTÚN, DZIDZANTÚN YUCATÁN ENTRE CALLE 22 Y CALLE 2 B, CALLE 23 SE UBICA EN LA CALLE 21 EN EL KILOMETRO 3.5 CARRETERA DZIDZANTUN DZILAM GONZALEZ, lon:-89.02602406, lat:21.25220784}}</t>
  </si>
  <si>
    <t>{ctto1: {tipo_obra:Obra, numero_contrato:MDY-FAISMUN-01-2024, contratista:ESTRUCTURAS METALICAS TITAN S DE RL DE CV, convocante:MUNICIPIO DE DZIDZANTÚN, monto:1895155.39, importe_modificado:1895155.39}}</t>
  </si>
  <si>
    <t>{meta1: {unidad_medida:Metros Cuadrados, avance:1.0}}</t>
  </si>
  <si>
    <t>{2361537/proyecto_PROCESO, 2361537/proyecto_FIN, 2361537/proyecto_INICIO, 2361537/proyecto_PROCESO}</t>
  </si>
  <si>
    <t>YUC240202362782</t>
  </si>
  <si>
    <t>{ff1: {ciclo_recurso:2024, ramo:33, modalidad:I, prog_pres:4, tipo_recurso:FEDERALES (APORTACIONES, SUBSIDIOS Y CONVENIOS), prog_estatal_mun:FAIS municipal, monto:363646.29, modificado:363646.29}}</t>
  </si>
  <si>
    <t>CONSTRUCCIÓN DE CUARTO PARA COCINA.CUARTO PARA BAÑO EN MÉRIDA LOCALIDAD MÉRIDA ASENTAMIENTO SAN JOSE VERGEL PROYECTO NO.22302 0422,223 02 0421 - 51020</t>
  </si>
  <si>
    <t>51020</t>
  </si>
  <si>
    <t>{geo1: {cve_municipio:50, localidad:1, direccion:CALLE 21 B 307 INTERIOR SN COLONIA SAN JOSE VERGEL, 97173 MÉRIDA, MÉRIDA YUCATÁN ENTRE CALLE 18 Y CALLE 20, CALLE 21 A LA OBRA SE REALIZARA AL PONIENTE DE LA CANCHA DE BASQUETBOL UBICADA EN LA CALLE 21 B X 14 Y 12 SEGUIR 330 M, lon:-89.59097279, lat:20.95266582}}</t>
  </si>
  <si>
    <t>{meta1: {unidad_medida:Metros cuadrados de construcción, avance:19.02}}</t>
  </si>
  <si>
    <t>{2362782/proyecto_FIN, 2362782/proyecto_INICIO, 2362782/proyecto_PROCESO}</t>
  </si>
  <si>
    <t>YUC240202352530</t>
  </si>
  <si>
    <t>{ff1: {ciclo_recurso:2024, ramo:33, modalidad:I, prog_pres:3, tipo_recurso:FEDERALES (APORTACIONES, SUBSIDIOS Y CONVENIOS), prog_estatal_mun:FAIS entidades, monto:1269882.57, modificado:1269259.37}}</t>
  </si>
  <si>
    <t>CONSTRUCCIÓN DE ONCE CUARTOS DORMITORIO EN LA LOCALIDAD DE CHUMAYEL DEL MUNICIPIO DE CHUMAYEL - 33223</t>
  </si>
  <si>
    <t>33223</t>
  </si>
  <si>
    <t>{meta1: {unidad_medida:Metros cuadrados de construcción, meta:11.0, meta_modificada:11.0}}</t>
  </si>
  <si>
    <t>{geo1: {cve_municipio:24, localidad:1, direccion:CALLE 22 PUEBLO CHUMAYEL, 97904 CHUMAYEL, CHUMAYEL YUCATÁN ENTRE CALLE 27 Y CALLE 21, CALLE 26 EL PROYECTO SE UBICA EN EL MUNICIPIO DE CHUMAYEL LOCALIDAD DE CHUMAYEL EN LA CALLE 22 CON CALLE 27 Y 21 CERCA DE CALLE 26 A LA VUELT, lon:-89.29720783, lat:20.42990538}}</t>
  </si>
  <si>
    <t>{2352530/proyecto_INICIO, 2352530/proyecto_FIN, 2352530/proyecto_PROCESO}</t>
  </si>
  <si>
    <t>{obs1: {observación:Fecha de inicio: 08/03/2024 y fecha de termino: 31/05/2024, trimestre:2.0, usuario:rodrigolealo, fecha:2024-07-11}}</t>
  </si>
  <si>
    <t>YUC230202221672</t>
  </si>
  <si>
    <t>{ff1: {ciclo_recurso:2023, ramo:33, modalidad:I, prog_pres:4, tipo_recurso:FEDERALES (APORTACIONES, SUBSIDIOS Y CONVENIOS), monto:542865.08, modificado:542865.08}}</t>
  </si>
  <si>
    <t>REHABILITACION DE CALLES CON CONCRETO ASFALTICO EN CALIENTE EN LA HACIENDA XTABAY DEL MUNICIPIO DE TAHMEK, ESTADO DE YUCATAN - 60590</t>
  </si>
  <si>
    <t>60590</t>
  </si>
  <si>
    <t>{meta1: {unidad_medida:Metros Cuadrados, meta:908.96, meta_modificada:908.96}}</t>
  </si>
  <si>
    <t>{geo1: {cve_municipio:74, localidad:5, direccion:CARRETERA ESTATAL LIBRE 97490 TRAMO MERIDA POR CARRETERA VALLADOLID 180 - KM 41.4 CARRETERA HOCABA KILÓMETRO 41 + 4 HACIENDA XTABAY, 97490 XTABAY, TAHMEK YUCATÁN ENTRE CALLE CARRETERA HOCABA KM 41.4 Y , SE LLEGA A LA HACIE, lon:-89.26018299, lat:20.85676768}}</t>
  </si>
  <si>
    <t>{ctto1: {tipo_obra:Obra, numero_contrato:TAHMEK-FAISMUN-LP-01-2023, contratista:CONSTRUYCOM MSQ, SA DE CV, convocante:MUNICIPIO DE TAHMEK, monto:3052135.5, importe_modificado:3052135.5}}</t>
  </si>
  <si>
    <t>{meta1: {unidad_medida:Metros Cuadrados, avance:908.96}}</t>
  </si>
  <si>
    <t>{2221672/proyecto_FIN, 2221672/proyecto_PROCESO, 2221672/proyecto_INICIO, 2221672/proyecto_PROCESO, 2221672/proyecto_FIN}</t>
  </si>
  <si>
    <t>YUC240202352166</t>
  </si>
  <si>
    <t>{ff1: {ciclo_recurso:2024, ramo:33, modalidad:I, prog_pres:3, tipo_recurso:FEDERALES (APORTACIONES, SUBSIDIOS Y CONVENIOS), prog_estatal_mun:FAIS entidades, monto:8353.89, modificado:8353.89}}</t>
  </si>
  <si>
    <t>EQUIPAMIENTO DE UNA ESTUFA ECOLÓGICA EN LA LOCALIDAD DE TIXKOKOB DEL MUNICIPIO DE TIXKOKOB - 6087</t>
  </si>
  <si>
    <t>6087</t>
  </si>
  <si>
    <t>{geo1: {cve_municipio:93, localidad:1, direccion:CALLE 26 PUEBLO TIXKOKOB, 97470 TIXKOKOB, TIXKOKOB YUCATÁN ENTRE CALLE 35 Y CALLE 37, CALLE 26A EL PROYECTO SE UBICA EN EL MUNICIPIO DE TIXKOKOB EN LA CALLE 26 ENTRE CALLE 35 Y 37 CERCA DE LOCAL DE FIESTAS LOS SAPITOS Y CERCA D, lon:-89.39806416, lat:20.99289418}}</t>
  </si>
  <si>
    <t>{2352166/proyecto_INICIO, 2352166/proyecto_FIN, 2352166/proyecto_PROCESO}</t>
  </si>
  <si>
    <t>YUC240202352172</t>
  </si>
  <si>
    <t>{ff1: {ciclo_recurso:2024, ramo:33, modalidad:I, prog_pres:3, tipo_recurso:FEDERALES (APORTACIONES, SUBSIDIOS Y CONVENIOS), prog_estatal_mun:FAIS entidades, monto:16681.02, modificado:16681.02}}</t>
  </si>
  <si>
    <t>EQUIPAMIENTO DE DOS ESTUFAS ECOLÓGICAS EN LA LOCALIDAD DE HOCTÚN DEL MUNICIPIO DE HOCTÚN - 6189</t>
  </si>
  <si>
    <t>6189</t>
  </si>
  <si>
    <t>{geo1: {cve_municipio:35, localidad:1, direccion:CALLE 10 PUEBLO HOCTUN, 97480 HOCTÚN, HOCTÚN YUCATÁN ENTRE CALLE 27 Y CALLE 29, CALLE 12 EL PROYECTO SE UBICA EN LA LOCALIDAD DE HOCTÚN DEL MUNICIPIO DE HOCTÚN EN LA CALLE 10 ENTRE 28 X 29 Y 12. LA ACCIÓN SE UBICA EN LA LLANTER, lon:-89.19443667, lat:20.86122847}}</t>
  </si>
  <si>
    <t>{2352172/proyecto_FIN, 2352172/proyecto_PROCESO, 2352172/proyecto_INICIO}</t>
  </si>
  <si>
    <t>YUC240202352173</t>
  </si>
  <si>
    <t>EQUIPAMIENTO DE UNA ESTUFA ECOLÓGICA EN LA LOCALIDAD DE CACALCHÉN DEL MUNICIPIO DE CACALCHÉN - 6202</t>
  </si>
  <si>
    <t>6202</t>
  </si>
  <si>
    <t>{geo1: {cve_municipio:7, localidad:1, direccion:CALLE 26 PUEBLO CACALCHEN, 97460 CACALCHÉN, CACALCHÉN YUCATÁN ENTRE CALLE 17 Y CALLE 15, CALLE 24 EL PROYECTO SE UBICA EN EL MUNICIPIO DE CACALCHÉN LOCALIDAD DE CACALCHÉN ENLA PERIFERIA SUROESTE DE LA LOCALIDAD EN LA CALLE 26 E, lon:-89.23065292, lat:20.98712942}}</t>
  </si>
  <si>
    <t>{2352173/proyecto_FIN, 2352173/proyecto_PROCESO, 2352173/proyecto_INICIO}</t>
  </si>
  <si>
    <t>YUC240202354834</t>
  </si>
  <si>
    <t>{ff1: {ciclo_recurso:2024, ramo:33, modalidad:I, prog_pres:3, tipo_recurso:FEDERALES (APORTACIONES, SUBSIDIOS Y CONVENIOS), prog_estatal_mun:FAIS entidades, monto:56915.69, modificado:56809.62}}</t>
  </si>
  <si>
    <t>CONSTRUCCIÓN DE UN CUARTO PARA COCINA EN LA LOCALIDAD DE UAYALCEH DEL MUNICIPIO DE ABALÁ - 152088</t>
  </si>
  <si>
    <t>152088</t>
  </si>
  <si>
    <t>{geo1: {cve_municipio:1, localidad:7, direccion:CALLE 3 PUEBLO UAYALCEH, 97825 UAYALCEH, ABALÁ YUCATÁN ENTRE CALLE 5 Y CALLE 14, CALLE CARRETERA UAYACEH EL PROYECTO SE UBICA EN EL MUNICIPIO DE ABALÁ EN LA LOCAIDAD DE UAYALCEH EN LA CALLE 3 ENTRE 5 Y 14 CERCA DE LA TIENDA DE D, lon:-89.59211909, lat:20.6987387}}</t>
  </si>
  <si>
    <t>{2354834/proyecto_FIN, 2354834/proyecto_PROCESO, 2354834/proyecto_INICIO}</t>
  </si>
  <si>
    <t>YUC240202364837</t>
  </si>
  <si>
    <t>{ff1: {ciclo_recurso:2024, ramo:33, modalidad:I, prog_pres:4, tipo_recurso:FEDERALES (APORTACIONES, SUBSIDIOS Y CONVENIOS), prog_estatal_mun:FAIS municipal, monto:1527790.31, modificado:1526973.48}}</t>
  </si>
  <si>
    <t>CONSTRUCCION DE TECHADO EN ESPACIO MULTIDEPORTIVO Y BIENES PÚBLICOS EN TZUCACAB LOCALIDAD EK BALAM ASENTAMIENTO EK BALAM - 57817</t>
  </si>
  <si>
    <t>57817</t>
  </si>
  <si>
    <t>{meta1: {unidad_medida:Metros cuadrados de construcción, meta:204.0, meta_modificada:204.0}}</t>
  </si>
  <si>
    <t>{geo1: {cve_municipio:98, localidad:12, direccion:CALLE SIN NUMERO PUEBLO EKBALAM, 97963 EK-BALAM, TZUCACAB YUCATÁN ENTRE CALLE SIN NUMERO Y CALLE SIN NUMERO, CALLE SIN NUMERO EL PROYECTO SE UBICA EN EL CENTRO DEL POBLADO A UN COSTADO DEL CAMPO DE BEISBOL, lon:-89.06508132, lat:20.12332696}}</t>
  </si>
  <si>
    <t>{ctto1: {tipo_obra:Obra, numero_contrato:LP/FAISMUN-TZUCACAB-YUC/2024-04, contratista:FENDY PALOMA CARRILLO UH, convocante:MUNICIPIO DE TZUCACAB, monto:1526973.48, importe_modificado:1526973.48}}</t>
  </si>
  <si>
    <t>{meta1: {unidad_medida:Metros cuadrados de construcción, avance:204.0}}</t>
  </si>
  <si>
    <t>{2364837/proyecto_INICIO, 2364837/proyecto_PROCESO, 2364837/proyecto_FIN, 2364837/proyecto_PROCESO, 2364837/proyecto_FIN, 2364837/proyecto_PROCESO}</t>
  </si>
  <si>
    <t>YUC240202352897</t>
  </si>
  <si>
    <t>{ff1: {ciclo_recurso:2024, ramo:33, modalidad:I, prog_pres:3, tipo_recurso:FEDERALES (APORTACIONES, SUBSIDIOS Y CONVENIOS), prog_estatal_mun:FAIS entidades, monto:8340.39, modificado:8340.39}}</t>
  </si>
  <si>
    <t>EQUIPAMIENTO DE UNA ESTUFA ECOLÓGICA EN LA LOCALIDAD DE TICUL DEL MUNICIPIO DE TICUL - 43463</t>
  </si>
  <si>
    <t>43463</t>
  </si>
  <si>
    <t>{geo1: {cve_municipio:89, localidad:1, direccion:CALLE 9 CIUDAD TICUL CENTRO, 97860 TICUL, TICUL YUCATÁN ENTRE CALLE 16 Y CALLE 9, CALLE CONOCIDA EL PROYECTO SE UBICA EN LA LOCALIDAD DE TICUL DEL MUNICIPIO DE TICUL EN LA CALLE 9 ENTRE 16 X Y 9 SE ENCUENTRA A UN COSTADO DEL PA, lon:-89.52921868, lat:20.41055665}}</t>
  </si>
  <si>
    <t>{2352897/proyecto_INICIO, 2352897/proyecto_PROCESO, 2352897/proyecto_FIN}</t>
  </si>
  <si>
    <t>YUC240202352202</t>
  </si>
  <si>
    <t>{ff1: {ciclo_recurso:2024, ramo:33, modalidad:I, prog_pres:3, tipo_recurso:FEDERALES (APORTACIONES, SUBSIDIOS Y CONVENIOS), prog_estatal_mun:FAIS entidades, monto:55766.63, modificado:55747.53}}</t>
  </si>
  <si>
    <t>CONSTRUCCIÓN DE UN CUARTO PARA COCINA EN LA LOCALIDAD DE CANSAHCAB DEL MUNICIPIO DE CANSAHCAB - 8393</t>
  </si>
  <si>
    <t>8393</t>
  </si>
  <si>
    <t>{geo1: {cve_municipio:9, localidad:1, direccion:CALLE 18 PUERTO CANSAHCAB, 97410 CANSAHCAB, CANSAHCAB YUCATÁN ENTRE CALLE 15 Y CALLE 13, CALLE CONOCIDO EL PROYECTO SE UBICA EN EL MUNICIPIO DE CANSAHCAB LOCALIDAD DE CANSAHCAB EN LA CALLE 18 ENTRE CALLE 16 Y 13 A DOS CASAS DE , lon:-89.10060936, lat:21.16252906}}</t>
  </si>
  <si>
    <t>{2352202/proyecto_INICIO, 2352202/proyecto_FIN, 2352202/proyecto_PROCESO}</t>
  </si>
  <si>
    <t>YUC240202352205</t>
  </si>
  <si>
    <t>EQUIPAMIENTO DE UNA ESTUFA ECOLÓGICA EN LA LOCALIDAD DE DZEMUL DEL MUNICIPIO DE DZEMUL - 8425</t>
  </si>
  <si>
    <t>8425</t>
  </si>
  <si>
    <t>{geo1: {cve_municipio:26, localidad:1, direccion:CALLE 15 PUEBLO DZEMUL, 97404 DZEMUL, DZEMUL YUCATÁN ENTRE CALLE 16 Y CALLE 18, CALLE 13 EL PROYECTO SE UBICA EN LA LOCALIDAD DE DZEMUL EN EL MUNICIPIO DE DZEMUL EN LA CALLE 15 ENTRE 16 X 18 Y 13. LA ACCIÓN SE UBICA A MEDIA CUA, lon:-89.30688262, lat:21.21370106}}</t>
  </si>
  <si>
    <t>{2352205/proyecto_PROCESO, 2352205/proyecto_FIN, 2352205/proyecto_INICIO}</t>
  </si>
  <si>
    <t>YUC240202352208</t>
  </si>
  <si>
    <t>{ff1: {ciclo_recurso:2024, ramo:33, modalidad:I, prog_pres:3, tipo_recurso:FEDERALES (APORTACIONES, SUBSIDIOS Y CONVENIOS), prog_estatal_mun:FAIS entidades, monto:56224.4, modificado:56210.7}}</t>
  </si>
  <si>
    <t>CONSTRUCCIÓN DE UN CUARTO PARA COCINA EN LA LOCALIDAD DE CANSAHCAB DEL MUNICIPIO DE CANSAHCAB - 8477</t>
  </si>
  <si>
    <t>8477</t>
  </si>
  <si>
    <t>{geo1: {cve_municipio:9, localidad:1, direccion:CALLE 17 PUEBLO CANSAHCAB, 97410 CANSAHCAB, CANSAHCAB YUCATÁN ENTRE CALLE 28 Y CALLE 26, CALLE 15 EL PROYECTO SE UBICA EN EL MUNICIPIO DE CANSAHCAB LOCALIDAD DE CANSAHCAB EN LA CALLE 17 ENTRE CALLE 28 Y 26 CON CALLE 15 A UNA ES, lon:-89.10583431, lat:21.15977758}}</t>
  </si>
  <si>
    <t>{2352208/proyecto_INICIO, 2352208/proyecto_PROCESO, 2352208/proyecto_FIN}</t>
  </si>
  <si>
    <t>YUC240202352210</t>
  </si>
  <si>
    <t>{ff1: {ciclo_recurso:2024, ramo:33, modalidad:I, prog_pres:3, tipo_recurso:FEDERALES (APORTACIONES, SUBSIDIOS Y CONVENIOS), prog_estatal_mun:FAIS entidades, monto:56224.39, modificado:56210.69}}</t>
  </si>
  <si>
    <t>CONSTRUCCIÓN DE UN CUARTO PARA COCINA EN LA LOCALIDAD DE CANSAHCAB DEL MUNICIPIO DE CANSAHCAB - 8530</t>
  </si>
  <si>
    <t>8530</t>
  </si>
  <si>
    <t>{geo1: {cve_municipio:9, localidad:1, direccion:CALLE 30A PUEBLO CANSAHCAB, 97410 CANSAHCAB, CANSAHCAB YUCATÁN ENTRE DIAGONAL 21 Y CALLE 25, CALLE 28 EL PROYECTO SE UBICA EN EL MUNICIPIO DE CANSAHCAB LOCALIDAD DE CANSAHCAB EN LA CALLE 30A CON DIAGONAL 21 CON CALLE 25 Y 28 UN, lon:-89.10873646, lat:21.15660134}}</t>
  </si>
  <si>
    <t>{2352210/proyecto_FIN, 2352210/proyecto_INICIO, 2352210/proyecto_PROCESO}</t>
  </si>
  <si>
    <t>YUC240202352216</t>
  </si>
  <si>
    <t>EQUIPAMIENTO DE UNA ESTUFA ECOLÓGICA EN LA LOCALIDAD DE SAN DIEGO DEL MUNICIPIO DE DZEMUL - 8717</t>
  </si>
  <si>
    <t>8717</t>
  </si>
  <si>
    <t>{geo1: {cve_municipio:26, localidad:5, direccion:AVENIDA DZEMUL-XTAMPÚ RANCHERIA SAN DIEGO, 97406 SAN DIEGO, DZEMUL YUCATÁN ENTRE CARRETERA KOMCHEN DE LOS PÁJAROS Y CARRETERA PARQUE PRINCIPAL DE DZEMUL YUCATÁN, CARRETERA ESCUELA SECUNDARIA RICARDO LÓPEZ MÉNDEZ EL PROYECTO SE , lon:-89.30572396, lat:21.23672293}}</t>
  </si>
  <si>
    <t>{2352216/proyecto_PROCESO, 2352216/proyecto_FIN, 2352216/proyecto_INICIO}</t>
  </si>
  <si>
    <t>YUC240202352217</t>
  </si>
  <si>
    <t>EQUIPAMIENTO DE UNA ESTUFA ECOLÓGICA EN LA LOCALIDAD DE CANSAHCAB DEL MUNICIPIO DE CANSAHCAB - 8762</t>
  </si>
  <si>
    <t>8762</t>
  </si>
  <si>
    <t>{geo1: {cve_municipio:9, localidad:1, direccion:CALLE 17 PUEBLO CANSAHCAB, 97410 CANSAHCAB, CANSAHCAB YUCATÁN ENTRE CALLE 28 Y CALLE 26, CALLE 15 EL PROYECTO SE UBICA EN EL MUNICIPIO DE CANSAHCAB LOCALIDAD DE CANSAHCAB EN LA CALLE 17 ENTRE CALLE 28 Y 26 CON CALLE 15 A UNA ES, lon:-89.10532134, lat:21.15974569}}</t>
  </si>
  <si>
    <t>{2352217/proyecto_INICIO, 2352217/proyecto_PROCESO, 2352217/proyecto_FIN}</t>
  </si>
  <si>
    <t>YUC240202352219</t>
  </si>
  <si>
    <t>{ff1: {ciclo_recurso:2024, ramo:33, modalidad:I, prog_pres:3, tipo_recurso:FEDERALES (APORTACIONES, SUBSIDIOS Y CONVENIOS), prog_estatal_mun:FAIS entidades, monto:111533.26, modificado:111497.3}}</t>
  </si>
  <si>
    <t>CONSTRUCCIÓN DE DOS CUARTOS PARA COCINA EN LA LOCALIDAD DE SAN EDUARDO DEL MUNICIPIO DE DZEMUL - 8845</t>
  </si>
  <si>
    <t>8845</t>
  </si>
  <si>
    <t>{geo1: {cve_municipio:26, localidad:6, direccion:AVENIDA CARRETERA HACIENDA SAN EDUARDO RANCHERIA SAN EDUARDO, 97406 SAN EDUARDO, DZEMUL YUCATÁN ENTRE CARRETERA HACIENDA SAN EDUARDO Y , EL PROYECTO SE UBICA EN LA LOCALIDAD DE SAN EDUARDO EN EL MUNICIPIO DE DZEMUL. LA ACCIÓ, lon:-89.27580959, lat:21.2312741}}</t>
  </si>
  <si>
    <t>{2352219/proyecto_FIN, 2352219/proyecto_PROCESO, 2352219/proyecto_INICIO}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</si>
  <si>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06/03/2024 y fecha de termino: 31/05/2024, trimestre:2.0, usuario:rodrigolealo, fecha:2024-07-12}, obs3: {observación:Fecha de inicio: 06/03/2024 y fecha de termino: 31/05/2024(2), trimestre:2.0, usuario:rodrigolealo, fecha:2024-07-12}}</t>
  </si>
  <si>
    <t>YUC240202352220</t>
  </si>
  <si>
    <t>EQUIPAMIENTO DE UNA ESTUFA ECOLÓGICA EN LA LOCALIDAD DE CANSAHCAB DEL MUNICIPIO DE CANSAHCAB - 8846</t>
  </si>
  <si>
    <t>8846</t>
  </si>
  <si>
    <t>{geo1: {cve_municipio:9, localidad:1, direccion:CALLE 30A PUEBLO CANSAHCAB, 97410 CANSAHCAB, CANSAHCAB YUCATÁN ENTRE CALLE 21 Y CALLE 25, CALLE 28 EL PROYECTO SE UBICA EN EL MUNICIPIO DE CANSAHCAB LOCALIDAD DE CANSAHCAB EN LA CALLE 30A CON DIAGONAL 21 CON CALLE 25 Y 28 UNA E, lon:-89.10874376, lat:21.15639721}}</t>
  </si>
  <si>
    <t>{2352220/proyecto_PROCESO, 2352220/proyecto_INICIO, 2352220/proyecto_FIN}</t>
  </si>
  <si>
    <t>YUC240202352652</t>
  </si>
  <si>
    <t>{ff1: {ciclo_recurso:2024, ramo:33, modalidad:I, prog_pres:3, tipo_recurso:FEDERALES (APORTACIONES, SUBSIDIOS Y CONVENIOS), prog_estatal_mun:FAIS entidades, monto:8385.53, modificado:8385.53}}</t>
  </si>
  <si>
    <t>EQUIPAMIENTO DE UNA ESTUFA ECOLÓGICA EN LA LOCALIDAD DE KANASÍN DEL MUNICIPIO DE KANASÍN - 36842</t>
  </si>
  <si>
    <t>36842</t>
  </si>
  <si>
    <t>{geo1: {cve_municipio:41, localidad:1, direccion:DIAGONAL 38 PUEBLO LEONA VICARIO, 97370 KANASÍN, KANASÍN YUCATÁN ENTRE CALLE 19 Y CALLE 17, CALLE 18 EL PROYECTO SE UBICA EN KANASÍN LOCALIDAD DE KANASÍN ENN LA CALLE 38 DIAGONAL ENTRE 19 Y 17 CON CALLE 18 A MEDIA CUADRA DE LA , lon:-89.59931336, lat:20.91376672}}</t>
  </si>
  <si>
    <t>{2352652/proyecto_INICIO, 2352652/proyecto_FIN, 2352652/proyecto_PROCESO}</t>
  </si>
  <si>
    <t>YUC240202352656</t>
  </si>
  <si>
    <t>EQUIPAMIENTO DE UNA ESTUFA ECOLÓGICA EN LA LOCALIDAD DE KANASÍN DEL MUNICIPIO DE KANASÍN - 36884</t>
  </si>
  <si>
    <t>36884</t>
  </si>
  <si>
    <t>{geo1: {cve_municipio:41, localidad:1, direccion:CALLE 58 PUEBLO SAN ANTONIO KAUA III, 97370 KANASÍN, KANASÍN YUCATÁN ENTRE CALLE 71B Y CALLE 73, CALLE 56 EL PROYECTO SE UBICA EN KANASÍN LOCALIDAD DE KANASÍN EN LA CALLLE 58 CON CALLE 71B CON CALLE 73 CON 56 CERCA DE CAMPO DE , lon:-89.57813964, lat:20.94041954}}</t>
  </si>
  <si>
    <t>{2352656/proyecto_INICIO, 2352656/proyecto_FIN, 2352656/proyecto_PROCESO}</t>
  </si>
  <si>
    <t>YUC240202352658</t>
  </si>
  <si>
    <t>{ff1: {ciclo_recurso:2024, ramo:33, modalidad:I, prog_pres:3, tipo_recurso:FEDERALES (APORTACIONES, SUBSIDIOS Y CONVENIOS), prog_estatal_mun:FAIS entidades, monto:16771.06, modificado:16771.06}}</t>
  </si>
  <si>
    <t>EQUIPAMIENTO DE DOS ESTUFAS ECOLÓGICAS EN LA LOCALIDAD DE KANASÍN DEL MUNICIPIO DE KANASÍN - 37047</t>
  </si>
  <si>
    <t>37047</t>
  </si>
  <si>
    <t>{geo1: {cve_municipio:41, localidad:1, direccion:CALLE 18 PUEBLO KANASÍN CENTRO, 97370 KANASÍN, KANASÍN YUCATÁN ENTRE CALLE 11 Y CALLE 13, CALLE 15 EL PROYECTO SE UBICA EN KANASÍN LOCALIDAD DE KANASÍN EN LA CALLE 18 ENTRE CALLE 11 Y 13 CON CALLE 20 FRNTE DE TORTILLERIA MINERS, lon:-89.55462864, lat:20.93826883}}</t>
  </si>
  <si>
    <t>{2352658/proyecto_FIN, 2352658/proyecto_PROCESO, 2352658/proyecto_INICIO}</t>
  </si>
  <si>
    <t>YUC240202352664</t>
  </si>
  <si>
    <t>EQUIPAMIENTO DE UNA ESTUFA ECOLÓGICA EN LA LOCALIDAD DE KANASÍN DEL MUNICIPIO DE KANASÍN - 37200</t>
  </si>
  <si>
    <t>37200</t>
  </si>
  <si>
    <t>{geo1: {cve_municipio:41, localidad:1, direccion:CALLE 14 PUEBLO AMALIA SOLORZANO II, 97370 KANASÍN, KANASÍN YUCATÁN ENTRE DIAGONAL 16 Y CALLE 39A, CALLE 61C EL PROYECTO SE UBICA EN KANASÍN LOCALIDAD DE KANASÍN EN LA CALLE 14 CON DIAGONAL 16 Y CALLE 39A Y 61C. CERCA DE LA IGL, lon:-89.56104962, lat:20.96595723}}</t>
  </si>
  <si>
    <t>{2352664/proyecto_INICIO, 2352664/proyecto_FIN, 2352664/proyecto_PROCESO}</t>
  </si>
  <si>
    <t>YUC240202352666</t>
  </si>
  <si>
    <t>EQUIPAMIENTO DE UNA ESTUFA ECOLÓGICA EN LA LOCALIDAD DE TEYA DEL MUNICIPIO DE KANASÍN - 37228</t>
  </si>
  <si>
    <t>37228</t>
  </si>
  <si>
    <t>{geo1: {cve_municipio:41, localidad:153, direccion:CALLE 50 RANCHERIA TEYA, 97374 TEYA, KANASÍN YUCATÁN ENTRE CALLE 51A Y CALLE TELESECUNDARIA, CALLE HACIENDA TEYA EL PROYECTO SE UBICA EN KANASÍN LOCALIDAD DE TEYA CERCA DE LA CALLE 50 Y 51 A ESPALDAS DE LA HACIENDA TEYA Y CASI , lon:-89.51945458, lat:20.93755709}}</t>
  </si>
  <si>
    <t>{2352666/proyecto_INICIO, 2352666/proyecto_PROCESO, 2352666/proyecto_FIN}</t>
  </si>
  <si>
    <t>YUC240202352898</t>
  </si>
  <si>
    <t>EQUIPAMIENTO DE UNA ESTUFA ECOLÓGICA EN LA LOCALIDAD DE TICUL DEL MUNICIPIO DE TICUL - 43508</t>
  </si>
  <si>
    <t>43508</t>
  </si>
  <si>
    <t>{geo1: {cve_municipio:89, localidad:1, direccion:CALLE 25 CIUDAD TICUL CENTRO, 97860 TICUL, TICUL YUCATÁN ENTRE CALLE 18 Y CALLE 20, CALLE 27 EL PROYECTO SE UBICA EN LA LOCALIDAD DE TICUL DEL MUNICIPIO DE TICUL EN LA CALLE 25 ENTRE 20 X 22 Y 27 ESTA CASI EN LA ESQUINA ENFRENT, lon:-89.52760202, lat:20.39824369}}</t>
  </si>
  <si>
    <t>{2352898/proyecto_INICIO, 2352898/proyecto_FIN, 2352898/proyecto_PROCESO}</t>
  </si>
  <si>
    <t>YUC240202352224</t>
  </si>
  <si>
    <t>{ff1: {ciclo_recurso:2024, ramo:33, modalidad:I, prog_pres:3, tipo_recurso:FEDERALES (APORTACIONES, SUBSIDIOS Y CONVENIOS), prog_estatal_mun:FAIS entidades, monto:55766.63, modificado:55746.59}}</t>
  </si>
  <si>
    <t>CONSTRUCCIÓN DE UN CUARTO PARA COCINA EN LA LOCALIDAD DE SAN DIEGO DEL MUNICIPIO DE DZEMUL - 8923</t>
  </si>
  <si>
    <t>8923</t>
  </si>
  <si>
    <t>{geo1: {cve_municipio:26, localidad:5, direccion:AVENIDA DZEMUL-XTAMPÚ RANCHERIA SAN DIEGO, 97406 SAN DIEGO, DZEMUL YUCATÁN ENTRE CARRETERA MAQUILADORA DISEÑOS ANDREA Y CARRETERA MYL SUPPLY CHAIN MAQUILADORA TEXTIL DZEMUL, CARRETERA NOVEDADES Y COSMÉTICOS JADE EL PROYECTO SE , lon:-89.30585987, lat:21.23631045}}</t>
  </si>
  <si>
    <t>{2352224/proyecto_FIN, 2352224/proyecto_INICIO, 2352224/proyecto_PROCESO}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</si>
  <si>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11/03/2024 y fecha de termino: 31/05/2024, trimestre:2.0, usuario:rodrigolealo, fecha:2024-07-12}}</t>
  </si>
  <si>
    <t>YUC240202352225</t>
  </si>
  <si>
    <t>{ff1: {ciclo_recurso:2024, ramo:33, modalidad:I, prog_pres:3, tipo_recurso:FEDERALES (APORTACIONES, SUBSIDIOS Y CONVENIOS), prog_estatal_mun:FAIS entidades, monto:339379.11, modificado:338768.09}}</t>
  </si>
  <si>
    <t>CONSTRUCCIÓN DE TRES CUARTOS DORMITORIO EN LA LOCALIDAD DE CANTAMAYEC DEL MUNICIPIO DE CANTAMAYEC - 8939</t>
  </si>
  <si>
    <t>8939</t>
  </si>
  <si>
    <t>{geo1: {cve_municipio:10, localidad:1, direccion:CALLE 20 PUEBLO CANTAMAYEC, 97915 CANTAMAYEC, CANTAMAYEC YUCATÁN ENTRE CALLE 29 Y CALLE 31, CALLE 22 EL PROYECTO SE UBICA EN EL MUNICIPIO DE CANTAMAYEC LOCALIDAD DE CANTAMAYEC EN LA CALLE 20 ENTRE 29 Y 31 CON CALLE 22 A MEDIA C, lon:-89.08236387, lat:20.46518119}}</t>
  </si>
  <si>
    <t>{2352225/proyecto_FIN, 2352225/proyecto_INICIO, 2352225/proyecto_PROCESO}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</si>
  <si>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07/03/2024 y fecha de termino: 31/05/2024, trimestre:2.0, usuario:rodrigolealo, fecha:2024-07-11}}</t>
  </si>
  <si>
    <t>YUC240202352227</t>
  </si>
  <si>
    <t>{ff1: {ciclo_recurso:2024, ramo:33, modalidad:I, prog_pres:3, tipo_recurso:FEDERALES (APORTACIONES, SUBSIDIOS Y CONVENIOS), prog_estatal_mun:FAIS entidades, monto:57919.26, modificado:57919.26}}</t>
  </si>
  <si>
    <t>EQUIPAMIENTO DE SIETE ESTUFAS ECOLÓGICAS EN LA LOCALIDAD DE DZEMUL DEL MUNICIPIO DE DZEMUL - 9002</t>
  </si>
  <si>
    <t>9002</t>
  </si>
  <si>
    <t>{geo1: {cve_municipio:26, localidad:1, direccion:CALLE 30 PUEBLO DZEMUL, 97404 DZEMUL, DZEMUL YUCATÁN ENTRE CALLE 21 Y CALLE 23, CALLE 28 EL PROYECTO SE UBICA EN LA LOCALIDAD DE DZEMUL EN EL MUNICIPIO DE DZEMUL EN LA CALLE 30 ENTRE 21 X 23 Y 28. LA ACCIÓN SE UBICA A LA VUELTA, lon:-89.31658356, lat:21.20913669}}</t>
  </si>
  <si>
    <t>{2352227/proyecto_PROCESO, 2352227/proyecto_FIN, 2352227/proyecto_INICIO}</t>
  </si>
  <si>
    <t>YUC240202352228</t>
  </si>
  <si>
    <t>{ff1: {ciclo_recurso:2024, ramo:33, modalidad:I, prog_pres:3, tipo_recurso:FEDERALES (APORTACIONES, SUBSIDIOS Y CONVENIOS), prog_estatal_mun:FAIS entidades, monto:269971.96, modificado:269604.95}}</t>
  </si>
  <si>
    <t>CONSTRUCCIÓN DE DOS SANITARIOS CON BIODIGESTOR EN LA LOCALIDAD DE CANTAMAYEC DEL MUNICIPIO DE CANTAMAYEC - 9069</t>
  </si>
  <si>
    <t>9069</t>
  </si>
  <si>
    <t>{geo1: {cve_municipio:10, localidad:1, direccion:CALLE 20-CANTAMAYEC PUEBLO CANTAMAYEC, 97915 CANTAMAYEC, CANTAMAYEC YUCATÁN ENTRE CALLE 13 Y CALLE 24, CALLE 18 EL PROYECTO SE UBICA EN EL MUNICIPIO DE CANTAMAYEC LOCALIDAD DE CANTAMAYEC EN LA PERIFERIA NORTE DE LA COMUNIDAD SO, lon:-89.07878313, lat:20.4790336}}</t>
  </si>
  <si>
    <t>{2352228/proyecto_INICIO, 2352228/proyecto_FIN, 2352228/proyecto_PROCESO}</t>
  </si>
  <si>
    <t>{obs1: {observación:Fecha de inicio: 07/03/2024 y fecha de termino: 31/05/2024, trimestre:2.0, usuario:rodrigolealo, fecha:2024-07-11}}</t>
  </si>
  <si>
    <t>YUC240202352229</t>
  </si>
  <si>
    <t>EQUIPAMIENTO DE DOS ESTUFAS ECOLÓGICAS EN LA LOCALIDAD DE SAN EDUARDO DEL MUNICIPIO DE DZEMUL - 9116</t>
  </si>
  <si>
    <t>9116</t>
  </si>
  <si>
    <t>{geo1: {cve_municipio:26, localidad:6, direccion:AVENIDA CARRETERA HACIENDA SAN EDUARDO RANCHERIA SAN EDUARDO, 97406 SAN EDUARDO, DZEMUL YUCATÁN ENTRE CARRETERA HACIENDA SAN EDUARDO Y , EL PROYECTO SE UBICA EN LA LOCALIDAD DE SAN EDUARDO EN EL MUNICIPIO DE DZEMUL. LA ACCIÓ, lon:-89.27580406, lat:21.23144502}}</t>
  </si>
  <si>
    <t>{2352229/proyecto_INICIO, 2352229/proyecto_PROCESO, 2352229/proyecto_FIN}</t>
  </si>
  <si>
    <t>YUC240202352230</t>
  </si>
  <si>
    <t>{ff1: {ciclo_recurso:2024, ramo:33, modalidad:I, prog_pres:3, tipo_recurso:FEDERALES (APORTACIONES, SUBSIDIOS Y CONVENIOS), prog_estatal_mun:FAIS entidades, monto:134985.98, modificado:134896.09}}</t>
  </si>
  <si>
    <t>CONSTRUCCIÓN DE UN SANITARIO CON BIODIGESTOR EN LA LOCALIDAD DE CHOLUL DEL MUNICIPIO DE CANTAMAYEC - 9118</t>
  </si>
  <si>
    <t>9118</t>
  </si>
  <si>
    <t>{geo1: {cve_municipio:10, localidad:12, direccion:CALLE 12 RANCHERIA CHOLUL, 97918 CHOLUL, CANTAMAYEC YUCATÁN ENTRE CALLE 11 Y CALLE 13, CALLE CONOCIDO EL PROYECTO SE UBICA EN EL MUNICIPIO DE CANTAMEYC LOCALIDAD CHOLUL EN LA CALLE 12 CON 11 Y 13 A TRES ESQUINAS DE LA PRIMARIA , lon:-89.15495754, lat:20.44126092}}</t>
  </si>
  <si>
    <t>{2352230/proyecto_PROCESO, 2352230/proyecto_INICIO, 2352230/proyecto_FIN}</t>
  </si>
  <si>
    <t>YUC240202352231</t>
  </si>
  <si>
    <t>EQUIPAMIENTO DE UNA ESTUFA ECOLÓGICA EN LA LOCALIDAD DE SAN DIEGO DEL MUNICIPIO DE DZEMUL - 9182</t>
  </si>
  <si>
    <t>9182</t>
  </si>
  <si>
    <t>{geo1: {cve_municipio:26, localidad:5, direccion:AVENIDA DZEMUL-XTAMPÚ RANCHERIA SAN DIEGO, 97406 SAN DIEGO, DZEMUL YUCATÁN ENTRE CARRETERA MAQUILADORA DISEÑOS ANDREA Y CARRETERA MYL SUPPLY CHAIN MAQUILADORA TEXTIL DZEMUL, CARRETERA NOVEDADES Y COSMÉTICOS JADE EL PROYECTO SE , lon:-89.30554744, lat:21.23738622}}</t>
  </si>
  <si>
    <t>{2352231/proyecto_INICIO, 2352231/proyecto_PROCESO, 2352231/proyecto_FIN}</t>
  </si>
  <si>
    <t>YUC240202352234</t>
  </si>
  <si>
    <t>{ff1: {ciclo_recurso:2024, ramo:33, modalidad:I, prog_pres:3, tipo_recurso:FEDERALES (APORTACIONES, SUBSIDIOS Y CONVENIOS), prog_estatal_mun:FAIS entidades, monto:270082.38, modificado:269965.94}}</t>
  </si>
  <si>
    <t>CONSTRUCCIÓN DE DOS SANITARIOS CON BIODIGESTOR EN LA LOCALIDAD DE DZONCAUICH DEL MUNICIPIO DE DZONCAUICH - 9235</t>
  </si>
  <si>
    <t>9235</t>
  </si>
  <si>
    <t>{geo1: {cve_municipio:31, localidad:1, direccion:CALLE 15 PUEBLO DZONCAUICH, 97646 DZONCAUICH, DZONCAUICH YUCATÁN ENTRE CALLE 18 Y CALLE 20, CALLE 13 EL PROYECTO SE ENCUENTRA EN LA LOCALIDAD DE DZONCAUICH DEL MUNICIPIO DE DZONCAUICH EN LA CALLE 15 ENTRE 18 X 20 Y 13. LA ACCIÓ, lon:-88.89040275, lat:21.13240777}}</t>
  </si>
  <si>
    <t>{2352234/proyecto_FIN, 2352234/proyecto_INICIO, 2352234/proyecto_PROCESO}</t>
  </si>
  <si>
    <t>{obs1: {observación:Fecha de inicio: 08/03/2024 y fecha de termino: 31/05/2024, trimestre:2.0, usuario:rodrigolealo, fecha:2024-07-12}}</t>
  </si>
  <si>
    <t>YUC240202352235</t>
  </si>
  <si>
    <t>{ff1: {ciclo_recurso:2024, ramo:33, modalidad:I, prog_pres:3, tipo_recurso:FEDERALES (APORTACIONES, SUBSIDIOS Y CONVENIOS), prog_estatal_mun:FAIS entidades, monto:279131.9, modificado:278588.15}}</t>
  </si>
  <si>
    <t>CONSTRUCCIÓN DE CINCO CUARTOS PARA COCINA EN LA LOCALIDAD DE CANTAMAYEC DEL MUNICIPIO DE CANTAMAYEC - 9252</t>
  </si>
  <si>
    <t>9252</t>
  </si>
  <si>
    <t>{geo1: {cve_municipio:10, localidad:1, direccion:CALLE 27 PUEBLO CANTAMAYEC, 97915 CANTAMAYEC, CANTAMAYEC YUCATÁN ENTRE CALLE 24 Y CALLE 26, CALLE 25 EL PROYECTO SE UBICA EN EL MUNICIPIO DE CANTAMAYEC LOCALIDAD DE CANTAMAYEC EN LA CALLE 27 ENTRE 24 X 26 Y 25. A DOS CUADRAS DE, lon:-89.08416256, lat:20.46771762}}</t>
  </si>
  <si>
    <t>{2352235/proyecto_FIN, 2352235/proyecto_INICIO, 2352235/proyecto_PROCESO}</t>
  </si>
  <si>
    <t>YUC240202352242</t>
  </si>
  <si>
    <t>{ff1: {ciclo_recurso:2024, ramo:33, modalidad:I, prog_pres:3, tipo_recurso:FEDERALES (APORTACIONES, SUBSIDIOS Y CONVENIOS), prog_estatal_mun:FAIS entidades, monto:502437.42, modificado:501941.6}}</t>
  </si>
  <si>
    <t>CONSTRUCCIÓN DE NUEVE CUARTOS PARA COCINA EN LA LOCALIDAD DE CHOLUL DEL MUNICIPIO DE CANTAMAYEC - 11044</t>
  </si>
  <si>
    <t>11044</t>
  </si>
  <si>
    <t>{geo1: {cve_municipio:10, localidad:12, direccion:CALLE 9 PUEBLO CHOLUL, 97918 CHOLUL, CANTAMAYEC YUCATÁN ENTRE CALLE 12 Y CALLE 14, CALLE 16 EL PROYECTO SE UBICA EN EL MUNICIPIO DE CANTAMEYC LOCALIDAD CHOLUL EN LA CALLE 9 CARRETERA PRINCIPAL ENTRE CALLE 12 Y 14 A UNA ESQUINA , lon:-89.15590272, lat:20.44289959}}</t>
  </si>
  <si>
    <t>{meta1: {unidad_medida:Metros cuadrados de construcción, avance:9.0}}</t>
  </si>
  <si>
    <t>{2352242/proyecto_PROCESO, 2352242/proyecto_INICIO, 2352242/proyecto_FIN}</t>
  </si>
  <si>
    <t>YUC240202352245</t>
  </si>
  <si>
    <t>{ff1: {ciclo_recurso:2024, ramo:33, modalidad:I, prog_pres:3, tipo_recurso:FEDERALES (APORTACIONES, SUBSIDIOS Y CONVENIOS), prog_estatal_mun:FAIS entidades, monto:58269.82, modificado:58269.82}}</t>
  </si>
  <si>
    <t>EQUIPAMIENTO DE SIETE ESTUFAS ECOLÓGICAS EN LA LOCALIDAD DE CANTAMAYEC DEL MUNICIPIO DE CANTAMAYEC - 11101</t>
  </si>
  <si>
    <t>11101</t>
  </si>
  <si>
    <t>{geo1: {cve_municipio:10, localidad:1, direccion:CALLE 24 PUEBLO CANTAMAYEC, 97915 CANTAMAYEC, CANTAMAYEC YUCATÁN ENTRE CALLE 15 Y CALLE 17, CALLE 20 EL PROYECTO SE UBICA EN EL MUNICIPIO DE CANTAMAYEC LOCALIDAD DE CANTAMAYEC EN LA CALLE 24 ENTRE CALLE 15 Y 17 CON CALLE 20 A C, lon:-89.08203816, lat:20.47294522}}</t>
  </si>
  <si>
    <t>{2352245/proyecto_PROCESO, 2352245/proyecto_FIN, 2352245/proyecto_INICIO}</t>
  </si>
  <si>
    <t>YUC240202352673</t>
  </si>
  <si>
    <t>EQUIPAMIENTO DE UNA ESTUFA ECOLÓGICA EN LA LOCALIDAD DE KANASÍN DEL MUNICIPIO DE KANASÍN - 37407</t>
  </si>
  <si>
    <t>37407</t>
  </si>
  <si>
    <t>{geo1: {cve_municipio:41, localidad:1, direccion:CALLE 61B PUEBLO FLOR DE MAYO, 97370 KANASÍN, KANASÍN YUCATÁN ENTRE CALLE 4F Y CALLE 4D, CALLE 61 EL PROYECTO SE UBICA EN KANASÍN LOCALIDAD DE KANASÍN EN LA CALLE 61B ENTRE 4F Y 4D CON CALLE 61 CASÍ FRENTE A DISTRIBUIDORA EL PO, lon:-89.55869183, lat:20.96630395}}</t>
  </si>
  <si>
    <t>{2352673/proyecto_INICIO, 2352673/proyecto_FIN, 2352673/proyecto_PROCESO}</t>
  </si>
  <si>
    <t>YUC240202356146</t>
  </si>
  <si>
    <t>{ff1: {ciclo_recurso:2024, ramo:33, modalidad:I, prog_pres:4, tipo_recurso:FEDERALES (APORTACIONES, SUBSIDIOS Y CONVENIOS), prog_estatal_mun:FAIS municipal, monto:3359863.51, modificado:3352867.17}}</t>
  </si>
  <si>
    <t>CONSTRUCCION DE PAVIMENTACION DE DIVERSAS CALLES EN DOMICILIO CONOCIDO EN LA COMISARIA DE TEXAN PALOMEQUE EN EL MUNICIPIO DE HUNUCMA, YUCATAN - 30459</t>
  </si>
  <si>
    <t>30459</t>
  </si>
  <si>
    <t>{meta1: {unidad_medida:Metros Cuadrados, meta:4120.0, meta_modificada:4120.0}}</t>
  </si>
  <si>
    <t>{geo1: {cve_municipio:38, localidad:5, direccion:CALLE 13 PUEBLO TEXÁN DE PALOMEQUE, 97353 TEXÁN DE PALOMEQUE, HUNUCMÁ YUCATÁN ENTRE CALLE DOMICILIO CONOCIDO CON GEOREFERENCIA 20.929243 -89.825726 Y CALLE DOMICILIO CONOCIDO CON GEOREFERENCIA 20.927633 -89.823710, LA PAVIMEN, lon:-89.82570902, lat:20.92940487}}</t>
  </si>
  <si>
    <t>{ctto1: {tipo_obra:Obra, numero_contrato:LP-R33-FAISMUN-HUNUCMA-YUC/2024-02, contratista:COM Y CONST, S.A. DE C.V., convocante:MUNICIPIO DE HUNUCMÁ, monto:3352867.17, importe_modificado:3352867.17}}</t>
  </si>
  <si>
    <t>{meta1: {unidad_medida:Metros Cuadrados, avance:4120.0}}</t>
  </si>
  <si>
    <t>{2356146/proyecto_INICIO, 2356146/proyecto_FIN, 2356146/proyecto_PROCESO, 2356146/proyecto_FIN}</t>
  </si>
  <si>
    <t>YUC240202352249</t>
  </si>
  <si>
    <t>{ff1: {ciclo_recurso:2024, ramo:33, modalidad:I, prog_pres:3, tipo_recurso:FEDERALES (APORTACIONES, SUBSIDIOS Y CONVENIOS), prog_estatal_mun:FAIS entidades, monto:41621.3, modificado:41621.3}}</t>
  </si>
  <si>
    <t>EQUIPAMIENTO DE CINCO ESTUFAS ECOLÓGICAS EN LA LOCALIDAD DE CANTAMAYEC DEL MUNICIPIO DE CANTAMAYEC - 11148</t>
  </si>
  <si>
    <t>11148</t>
  </si>
  <si>
    <t>{geo1: {cve_municipio:10, localidad:1, direccion:CALLEJON 27 PUEBLO CANTAMAYEC, 97915 CANTAMAYEC, CANTAMAYEC YUCATÁN ENTRE CALLE 24 Y CALLE 26, CALLE 25 EL PROYECTO SE UBICA EN EL MUNICIPIO DE CANTAMAYEC LOCALIDAD DE CANTAMAYEC EN LA CALLE 27 ENTRE 24 X 26 Y 25. A DOS CUADRAS, lon:-89.08413899, lat:20.46733727}}</t>
  </si>
  <si>
    <t>{2352249/proyecto_INICIO, 2352249/proyecto_PROCESO, 2352249/proyecto_FIN}</t>
  </si>
  <si>
    <t>YUC240202352250</t>
  </si>
  <si>
    <t>{ff1: {ciclo_recurso:2024, ramo:33, modalidad:I, prog_pres:3, tipo_recurso:FEDERALES (APORTACIONES, SUBSIDIOS Y CONVENIOS), prog_estatal_mun:FAIS entidades, monto:570721.3, modificado:569614.48}}</t>
  </si>
  <si>
    <t>CONSTRUCCIÓN DE CINCO CUARTOS DORMITORIO EN LA LOCALIDAD DE KUNCHÉ DEL MUNICIPIO DE ESPITA - 11230</t>
  </si>
  <si>
    <t>11230</t>
  </si>
  <si>
    <t>{geo1: {cve_municipio:32, localidad:3, direccion:CALLE 7 PUEBLO KUNCHE, 97734 KUNCHÉ, ESPITA YUCATÁN ENTRE CALLE 4 Y CALLE 6, EL PROYECTO SE UBICA EN LA LOCALIDAD DE KUNCHÉ DEL MUNICIPIO DE ESPITA EN LA CALLE 7 ENTRE 4 Y 6. LA ACCIÓN SE UBICA A UN COSTADO DE LA TIENDA DE DO, lon:-88.30127663, lat:20.90971868}}</t>
  </si>
  <si>
    <t>{2352250/proyecto_INICIO, 2352250/proyecto_FIN, 2352250/proyecto_PROCESO}</t>
  </si>
  <si>
    <t>YUC240202352251</t>
  </si>
  <si>
    <t>{ff1: {ciclo_recurso:2024, ramo:33, modalidad:I, prog_pres:3, tipo_recurso:FEDERALES (APORTACIONES, SUBSIDIOS Y CONVENIOS), prog_estatal_mun:FAIS entidades, monto:8324.26, modificado:8324.26}}</t>
  </si>
  <si>
    <t>EQUIPAMIENTO DE UNA ESTUFA ECOLÓGICA EN LA LOCALIDAD DE CANTAMAYEC DEL MUNICIPIO DE CANTAMAYEC - 11283</t>
  </si>
  <si>
    <t>11283</t>
  </si>
  <si>
    <t>{geo1: {cve_municipio:10, localidad:1, direccion:CALLE 20-CANTAMAYEC PUEBLO CANTAMAYEC, 97915 CANTAMAYEC, CANTAMAYEC YUCATÁN ENTRE CALLE 37 Y CALLE 39, CALLE CONOCIDO EL PROYECTO SE UBICA EN EL MUNICIPIO DE CANTAMAYEC LOCALIDAD CANTAMAYEC EN LA CALLE 20 POR 37 Y 39 FRENTE LA , lon:-89.08294246, lat:20.46120317}}</t>
  </si>
  <si>
    <t>{2352251/proyecto_INICIO, 2352251/proyecto_PROCESO, 2352251/proyecto_FIN}</t>
  </si>
  <si>
    <t>YUC240202352252</t>
  </si>
  <si>
    <t>{ff1: {ciclo_recurso:2024, ramo:33, modalidad:I, prog_pres:3, tipo_recurso:FEDERALES (APORTACIONES, SUBSIDIOS Y CONVENIOS), prog_estatal_mun:FAIS entidades, monto:228288.52, modificado:227915.64}}</t>
  </si>
  <si>
    <t>CONSTRUCCIÓN DE DOS CUARTOS DORMITORIO EN LA LOCALIDAD DE NACUCHÉ DEL MUNICIPIO DE ESPITA - 11301</t>
  </si>
  <si>
    <t>11301</t>
  </si>
  <si>
    <t>{geo1: {cve_municipio:32, localidad:4, direccion:CALLE 14 PUEBLO NACUCHE, 97733 NACUCHÉ, ESPITA YUCATÁN ENTRE CALLE 7 Y CALLE 9, EL PROYECTO SE UBICA EN LA LOCALIDAD DE NACUCHÉ DEL MUNICIPIO DE ESPITA EN LA CALLE 14 ENTRE 7 Y 9. LA ACCIÓN SE UBICA A DOS CASAS DE LA TIENDA A, lon:-88.2933607, lat:20.92404734}}</t>
  </si>
  <si>
    <t>{2352252/proyecto_FIN, 2352252/proyecto_INICIO, 2352252/proyecto_PROCESO}</t>
  </si>
  <si>
    <t>YUC240202352253</t>
  </si>
  <si>
    <t>{ff1: {ciclo_recurso:2024, ramo:33, modalidad:I, prog_pres:3, tipo_recurso:FEDERALES (APORTACIONES, SUBSIDIOS Y CONVENIOS), prog_estatal_mun:FAIS entidades, monto:74918.34, modificado:74918.34}}</t>
  </si>
  <si>
    <t>EQUIPAMIENTO DE NUEVE ESTUFAS ECOLÓGICAS EN LA LOCALIDAD DE CHOLUL DEL MUNICIPIO DE CANTAMAYEC - 11330</t>
  </si>
  <si>
    <t>11330</t>
  </si>
  <si>
    <t>{geo1: {cve_municipio:10, localidad:12, direccion:CALLE 9 RANCHERIA CHOLUL, 97918 CHOLUL, CANTAMAYEC YUCATÁN ENTRE CALLE 12 Y CALLE 14, CALLE 16 EL PROYECTO SE UBICA EN EL MUNICIPIO DE CANTAMEYC LOCALIDAD CHOLUL EN LA CALLE 9 CARRETERA PRINCIPAL ENTRE CALLE 12 Y 14 A UNA ESQUI, lon:-89.15592984, lat:20.44289457}}</t>
  </si>
  <si>
    <t>{2352253/proyecto_FIN, 2352253/proyecto_PROCESO, 2352253/proyecto_INICIO}</t>
  </si>
  <si>
    <t>YUC240202352261</t>
  </si>
  <si>
    <t>{ff1: {ciclo_recurso:2024, ramo:33, modalidad:I, prog_pres:3, tipo_recurso:FEDERALES (APORTACIONES, SUBSIDIOS Y CONVENIOS), prog_estatal_mun:FAIS entidades, monto:272653.26, modificado:272279.88}}</t>
  </si>
  <si>
    <t>CONSTRUCCIÓN DE DOS SANITARIOS CON BIODIGESTOR EN LA LOCALIDAD DE CUNCUNUL DEL MUNICIPIO DE CUNCUNUL - 11606</t>
  </si>
  <si>
    <t>11606</t>
  </si>
  <si>
    <t>{geo1: {cve_municipio:14, localidad:1, direccion:CALLE 14 PUEBLO CUNCUNUL, 97766 CUNCUNUL, CUNCUNUL YUCATÁN ENTRE CALLE 13 Y CALLE 15, CALLE 16 EL PROYECTO SE UBICA EN EL MUNICIPIO DE CUNCUNUL LOCALIDAD CUNCUNUL EN LA CALLE 14 ENTRE CALLE 13 Y 15 CON CALLE 16 A UNA ESQUINA DE, lon:-88.29850772, lat:20.63818314}}</t>
  </si>
  <si>
    <t>{2352261/proyecto_FIN, 2352261/proyecto_INICIO, 2352261/proyecto_PROCESO}</t>
  </si>
  <si>
    <t>YUC240202352264</t>
  </si>
  <si>
    <t>{ff1: {ciclo_recurso:2024, ramo:33, modalidad:I, prog_pres:3, tipo_recurso:FEDERALES (APORTACIONES, SUBSIDIOS Y CONVENIOS), prog_estatal_mun:FAIS entidades, monto:41532.55, modificado:41532.55}}</t>
  </si>
  <si>
    <t>EQUIPAMIENTO DE CINCO ESTUFAS ECOLÓGICAS EN LA LOCALIDAD DE CUNCUNUL DEL MUNICIPIO DE CUNCUNUL - 11686</t>
  </si>
  <si>
    <t>11686</t>
  </si>
  <si>
    <t>{geo1: {cve_municipio:14, localidad:1, direccion:CALLE 11A PUEBLO CUNCUNUL, 97766 CUNCUNUL, CUNCUNUL YUCATÁN ENTRE CALLE 4 Y CALLE 6, CALLE 11B EL PROYECTO SE UBICA EN EL MUNICIPIO DE CUNCUNUL LOCALIDAD CUNCUNUL EN LA CALLE 11A ENTRE CALLE 4 Y 6 CON CALLE 11B A LA VUELTA DEL , lon:-88.29256244, lat:20.6415995}}</t>
  </si>
  <si>
    <t>{2352264/proyecto_FIN, 2352264/proyecto_INICIO, 2352264/proyecto_PROCESO}</t>
  </si>
  <si>
    <t>{obs1: {observación:Fecha de inicio: 06/03/2024 y fecha de termino: 31/05/2024, trimestre:2.0, usuario:rodrigolealo, fecha:2024-07-11}}</t>
  </si>
  <si>
    <t>YUC240202360546</t>
  </si>
  <si>
    <t>{ff1: {ciclo_recurso:2024, ramo:33, modalidad:I, prog_pres:4, tipo_recurso:FEDERALES (APORTACIONES, SUBSIDIOS Y CONVENIOS), prog_estatal_mun:FAIS municipal, monto:1844698.39, modificado:1844698.39}}</t>
  </si>
  <si>
    <t>REHABILITACION DE MERCADO PUBLICO EN AKIL, LOCALIDAD AKIL, ASENTAMIENTO AKIL - 43356</t>
  </si>
  <si>
    <t>43356</t>
  </si>
  <si>
    <t>{meta1: {unidad_medida:Metros Cuadrados, meta:225.52, meta_modificada:225.52}}</t>
  </si>
  <si>
    <t>{geo1: {cve_municipio:3, localidad:1, direccion:CALLE 31 PUEBLO AKIL CENTRO, 97990 AKIL, AKIL YUCATÁN ENTRE CALLE 22 Y CALLE 24, CALLE 26 LA OBRA SE UBICA A 1KM APROX DEL PALACIO MUNICIPAL SOBRE LA CALLE 31 SE CONOCE COMO LA ENTRADA AL MUNICIPIO ENTRE OXKUTZCAB AKIL FRENTE S, lon:-89.34864511, lat:20.26288325}}</t>
  </si>
  <si>
    <t>{ctto1: {tipo_obra:Obra, numero_contrato:31003.01.2024.04, contratista:GRUPO GEA PENISULAR S.A DE C.V, convocante:Municipio de Akil, monto:1843386.52, importe_modificado:1843386.52}}</t>
  </si>
  <si>
    <t>{meta1: {unidad_medida:Metros Cuadrados, avance:225.52}}</t>
  </si>
  <si>
    <t>{2360546/proyecto_PROCESO, 2360546/proyecto_INICIO, 2360546/proyecto_FIN}</t>
  </si>
  <si>
    <t>YUC240202354770</t>
  </si>
  <si>
    <t>{ff1: {ciclo_recurso:2024, ramo:33, modalidad:I, prog_pres:3, tipo_recurso:FEDERALES (APORTACIONES, SUBSIDIOS Y CONVENIOS), prog_estatal_mun:FAIS entidades, monto:275602.4, modificado:275483.42}}</t>
  </si>
  <si>
    <t>CONSTRUCCIÓN DE DOS SANITARIOS CON BIODIGESTOR EN LA LOCALIDAD DE CHOCHOLÁ DEL MUNICIPIO DE CHOCHOLÁ - 150378</t>
  </si>
  <si>
    <t>150378</t>
  </si>
  <si>
    <t>{geo1: {cve_municipio:23, localidad:1, direccion:CALLE 21 PUEBLO CHOCHOLA, 97816 CHOCHOLÁ, CHOCHOLÁ YUCATÁN ENTRE CALLE 28 Y CALLE 30, CALLE 27 EL PROYECTO SE UBICA EN LA LOCALIDAD DE CHOCHOLÁ MUNICIPIO DE CHOCHOLÁ EN LA CALLE 21 ENTRE 28 X 30 Y 27. A LADO DEL RANCHO LA DOLORO, lon:-89.83695357, lat:20.74978141}}</t>
  </si>
  <si>
    <t>{2354770/proyecto_INICIO, 2354770/proyecto_FIN, 2354770/proyecto_PROCESO}</t>
  </si>
  <si>
    <t>YUC240202354779</t>
  </si>
  <si>
    <t>{ff1: {ciclo_recurso:2024, ramo:33, modalidad:I, prog_pres:3, tipo_recurso:FEDERALES (APORTACIONES, SUBSIDIOS Y CONVENIOS), prog_estatal_mun:FAIS entidades, monto:275602.4, modificado:275445.52}}</t>
  </si>
  <si>
    <t>CONSTRUCCIÓN DE DOS SANITARIOS CON BIODIGESTOR EN LA LOCALIDAD DE CHOCHOLÁ DEL MUNICIPIO DE CHOCHOLÁ - 150658</t>
  </si>
  <si>
    <t>150658</t>
  </si>
  <si>
    <t>{geo1: {cve_municipio:23, localidad:1, direccion:CALLE 20 PUEBLO CHOCHOLA, 97816 CHOCHOLÁ, CHOCHOLÁ YUCATÁN ENTRE CALLE 13 Y CALLE 15, CALLE 22 EL PROYECTO SE UBICA EN LA LOCALIDAD DE CHOCHOLÁ MUNICIPIO DE CHOCHOLÁ EN LA CALLE 20 ENTRE 13 X 15 Y 22. CERCA DE LA ACCION SE ENCUN, lon:-89.82970079, lat:20.75505309}}</t>
  </si>
  <si>
    <t>{2354779/proyecto_INICIO, 2354779/proyecto_PROCESO, 2354779/proyecto_FIN}</t>
  </si>
  <si>
    <t>YUC240202352279</t>
  </si>
  <si>
    <t>{ff1: {ciclo_recurso:2024, ramo:33, modalidad:I, prog_pres:3, tipo_recurso:FEDERALES (APORTACIONES, SUBSIDIOS Y CONVENIOS), prog_estatal_mun:FAIS entidades, monto:168846.57, modificado:168558.71}}</t>
  </si>
  <si>
    <t>CONSTRUCCIÓN DE TRES CUARTOS PARA COCINA EN LA LOCALIDAD DE ESPITA DEL MUNICIPIO DE ESPITA - 12041</t>
  </si>
  <si>
    <t>12041</t>
  </si>
  <si>
    <t>{geo1: {cve_municipio:32, localidad:1, direccion:CALLE 33 PUEBLO ESPITA, 97730 ESPITA, ESPITA YUCATÁN ENTRE CALLE 28 Y CALLE 30, CALLE 31 EL PROYECTO SE UBICA EN LA LOCALIDAD DE ESPITA DEL MUNICIPIO DE ESPITA EN LA CALLE 33 ENTRE 28 X 30 Y 31. LA ACCIÓN SE UBICA CERCA DE LA T, lon:-88.31181644, lat:21.00523689}}</t>
  </si>
  <si>
    <t>{2352279/proyecto_INICIO, 2352279/proyecto_FIN, 2352279/proyecto_PROCESO}</t>
  </si>
  <si>
    <t>YUC240202352280</t>
  </si>
  <si>
    <t>EQUIPAMIENTO DE TRES ESTUFAS ECOLÓGICAS EN LA LOCALIDAD DE ESPITA DEL MUNICIPIO DE ESPITA - 12050</t>
  </si>
  <si>
    <t>12050</t>
  </si>
  <si>
    <t>{geo1: {cve_municipio:32, localidad:1, direccion:CALLE 33 PUEBLO ESPITA, 97730 ESPITA, ESPITA YUCATÁN ENTRE CALLE 28 Y CALLE 30, CALLE 31 EL PROYECTO SE UBICA EN LA LOCALIDAD DE ESPITA DEL MUNICIPIO DE ESPITA EN LA CALLE 33 ENTRE 28 X 30 Y 31. LA ACCIÓN SE UBICA CERCA DE LA T, lon:-88.31191165, lat:21.0052928}}</t>
  </si>
  <si>
    <t>{2352280/proyecto_FIN, 2352280/proyecto_INICIO, 2352280/proyecto_PROCESO}</t>
  </si>
  <si>
    <t>{obs1: {observación:Fecha de inicio: 11/03/2024 y fecha de termino: 31/05/2024, trimestre:2.0, usuario:rodrigolealo, fecha:2024-07-14}}</t>
  </si>
  <si>
    <t>YUC240202352283</t>
  </si>
  <si>
    <t>{ff1: {ciclo_recurso:2024, ramo:33, modalidad:I, prog_pres:3, tipo_recurso:FEDERALES (APORTACIONES, SUBSIDIOS Y CONVENIOS), prog_estatal_mun:FAIS entidades, monto:281410.95, modificado:280889.92}}</t>
  </si>
  <si>
    <t>CONSTRUCCIÓN DE CINCO CUARTOS PARA COCINA EN LA LOCALIDAD DE ESPITA DEL MUNICIPIO DE ESPITA - 12106</t>
  </si>
  <si>
    <t>12106</t>
  </si>
  <si>
    <t>{geo1: {cve_municipio:32, localidad:1, direccion:CALLE 34 PUEBLO ESPITA, 97730 ESPITA, ESPITA YUCATÁN ENTRE CALLE 17 Y CALLE 13, CALLE 19 EL PROYECTO SE UBICA EN LA LOCALIDAD DE ESPITA DEL MUNICIPIO DE ESPITA EN LA CALLE 34 ENTRE 17 X 13 Y 19. LA ACCIÓN SE UBICA A UNA CUADRA , lon:-88.31079346, lat:21.01859728}}</t>
  </si>
  <si>
    <t>{2352283/proyecto_PROCESO, 2352283/proyecto_INICIO, 2352283/proyecto_FIN}</t>
  </si>
  <si>
    <t>YUC240202352289</t>
  </si>
  <si>
    <t>{ff1: {ciclo_recurso:2024, ramo:33, modalidad:I, prog_pres:3, tipo_recurso:FEDERALES (APORTACIONES, SUBSIDIOS Y CONVENIOS), prog_estatal_mun:FAIS entidades, monto:285560.9, modificado:285190.64}}</t>
  </si>
  <si>
    <t>CONSTRUCCIÓN DE CINCO CUARTOS PARA COCINA EN LA LOCALIDAD DE CHAN X CAIL DEL MUNICIPIO DE CHICHIMILÁ - 12218</t>
  </si>
  <si>
    <t>12218</t>
  </si>
  <si>
    <t>{geo1: {cve_municipio:21, localidad:22, direccion:CALLE PRINCIPAL RANCHERIA CHAN X-CAIL, 97760 CHAN X-CAIL, CHICHIMILÁ YUCATÁN ENTRE CALLE CANCHA Y CALLE IGLESIA, CALLE TIENDA DE ABARROTES EK STAR EL PROYECTO SE UBICA EN EL MUNICIPIO DE CHICHIMILA MUNICIPIO DE CHAN XCAIL A LA , lon:-88.13862974, lat:20.35541881}}</t>
  </si>
  <si>
    <t>{2352289/proyecto_INICIO, 2352289/proyecto_FIN, 2352289/proyecto_PROCESO}</t>
  </si>
  <si>
    <t>YUC240202352290</t>
  </si>
  <si>
    <t>{ff1: {ciclo_recurso:2024, ramo:33, modalidad:I, prog_pres:3, tipo_recurso:FEDERALES (APORTACIONES, SUBSIDIOS Y CONVENIOS), prog_estatal_mun:FAIS entidades, monto:112564.38, modificado:112336.03}}</t>
  </si>
  <si>
    <t>CONSTRUCCIÓN DE DOS CUARTOS PARA COCINA EN LA LOCALIDAD DE ESPITA DEL MUNICIPIO DE ESPITA - 12252</t>
  </si>
  <si>
    <t>12252</t>
  </si>
  <si>
    <t>{geo1: {cve_municipio:32, localidad:1, direccion:CALLE 45 PUEBLO ESPITA, 97730 ESPITA, ESPITA YUCATÁN ENTRE CALLE 14 Y CALLE 16, BRECHA 45 EL PROYECTO SE UBICA EN LA LOCALIDAD DE ESPITA DEL MUNICIPIO DE ESPITA EN LA CALLE 45 ENTRE 14 X 16 Y 45. LA ACCIÓN SE UBICA A UN COSTADO, lon:-88.3042237, lat:20.99770962}}</t>
  </si>
  <si>
    <t>{2352290/proyecto_INICIO, 2352290/proyecto_FIN, 2352290/proyecto_PROCESO}</t>
  </si>
  <si>
    <t>YUC240202352291</t>
  </si>
  <si>
    <t>{ff1: {ciclo_recurso:2024, ramo:33, modalidad:I, prog_pres:3, tipo_recurso:FEDERALES (APORTACIONES, SUBSIDIOS Y CONVENIOS), prog_estatal_mun:FAIS entidades, monto:171336.54, modificado:171203.48}}</t>
  </si>
  <si>
    <t>CONSTRUCCIÓN DE TRES CUARTOS PARA COCINA EN LA LOCALIDAD DE SAN PEDRO DEL MUNICIPIO DE CHICHIMILÁ - 12253</t>
  </si>
  <si>
    <t>12253</t>
  </si>
  <si>
    <t>{geo1: {cve_municipio:21, localidad:18, direccion:CALLE PRINCIPAL RANCHERIA SAN PEDRO, 97760 SAN PEDRO, CHICHIMILÁ YUCATÁN ENTRE CALLE CAMPO Y CALLE IGLESIA, CALLE ESCUELA EL PROYECTO SE UBICA EN EL MUNICIPIO DE CHICHIMILA MUNICIPIO DE SAN PEDRO SOBRE LA CALLE PRINCIPAL DE LA , lon:-88.21848041, lat:20.35248095}}</t>
  </si>
  <si>
    <t>{2352291/proyecto_PROCESO, 2352291/proyecto_INICIO, 2352291/proyecto_FIN}</t>
  </si>
  <si>
    <t>YUC240202352292</t>
  </si>
  <si>
    <t>{ff1: {ciclo_recurso:2024, ramo:33, modalidad:I, prog_pres:3, tipo_recurso:FEDERALES (APORTACIONES, SUBSIDIOS Y CONVENIOS), prog_estatal_mun:FAIS entidades, monto:16717.04, modificado:16717.04}}</t>
  </si>
  <si>
    <t>EQUIPAMIENTO DE DOS ESTUFAS ECOLÓGICAS EN LA LOCALIDAD DE ESPITA DEL MUNICIPIO DE ESPITA - 12265</t>
  </si>
  <si>
    <t>12265</t>
  </si>
  <si>
    <t>{geo1: {cve_municipio:32, localidad:1, direccion:CALLE 45 PUEBLO ESPITA, 97730 ESPITA, ESPITA YUCATÁN ENTRE CALLE 14 Y CALLE 16, CALLE 45 EL PROYECTO SE UBICA EN LA LOCALIDAD DE ESPITA DEL MUNICIPIO DE ESPITA EN LA CALLE 45 ENTRE 14 X 16 Y 45. LA ACCIÓN SE UBICA A UN COSTADO , lon:-88.30426504, lat:20.9977256}}</t>
  </si>
  <si>
    <t>{2352292/proyecto_PROCESO, 2352292/proyecto_INICIO, 2352292/proyecto_FIN}</t>
  </si>
  <si>
    <t>YUC240202360614</t>
  </si>
  <si>
    <t>{ff1: {ciclo_recurso:2024, ramo:33, modalidad:I, prog_pres:4, tipo_recurso:FEDERALES (APORTACIONES, SUBSIDIOS Y CONVENIOS), prog_estatal_mun:FAIS municipal, monto:1037533.14, modificado:1016275.54}}</t>
  </si>
  <si>
    <t>REHABILITACION DE PAVIMENTACIÓN CON MEZCLA ASFALTICA EN CALIENTE EN TAHMEK, LOCALIDAD TAHMEK, MUNCIPIO DE TAHMEK, YUCATAN - 46143</t>
  </si>
  <si>
    <t>46143</t>
  </si>
  <si>
    <t>{meta1: {unidad_medida:Metros Cuadrados, meta:1588.0, meta_modificada:1588.0}}</t>
  </si>
  <si>
    <t>{geo1: {cve_municipio:74, localidad:1, direccion:CALLE 27 PUEBLO TAHMEK, 97490 TAHMEK, TAHMEK YUCATÁN ENTRE CALLE 20 Y CALLE 18, CALLE 29 EL MUNICIPIO DE TAHMKE SE ENCUENTRA EN EN EL KM 40 CARRETERA MERIDACANCUN LA ENTRADA PRINCIPAL ES SOBRE LA CALLE 19 Y AVANZARA SOBR LA MIS, lon:-89.25466929, lat:20.86818982}}</t>
  </si>
  <si>
    <t>{ctto1: {tipo_obra:Obra, numero_contrato:TAHMEK-FAISMUN-IR-01-2024, contratista:MAVIC DISEÑOS INGENIERIA, SA DE CV, convocante:MUNICIPIO DE TAHMEK, monto:1016275.54, importe_modificado:1016275.54}}</t>
  </si>
  <si>
    <t>{meta1: {unidad_medida:Metros Cuadrados, avance:1588.0}}</t>
  </si>
  <si>
    <t>{2360614/proyecto_INICIO, 2360614/proyecto_PROCESO, 2360614/proyecto_FIN}</t>
  </si>
  <si>
    <t>YUC240202354800</t>
  </si>
  <si>
    <t>{ff1: {ciclo_recurso:2024, ramo:33, modalidad:I, prog_pres:3, tipo_recurso:FEDERALES (APORTACIONES, SUBSIDIOS Y CONVENIOS), prog_estatal_mun:FAIS entidades, monto:57052.62, modificado:57006.54}}</t>
  </si>
  <si>
    <t>CONSTRUCCIÓN DE UN CUARTO PARA COCINA EN LA LOCALIDAD DE CHOCHOLÁ DEL MUNICIPIO DE CHOCHOLÁ - 151241</t>
  </si>
  <si>
    <t>151241</t>
  </si>
  <si>
    <t>{geo1: {cve_municipio:23, localidad:1, direccion:CALLE 24 PUEBLO CHOCHOLA, 97816 CHOCHOLÁ, CHOCHOLÁ YUCATÁN ENTRE CALLE 13 Y CALLE 15, CALLE 28 EL PROYECTO SE UBICA EN LA LOCALIDAD DE CHOCHOLÁ MUNICIPIO DE CHOCHOLÁ EN LA CALLE EN LA CALLE 24 N82 POR 13 Y 15 CON CALLE 28. A UNA, lon:-89.83325815, lat:20.75719243}}</t>
  </si>
  <si>
    <t>{2354800/proyecto_INICIO, 2354800/proyecto_FIN, 2354800/proyecto_PROCESO}</t>
  </si>
  <si>
    <t>YUC240202354802</t>
  </si>
  <si>
    <t>{ff1: {ciclo_recurso:2024, ramo:33, modalidad:I, prog_pres:3, tipo_recurso:FEDERALES (APORTACIONES, SUBSIDIOS Y CONVENIOS), prog_estatal_mun:FAIS entidades, monto:112899.7, modificado:112814.8}}</t>
  </si>
  <si>
    <t>CONSTRUCCIÓN DE DOS CUARTOS PARA COCINA EN LA LOCALIDAD DE ABALÁ DEL MUNICIPIO DE ABALÁ - 151318</t>
  </si>
  <si>
    <t>151318</t>
  </si>
  <si>
    <t>{geo1: {cve_municipio:1, localidad:1, direccion:CALLE 10 PUEBLO ABALÁ, 97825 ABALÁ, ABALÁ YUCATÁN ENTRE CALLE 5 Y CALLE 7, CALLE 12 EL PROYECTO SE UBICA EN EL MUNICIPIO DE ABALÁ EN LA LOCALIDAD DE ABALÁ EN LA CALLE 10 POR 5 Y 7 A UNA CUADRA DE MEDIFARM Y DE SHOP MODA RUMBO AL, lon:-89.68101735, lat:20.64445511}}</t>
  </si>
  <si>
    <t>{2354802/proyecto_INICIO, 2354802/proyecto_PROCESO, 2354802/proyecto_FIN}</t>
  </si>
  <si>
    <t>YUC240202352298</t>
  </si>
  <si>
    <t>{ff1: {ciclo_recurso:2024, ramo:33, modalidad:I, prog_pres:3, tipo_recurso:FEDERALES (APORTACIONES, SUBSIDIOS Y CONVENIOS), prog_estatal_mun:FAIS entidades, monto:41728.45, modificado:41728.45}}</t>
  </si>
  <si>
    <t>EQUIPAMIENTO DE CINCO ESTUFAS ECOLÓGICAS EN LA LOCALIDAD DE CHAN X CAIL DEL MUNICIPIO DE CHICHIMILÁ - 12363</t>
  </si>
  <si>
    <t>12363</t>
  </si>
  <si>
    <t>{geo1: {cve_municipio:21, localidad:22, direccion:CALLE PRINCIPAL RANCHERIA CHAN X-CAIL, 97760 CHAN X-CAIL, CHICHIMILÁ YUCATÁN ENTRE CALLE CAMPO Y CALLE IGLESIA, CALLE TIENDA DE ABARROTES EK STAR EL PROYECTO SE UBICA EN EL MUNICIPIO DE CHICHIMILA MUNICIPIO DE CHAN XCAIL A LA V, lon:-88.13851173, lat:20.35536851}}</t>
  </si>
  <si>
    <t>{2352298/proyecto_INICIO, 2352298/proyecto_FIN, 2352298/proyecto_PROCESO}</t>
  </si>
  <si>
    <t>YUC240202352299</t>
  </si>
  <si>
    <t>{ff1: {ciclo_recurso:2024, ramo:33, modalidad:I, prog_pres:3, tipo_recurso:FEDERALES (APORTACIONES, SUBSIDIOS Y CONVENIOS), prog_estatal_mun:FAIS entidades, monto:112564.38, modificado:112332.63}}</t>
  </si>
  <si>
    <t>CONSTRUCCIÓN DE DOS CUARTOS PARA COCINA EN LA LOCALIDAD DE NACUCHÉ DEL MUNICIPIO DE ESPITA - 13570</t>
  </si>
  <si>
    <t>13570</t>
  </si>
  <si>
    <t>{geo1: {cve_municipio:32, localidad:4, direccion:CALLE 5 PUEBLO NACUCHE, 97733 NACUCHÉ, ESPITA YUCATÁN ENTRE CALLE 10 Y CALLE 12, EL PROYECTO SE UBICA EN LA LOCALIDAD DE NACUCHÉ DEL MUNICIPIO DE ESPITA EN LA CALLE 5 ENTRE 10 Y 12. LA ACCIÓN SE UBICA CERCA DE LA PRIMARIA BEN, lon:-88.29544304, lat:20.92601257}}</t>
  </si>
  <si>
    <t>{2352299/proyecto_FIN, 2352299/proyecto_PROCESO, 2352299/proyecto_INICIO}</t>
  </si>
  <si>
    <t>YUC240202352300</t>
  </si>
  <si>
    <t>EQUIPAMIENTO DE DOS ESTUFAS ECOLÓGICAS EN LA LOCALIDAD DE NACUCHÉ DEL MUNICIPIO DE ESPITA - 13581</t>
  </si>
  <si>
    <t>13581</t>
  </si>
  <si>
    <t>{geo1: {cve_municipio:32, localidad:4, direccion:CALLE 5 PUEBLO NACUCHE, 97733 NACUCHÉ, ESPITA YUCATÁN ENTRE CALLE 10 Y CALLE 12, EL PROYECTO SE UBICA EN LA LOCALIDAD DE NACUCHÉ DEL MUNICIPIO DE ESPITA EN LA CALLE 5 ENTRE 10 Y 12. LA ACCIÓN SE UBICA CERCA DE LA PRIMARIA BEN, lon:-88.29541158, lat:20.92601719}}</t>
  </si>
  <si>
    <t>{2352300/proyecto_INICIO, 2352300/proyecto_FIN, 2352300/proyecto_PROCESO}</t>
  </si>
  <si>
    <t>YUC240202352301</t>
  </si>
  <si>
    <t>EQUIPAMIENTO DE UNA ESTUFA ECOLÓGICA EN LA LOCALIDAD DE ESPITA DEL MUNICIPIO DE ESPITA - 13673</t>
  </si>
  <si>
    <t>13673</t>
  </si>
  <si>
    <t>{geo1: {cve_municipio:32, localidad:1, direccion:CALLE 26 PUEBLO ESPITA, 97730 ESPITA, ESPITA YUCATÁN ENTRE CALLE 11 Y CALLE 13, CALLE 26 EL PROYECTO SE UBICA EN LA LOCALIDAD DE ESPITA DEL MUNICIPIO DE ESPITA EN LA CALLE 26 ENTRE 11 X 13 Y 26. LA ACCIÓN SE UBICA A LA VUELTA D, lon:-88.30747262, lat:21.01944163}}</t>
  </si>
  <si>
    <t>{2352301/proyecto_PROCESO, 2352301/proyecto_INICIO, 2352301/proyecto_FIN}</t>
  </si>
  <si>
    <t>YUC240202352307</t>
  </si>
  <si>
    <t>{ff1: {ciclo_recurso:2024, ramo:33, modalidad:I, prog_pres:3, tipo_recurso:FEDERALES (APORTACIONES, SUBSIDIOS Y CONVENIOS), prog_estatal_mun:FAIS entidades, monto:25037.07, modificado:25037.07}}</t>
  </si>
  <si>
    <t>EQUIPAMIENTO DE TRES ESTUFAS ECOLÓGICAS EN LA LOCALIDAD DE SAN PEDRO DEL MUNICIPIO DE CHICHIMILÁ - 13965</t>
  </si>
  <si>
    <t>13965</t>
  </si>
  <si>
    <t>{geo1: {cve_municipio:21, localidad:18, direccion:CALLE PRINCIPAL RANCHERIA SAN PEDRO, 97760 SAN PEDRO, CHICHIMILÁ YUCATÁN ENTRE CALLE CAMPO Y CALLE IGLESIA, CALLE ESCUELA EL PROYECTO SE UBICA EN EL MUNICIPIO DE CHICHIMILA MUNICIPIO DE SAN PEDRO SOBRE LA CALLE PRINCIPAL DE LA, lon:-88.21786627, lat:20.35260197}}</t>
  </si>
  <si>
    <t>{2352307/proyecto_PROCESO, 2352307/proyecto_INICIO, 2352307/proyecto_FIN}</t>
  </si>
  <si>
    <t>YUC240202352310</t>
  </si>
  <si>
    <t>EQUIPAMIENTO DE UNA ESTUFA ECOLÓGICA EN LA LOCALIDAD DE SAN PEDRO DEL MUNICIPIO DE CHICHIMILÁ - 14004</t>
  </si>
  <si>
    <t>14004</t>
  </si>
  <si>
    <t>{geo1: {cve_municipio:21, localidad:18, direccion:CALLE PRINCIPAL RANCHERIA SAN PEDRO, 97760 SAN PEDRO, CHICHIMILÁ YUCATÁN ENTRE CARRETERA ESCUELA PREESCOLAR INDIGENAFRANCO I MADERO Y CARRETERA IGLESIA CATÓLICA DE SAN PEDRO, CARRETERA CANCHA DE USOS MULTIPLES EL PROYECTO SE UB, lon:-88.21387154, lat:20.34960906}}</t>
  </si>
  <si>
    <t>{2352310/proyecto_PROCESO, 2352310/proyecto_INICIO, 2352310/proyecto_FIN}</t>
  </si>
  <si>
    <t>YUC240202353814</t>
  </si>
  <si>
    <t>{ff1: {ciclo_recurso:2024, ramo:33, modalidad:I, prog_pres:3, tipo_recurso:FEDERALES (APORTACIONES, SUBSIDIOS Y CONVENIOS), prog_estatal_mun:FAIS entidades, monto:281535.85, modificado:281535.85}}</t>
  </si>
  <si>
    <t>CONSTRUCCIÓN DE CINCO CUARTOS PARA COCINA EN LA LOCALIDAD DE TINUM DEL MUNICIPIO DE TINUM - 79093</t>
  </si>
  <si>
    <t>79093</t>
  </si>
  <si>
    <t>{geo1: {cve_municipio:91, localidad:1, direccion:CALLE 24 PUEBLO TINUM, 97750 TINUM, TINUM YUCATÁN ENTRE CALLE 15 Y CALLE 13, CALLE 28 EL PROYECTO SE UBICA EN LA LOCALIDAD DE TINUM DEL MUNICIPIO DE TINUM EN LA CALLE 15 ENTRE 15 X 13 Y 28. A UNA ESQUINA DE LA TIENDA EL DIVINO , lon:-88.39266506, lat:20.77212707}}</t>
  </si>
  <si>
    <t>{2353814/proyecto_PROCESO, 2353814/proyecto_INICIO, 2353814/proyecto_FIN}</t>
  </si>
  <si>
    <t>YUC240202353817</t>
  </si>
  <si>
    <t>CONSTRUCCIÓN DE UN CUARTO PARA COCINA EN LA LOCALIDAD DE TINUM DEL MUNICIPIO DE TINUM - 79136</t>
  </si>
  <si>
    <t>79136</t>
  </si>
  <si>
    <t>{geo1: {cve_municipio:91, localidad:1, direccion:CALLE 26 PUEBLO TINUM, 97750 TINUM, TINUM YUCATÁN ENTRE CALLE 25 Y CALLE 27, CALLE 24 EL PROYECTO SE UBICA EN LA LOCALIDAD DE TINUM DEL MUNICIPIO DE TINUM EN LA CALLE 26 ENTRE 25 X 27 Y 24. A UNA ESQUINA DEL PARQUE RUMBO A SAN , lon:-88.39621783, lat:20.76449732}}</t>
  </si>
  <si>
    <t>{2353817/proyecto_PROCESO, 2353817/proyecto_FIN, 2353817/proyecto_INICIO}</t>
  </si>
  <si>
    <t>YUC240202356727</t>
  </si>
  <si>
    <t>{ff1: {ciclo_recurso:2024, ramo:33, modalidad:I, prog_pres:4, tipo_recurso:FEDERALES (APORTACIONES, SUBSIDIOS Y CONVENIOS), prog_estatal_mun:FAIS municipal, monto:2657061.6, modificado:2657983.13}}</t>
  </si>
  <si>
    <t>CONSTRUCCIÓN DE CALLE EN TICUL LOCALIDAD TICUL, CALLE 17X10Y8, CALLE 8X17Y19. - 23427</t>
  </si>
  <si>
    <t>23427</t>
  </si>
  <si>
    <t>{meta1: {unidad_medida:Metros Cuadrados, meta:3200.0, meta_modificada:3200.0}}</t>
  </si>
  <si>
    <t>{geo1: {cve_municipio:89, localidad:1, direccion:CALLE 17 COLONIA TICUL CENTRO, 97860 TICUL, TICUL YUCATÁN ENTRE CALLE 10 Y CALLE 8, SE REALIZARÁ LA CONSTRUCCUÓN DE DOS CALLES UBICADAS EN LA ZAP 3108900010337 SIENDO LA CALLE 17 X 10 Y 8 Y LA CALLE 8 X 17 Y 19 DE LA COLONIA , lon:-89.52009223, lat:20.40563498}}</t>
  </si>
  <si>
    <t>{ctto1: {tipo_obra:Obra, numero_contrato:LP-04-24, contratista:ING. JORGE MANUEL BRICEÑO HUCHIN, convocante:MUNICIPIO DE TICUL, monto:2657983.13, importe_modificado:2657983.13}}</t>
  </si>
  <si>
    <t>{2356727/proyecto_INICIO, 2356727/proyecto_PROCESO, 2356727/proyecto_FIN, 2356727/proyecto_INICIO}</t>
  </si>
  <si>
    <t>YUC240202356742</t>
  </si>
  <si>
    <t>{ff1: {ciclo_recurso:2024, ramo:33, modalidad:I, prog_pres:4, tipo_recurso:FEDERALES (APORTACIONES, SUBSIDIOS Y CONVENIOS), prog_estatal_mun:FAIS municipal, monto:1997997.79, modificado:1997997.79}}</t>
  </si>
  <si>
    <t>REHABILITACIÓN DE PAVIMENTACIÓN EN TICUL LOCALIDAD TICUL, CALLE 14X19Y21, CALLE 20X29Y31 - 23826</t>
  </si>
  <si>
    <t>23826</t>
  </si>
  <si>
    <t>{meta1: {unidad_medida:Metros Cuadrados, meta:2685.0, meta_modificada:2685.0}}</t>
  </si>
  <si>
    <t>{geo1: {cve_municipio:89, localidad:1, direccion:CALLE 20 COLONIA TICUL CENTRO, 97860 TICUL, TICUL YUCATÁN ENTRE CALLE 27 Y CALLE 29, CALLE 18 SE REALIZARÁ LA REHABILITACIÓN DE PAVIMENTACIÓN EN LA CALLE 14X19Y21 Y LA CALLE 20X27Y31 QUE PERTENECEN A LA ZAP 3108900010322., lon:-89.5287964, lat:20.39544314}}</t>
  </si>
  <si>
    <t>{ctto1: {tipo_obra:Obra, numero_contrato:LP-08-24, contratista:ARQ. JOSÉ FERNANDO OJEDA PUCH, convocante:MUNICIPIO DE TICUL, monto:1997997.79, importe_modificado:1997997.79}}</t>
  </si>
  <si>
    <t>{meta1: {unidad_medida:Metros Cuadrados, avance:2685.0}}</t>
  </si>
  <si>
    <t>{2356742/proyecto_PROCESO, 2356742/proyecto_FIN, 2356742/proyecto_INICIO, 2356742/proyecto_FIN, 2356742/proyecto_INICIO, 2356742/proyecto_PROCESO, 2356742/proyecto_INICIO}</t>
  </si>
  <si>
    <t>YUC240202354814</t>
  </si>
  <si>
    <t>{ff1: {ciclo_recurso:2024, ramo:33, modalidad:I, prog_pres:3, tipo_recurso:FEDERALES (APORTACIONES, SUBSIDIOS Y CONVENIOS), prog_estatal_mun:FAIS entidades, monto:171157.86, modificado:171009.14}}</t>
  </si>
  <si>
    <t>CONSTRUCCIÓN DE TRES CUARTOS PARA COCINA EN LA LOCALIDAD DE CHOCHOLÁ DEL MUNICIPIO DE CHOCHOLÁ - 151764</t>
  </si>
  <si>
    <t>151764</t>
  </si>
  <si>
    <t>{geo1: {cve_municipio:23, localidad:1, direccion:CALLE 20 PUEBLO CHOCHOLA, 97816 CHOCHOLÁ, CHOCHOLÁ YUCATÁN ENTRE CALLE 25 Y CALLE 27, CALLE 22 EL PROYECTO SE UBICA EN LA LOCALIDAD DE CHOCHOLÁ MUNICIPIO DE CHOCHOLÁ EN LA CALLE 20 ENTRE 25 X 27 Y 22. A UNAS CUADRAS DE LA ACCIO, lon:-89.83260149, lat:20.7448807}}</t>
  </si>
  <si>
    <t>{2354814/proyecto_INICIO, 2354814/proyecto_PROCESO, 2354814/proyecto_FIN}</t>
  </si>
  <si>
    <t>YUC240202354816</t>
  </si>
  <si>
    <t>{ff1: {ciclo_recurso:2024, ramo:33, modalidad:I, prog_pres:3, tipo_recurso:FEDERALES (APORTACIONES, SUBSIDIOS Y CONVENIOS), prog_estatal_mun:FAIS entidades, monto:225799.4, modificado:225682.06}}</t>
  </si>
  <si>
    <t>CONSTRUCCIÓN DE CUATRO CUARTOS PARA COCINA EN LA LOCALIDAD DE UAYALCEH DEL MUNICIPIO DE ABALÁ - 151902</t>
  </si>
  <si>
    <t>151902</t>
  </si>
  <si>
    <t>{geo1: {cve_municipio:1, localidad:7, direccion:CALLE 7 PUEBLO UAYALCEH, 97825 UAYALCEH, ABALÁ YUCATÁN ENTRE CALLE 10 Y CALLE 12, CALLE 9 EL PROYECTO SE UBICA EN EL MUNICIPIO DE ABALA EN LA LOCALIDAD DE UAYALCEH EN LA CALLE 7 POR 10 Y 12 POR 9 EN E CENTRO DE LA COMUNIDAD A PO, lon:-89.59359967, lat:20.69603891}}</t>
  </si>
  <si>
    <t>{2354816/proyecto_FIN, 2354816/proyecto_INICIO, 2354816/proyecto_PROCESO}</t>
  </si>
  <si>
    <t>YUC240202356773</t>
  </si>
  <si>
    <t>{ff1: {ciclo_recurso:2024, ramo:33, modalidad:I, prog_pres:4, tipo_recurso:FEDERALES (APORTACIONES, SUBSIDIOS Y CONVENIOS), prog_estatal_mun:FAIS municipal, monto:6679763.87, modificado:6679763.87}}</t>
  </si>
  <si>
    <t>REHABILITACIÓN DE PAVIMENTACIÓN EN TICUL LOCALIDAD TICUL, CALLE 21 X 34 Y 36, CALLE 46 X 19 Y 21, CALLE 32 X 29 Y 31, CALLE 20 X 13 Y 17, CALLE 22 X 13 CALLEJÓN, CALLE 15 X 24 Y 22. - 24277</t>
  </si>
  <si>
    <t>24277</t>
  </si>
  <si>
    <t>{meta1: {unidad_medida:Metros Cuadrados, meta:9150.2, meta_modificada:9150.2}}</t>
  </si>
  <si>
    <t>{geo1: {cve_municipio:89, localidad:1, direccion:CALLE 32 COLONIA TICUL CENTRO, 97860 TICUL, TICUL YUCATÁN ENTRE CALLE 29 Y CALLE 31, CALLE 30 SE REALIZARÁ LA REHABILITACIÓN DE PAVIMENTACIÓN EN LAS SIGUIENTES UBICACIONES CALLE 21 X 34 Y 36 EN LA ZAP 3108900010271 CALLE 46 X 1, lon:-89.53958146, lat:20.39202706}}</t>
  </si>
  <si>
    <t>{ctto1: {tipo_obra:Obra, numero_contrato:LP-09-24, contratista:LIC. RICARDO ARIEL CETINA DORANTES, convocante:MUNICIPIO DE TICUL, monto:6679763.87, importe_modificado:6679763.87}}</t>
  </si>
  <si>
    <t>{meta1: {unidad_medida:Metros Cuadrados, avance:9150.2}}</t>
  </si>
  <si>
    <t>{2356773/proyecto_INICIO, 2356773/proyecto_FIN, 2356773/proyecto_PROCESO, 2356773/proyecto_FIN, 2356773/proyecto_INICIO, 2356773/proyecto_PROCESO, 2356773/proyecto_FIN}</t>
  </si>
  <si>
    <t>YUC240202356805</t>
  </si>
  <si>
    <t>{ff1: {ciclo_recurso:2024, ramo:33, modalidad:I, prog_pres:4, tipo_recurso:FEDERALES (APORTACIONES, SUBSIDIOS Y CONVENIOS), prog_estatal_mun:FAIS municipal, monto:1787942.81, modificado:1787942.81}}</t>
  </si>
  <si>
    <t>REHABILITACIÓN DE PAVIMENTACIÓN EN TICUL LOCALIDAD TICUL CALLE 33 X 24 Y 22, CALLE EL PAYAB X 22A. - 24824</t>
  </si>
  <si>
    <t>24824</t>
  </si>
  <si>
    <t>{meta1: {unidad_medida:Metros Cuadrados, meta:2455.0, meta_modificada:2455.0}}</t>
  </si>
  <si>
    <t>{geo1: {cve_municipio:89, localidad:1, direccion:CALLE 31 COLONIA TICUL CENTRO, 97860 TICUL, TICUL YUCATÁN ENTRE CALLE 24 Y CALLE 22, CALLE 33 SE REALIZARÁ LA REHABILITACIÓN DE PAVIMENTACIÓN EN LA CALLE 33 X 24 Y 22 Y CALLE EL PAYAB X 22A UBICADOS EN LA ZAP 3108900010182., lon:-89.53090604, lat:20.3924967}}</t>
  </si>
  <si>
    <t>{ctto1: {tipo_obra:Obra, numero_contrato:LP-06-24, contratista:ING. JOSÉ MANUEL CAMPOS GARCÍA, convocante:MUNICIPIO DE TICUL, monto:1787942.81, importe_modificado:1787942.81}}</t>
  </si>
  <si>
    <t>{meta1: {unidad_medida:Metros Cuadrados, avance:2455.0}}</t>
  </si>
  <si>
    <t>{2356805/proyecto_PROCESO, 2356805/proyecto_FIN, 2356805/proyecto_PROCESO, 2356805/proyecto_INICIO}</t>
  </si>
  <si>
    <t>YUC240202361715</t>
  </si>
  <si>
    <t>{ff1: {ciclo_recurso:2024, ramo:33, modalidad:I, prog_pres:4, tipo_recurso:FEDERALES (APORTACIONES, SUBSIDIOS Y CONVENIOS), prog_estatal_mun:FAIS municipal, monto:647929.64, modificado:646591.38}}</t>
  </si>
  <si>
    <t>CONSTRUCCIÓN DE CALLE EN PETO LOCALIDAD LA ESPERANZA ASENTAMIENTO LA ESPERANZA - 49854</t>
  </si>
  <si>
    <t>49854</t>
  </si>
  <si>
    <t>{meta1: {unidad_medida:Metros cuadrados de construcción, meta:850.5, meta_modificada:850.5}}</t>
  </si>
  <si>
    <t>{geo1: {cve_municipio:58, localidad:55, direccion:CALLE LA ESPERANZA PUEBLO LA ESPERANZA, 97936 LA ESPERANZA, PETO YUCATÁN ENTRE Y , EL PROYECTO SE REALIZARA EN LA LOCALIDAD LA ESPERANZA EN LA CALLE QUE SE ENCUENTRA ENFRETE DEL CAMPO DE LA LOCALIDAD, lon:-88.788938, lat:20.018387}}</t>
  </si>
  <si>
    <t>{ctto1: {tipo_obra:Obra, numero_contrato:FAISMUN-PETO-YUC-LP-2024/22, contratista:ARRENDADORA DR, convocante:MUNICIPIO DE PETO, monto:646591.38, importe_modificado:646591.38}}</t>
  </si>
  <si>
    <t>{meta1: {unidad_medida:Metros cuadrados de construcción, avance:850.5}}</t>
  </si>
  <si>
    <t>{2361715/proyecto_INICIO, 2361715/proyecto_FIN, 2361715/proyecto_PROCESO}</t>
  </si>
  <si>
    <t>YUC240202360737</t>
  </si>
  <si>
    <t>{ff1: {ciclo_recurso:2024, ramo:33, modalidad:I, prog_pres:4, tipo_recurso:FEDERALES (APORTACIONES, SUBSIDIOS Y CONVENIOS), prog_estatal_mun:FAIS municipal, monto:385784.36, modificado:384501.05}}</t>
  </si>
  <si>
    <t>AMPLIACIÓN DE RED O SISTEMA DE AGUA ENTUBADA EN TEKAL DE VENEGAS LOCALIDAD TEKAL DE VENEGAS ASENTAMIENTO TEKAL DE VENEGAS - 46654</t>
  </si>
  <si>
    <t>46654</t>
  </si>
  <si>
    <t>{meta1: {unidad_medida:Metros lineales, meta:260.0, meta_modificada:260.0}}</t>
  </si>
  <si>
    <t>{geo1: {cve_municipio:77, localidad:1, direccion:CALLE 21 CIUDAD TEKAL DE VENEGAS, 97535 TEKAL DE VENEGAS, TEKAL DE VENEGAS YUCATÁN ENTRE CALLE 21 Y CALLE 28, CALLE 30 LA OBRA SE ENCUENTRA EN LA CALLE 21 X 28 Y 30 SALIDA A TEKAL DE VENEGASTEPAKAN CERCA DEL CEMENTERIO GENERAL , lon:-88.95462394, lat:21.01521545}}</t>
  </si>
  <si>
    <t>{ctto1: {tipo_obra:Obra, numero_contrato:I3-TEKAL-001-2024, contratista:EDG FR SA DE C,V, convocante:H AYUNTAMIENTO DE TEKAL DE VENEGAS, monto:384501.05, importe_modificado:384501.05}}</t>
  </si>
  <si>
    <t>{meta1: {unidad_medida:Metros lineales, avance:260.0}}</t>
  </si>
  <si>
    <t>{2360737/proyecto_PROCESO, 2360737/proyecto_FIN, 2360737/proyecto_INICIO, 2360737/proyecto_PROCESO}</t>
  </si>
  <si>
    <t>YUC240202354872</t>
  </si>
  <si>
    <t>{ff1: {ciclo_recurso:2024, ramo:33, modalidad:I, prog_pres:3, tipo_recurso:FEDERALES (APORTACIONES, SUBSIDIOS Y CONVENIOS), prog_estatal_mun:FAIS entidades, monto:16739.8, modificado:16739.8}}</t>
  </si>
  <si>
    <t>EQUIPAMIENTO DE DOS ESTUFAS ECOLÓGICAS EN LA LOCALIDAD DE ABALÁ DEL MUNICIPIO DE ABALÁ - 152621</t>
  </si>
  <si>
    <t>152621</t>
  </si>
  <si>
    <t>{geo1: {cve_municipio:1, localidad:1, direccion:CALLE 14A PUEBLO ABALÁ, 97825 ABALÁ, ABALÁ YUCATÁN ENTRE CALLE 9 Y CALLE 11, CALLE 16 EL PROYECTO SE UBICA EN EL MUNICIPIO DE ABALÁ EN LA LOCALIDAD DE ABALÁ EN LA CALLE 14 A POR 9 Y 11 DEL CENTRO DE LA COMUNIDAD. A DOS CUADRAS D, lon:-89.6844184, lat:20.64764902}}</t>
  </si>
  <si>
    <t>{2354872/proyecto_FIN, 2354872/proyecto_PROCESO, 2354872/proyecto_INICIO}</t>
  </si>
  <si>
    <t>YUC240202352447</t>
  </si>
  <si>
    <t>{ff1: {ciclo_recurso:2024, ramo:33, modalidad:I, prog_pres:3, tipo_recurso:FEDERALES (APORTACIONES, SUBSIDIOS Y CONVENIOS), prog_estatal_mun:FAIS entidades, monto:57051.33, modificado:57038.46}}</t>
  </si>
  <si>
    <t>CONSTRUCCIÓN DE UN CUARTO PARA COCINA EN LA LOCALIDAD DE AKIL DEL MUNICIPIO DE AKIL - 21277</t>
  </si>
  <si>
    <t>21277</t>
  </si>
  <si>
    <t>{geo1: {cve_municipio:3, localidad:1, direccion:CALLE 26 PUEBLO AKIL CENTRO, 97990 AKIL, AKIL YUCATÁN ENTRE CALLE 41 Y CALLE 47, CALLE CONOCIDO EL PROYECTO SE UBICA EN EL MUNICIPIO DE AKIL LOCALIDAD AKIL EN LA CALLE 26 ENTRE CALLE 41 Y CALLE 47. ESTA DETRAS DE LA TIENDA DICO, lon:-89.35387666, lat:20.25947307}}</t>
  </si>
  <si>
    <t>{2352447/proyecto_INICIO, 2352447/proyecto_FIN, 2352447/proyecto_PROCESO}</t>
  </si>
  <si>
    <t>YUC240202352450</t>
  </si>
  <si>
    <t>{ff1: {ciclo_recurso:2024, ramo:33, modalidad:I, prog_pres:3, tipo_recurso:FEDERALES (APORTACIONES, SUBSIDIOS Y CONVENIOS), prog_estatal_mun:FAIS entidades, monto:57051.33, modificado:57022.3}}</t>
  </si>
  <si>
    <t>CONSTRUCCIÓN DE UN CUARTO PARA COCINA EN LA LOCALIDAD DE AKIL DEL MUNICIPIO DE AKIL - 21368</t>
  </si>
  <si>
    <t>21368</t>
  </si>
  <si>
    <t>{geo1: {cve_municipio:3, localidad:1, direccion:CALLE 12 PUEBLO AKIL CENTRO, 97990 AKIL, AKIL YUCATÁN ENTRE CALLE 49 Y CALLE 10, CALLE 14 EL PROYECTO SE UBICA EN EL MUNICIPIO DE AKIL LOCALIDAD AKIL EN LA CALLE 12 ENTRE 49 Y 10 ESTA A UNA ESQUINA DE LA TIENDA DE NOMBRE RUSSEL, lon:-89.3432454, lat:20.25188386}}</t>
  </si>
  <si>
    <t>{2352450/proyecto_PROCESO, 2352450/proyecto_INICIO, 2352450/proyecto_FIN}</t>
  </si>
  <si>
    <t>YUC240202352453</t>
  </si>
  <si>
    <t>{ff1: {ciclo_recurso:2024, ramo:33, modalidad:I, prog_pres:3, tipo_recurso:FEDERALES (APORTACIONES, SUBSIDIOS Y CONVENIOS), prog_estatal_mun:FAIS entidades, monto:57051.33, modificado:57012.52}}</t>
  </si>
  <si>
    <t>CONSTRUCCIÓN DE UN CUARTO PARA COCINA EN LA LOCALIDAD DE AKIL DEL MUNICIPIO DE AKIL - 21550</t>
  </si>
  <si>
    <t>21550</t>
  </si>
  <si>
    <t>{geo1: {cve_municipio:3, localidad:1, direccion:CALLE 34 PUEBLO AKIL CENTRO, 97990 AKIL, AKIL YUCATÁN ENTRE CARRETERA OXKUTZCAB-TEKAX- 31 Y CALLE 33, CALLE CONOCIDA EL PROYECTO SE UBICA EN EL MUNICIPIO DE AKIL LOCALIDAD AKIL EN LA CALLE 34 ENTRE CARRETERA 31 OXKUTZCAB Y TEKA, lon:-89.35482901, lat:20.26675393}}</t>
  </si>
  <si>
    <t>{2352453/proyecto_INICIO, 2352453/proyecto_PROCESO, 2352453/proyecto_FIN}</t>
  </si>
  <si>
    <t>YUC240202352455</t>
  </si>
  <si>
    <t>{ff1: {ciclo_recurso:2024, ramo:33, modalidad:I, prog_pres:3, tipo_recurso:FEDERALES (APORTACIONES, SUBSIDIOS Y CONVENIOS), prog_estatal_mun:FAIS entidades, monto:57051.33, modificado:57005.97}}</t>
  </si>
  <si>
    <t>CONSTRUCCIÓN DE UN CUARTO PARA COCINA EN LA LOCALIDAD DE AKIL DEL MUNICIPIO DE AKIL - 21626</t>
  </si>
  <si>
    <t>21626</t>
  </si>
  <si>
    <t>{geo1: {cve_municipio:3, localidad:1, direccion:CALLE 15 PUEBLO AKIL CENTRO, 97990 AKIL, AKIL YUCATÁN ENTRE CALLE 16A Y DIAGONAL 17, CALLE 16 EL PROYECTO SE UBICA EN EL MUNICIPIO DE AKIL LOCALIDAD AKIL EN LA CALLE 15 ENTRE CALLE 16A Y 17 CON CALLE 16 ESTA DETRAS DEL KIOSKO Q, lon:-89.34362277, lat:20.26829515}}</t>
  </si>
  <si>
    <t>{2352455/proyecto_FIN, 2352455/proyecto_PROCESO, 2352455/proyecto_INICIO}</t>
  </si>
  <si>
    <t>YUC240202352457</t>
  </si>
  <si>
    <t>EQUIPAMIENTO DE UNA ESTUFA ECOLÓGICA EN LA LOCALIDAD DE TZUCACAB DEL MUNICIPIO DE TZUCACAB - 21821</t>
  </si>
  <si>
    <t>21821</t>
  </si>
  <si>
    <t>{geo1: {cve_municipio:98, localidad:1, direccion:CALLE 42 PUEBLO TZUCACAB CENTRO, 97960 TZUCACAB, TZUCACAB YUCATÁN ENTRE CALLE 37 Y CALLE 39, CALLE 44 EL PROYECTO SE UBICA EN LA LOCALIDAD DE TZUCACAB DEL MUNICIPIO DE TZUCACAB EN LA CALLE 42 ENTRE 37 X 39 Y 44 CERCA DE LA TORT, lon:-89.04807072, lat:20.0800642}}</t>
  </si>
  <si>
    <t>{2352457/proyecto_FIN, 2352457/proyecto_PROCESO, 2352457/proyecto_INICIO}</t>
  </si>
  <si>
    <t>YUC240202352459</t>
  </si>
  <si>
    <t>{ff1: {ciclo_recurso:2024, ramo:33, modalidad:I, prog_pres:3, tipo_recurso:FEDERALES (APORTACIONES, SUBSIDIOS Y CONVENIOS), prog_estatal_mun:FAIS entidades, monto:57051.33, modificado:56940.23}}</t>
  </si>
  <si>
    <t>CONSTRUCCIÓN DE UN CUARTO PARA COCINA EN LA LOCALIDAD DE AKIL DEL MUNICIPIO DE AKIL - 21948</t>
  </si>
  <si>
    <t>21948</t>
  </si>
  <si>
    <t>{geo1: {cve_municipio:3, localidad:1, direccion:CALLE 8 PUEBLO AKIL CENTRO, 97990 AKIL, AKIL YUCATÁN ENTRE CALLE 25 Y CALLE 27, CALLE 6 EL PROYECTO SE UBICA EN EL MUNICIPIO DE AKIL LOCALIDAD AKIL EN LA CALLE 8 ENTRE CALLE 25 Y 27 CON CALLE 6 ESTA A UNA ESQUINA DE LA CASITA D, lon:-89.34128698, lat:20.26425592}}</t>
  </si>
  <si>
    <t>{2352459/proyecto_PROCESO, 2352459/proyecto_INICIO, 2352459/proyecto_FIN}</t>
  </si>
  <si>
    <t>YUC240202352461</t>
  </si>
  <si>
    <t>EQUIPAMIENTO DE UNA ESTUFA ECOLÓGICA EN LA LOCALIDAD DE AKIL DEL MUNICIPIO DE AKIL - 22066</t>
  </si>
  <si>
    <t>22066</t>
  </si>
  <si>
    <t>{geo1: {cve_municipio:3, localidad:1, direccion:CALLE 26 PUEBLO AKIL CENTRO, 97990 AKIL, AKIL YUCATÁN ENTRE CALLE 41 Y CALLE 47, CALLE CONOCIDA EL PROYECTO SE UBICA EN EL MUNICIPIO DE AKIL LOCALIDAD AKIL EN LA CALLE 26 ENTRE 41 Y 47 DETRAS DE LA TIENDA DICONSA ADINA 99 A LA , lon:-89.35369069, lat:20.25945294}}</t>
  </si>
  <si>
    <t>{2352461/proyecto_FIN, 2352461/proyecto_PROCESO, 2352461/proyecto_INICIO}</t>
  </si>
  <si>
    <t>YUC240202352462</t>
  </si>
  <si>
    <t>EQUIPAMIENTO DE UNA ESTUFA ECOLÓGICA EN LA LOCALIDAD DE AKIL DEL MUNICIPIO DE AKIL - 22200</t>
  </si>
  <si>
    <t>22200</t>
  </si>
  <si>
    <t>{geo1: {cve_municipio:3, localidad:1, direccion:CALLE 12 PUEBLO AKIL CENTRO, 97990 AKIL, AKIL YUCATÁN ENTRE CALLE 49 Y CALLE 10, CALLE CONOCIDO EL PROYECTO SE UBICA EN EL MUNICIPIO DE AKIL LOCALIDAD AKIL EN LA CALLE 12 ENTRE 49 Y 10 A UNA ESQUINA DE TIENDA RUSSELL EN LA PERI, lon:-89.34292354, lat:20.25171274}}</t>
  </si>
  <si>
    <t>{2352462/proyecto_INICIO, 2352462/proyecto_FIN, 2352462/proyecto_PROCESO}</t>
  </si>
  <si>
    <t>YUC240202352466</t>
  </si>
  <si>
    <t>EQUIPAMIENTO DE UNA ESTUFA ECOLÓGICA EN LA LOCALIDAD DE AKIL DEL MUNICIPIO DE AKIL - 22538</t>
  </si>
  <si>
    <t>22538</t>
  </si>
  <si>
    <t>{geo1: {cve_municipio:3, localidad:1, direccion:CALLE 15 PUEBLO AKIL CENTRO, 97990 AKIL, AKIL YUCATÁN ENTRE CALLE 16A Y CALLE 17, CALLE 16 EL PROYECTO SE UBICA EN EL MUNICIPIO DE AKIL LOCALIDAD AKIL EN LA CALLE 15 ENTRE CALLE 16A Y 17 CON CALLE 16 ATRAS DEL KIOSKO Y UN ARBOL, lon:-89.34371412, lat:20.26829938}}</t>
  </si>
  <si>
    <t>{2352466/proyecto_PROCESO, 2352466/proyecto_INICIO, 2352466/proyecto_FIN}</t>
  </si>
  <si>
    <t>YUC240202364647</t>
  </si>
  <si>
    <t>{ff1: {ciclo_recurso:2024, ramo:33, modalidad:I, prog_pres:4, tipo_recurso:FEDERALES (APORTACIONES, SUBSIDIOS Y CONVENIOS), prog_estatal_mun:FAIS municipal, monto:1746217.6, modificado:1745811.6}}</t>
  </si>
  <si>
    <t>CONSTRUCCIÓN DE CAMINO SACA COSECHAS EN DZAN LOCALIDAD DZAN ASENTAMIENTO DZAN TRAMO DZAN CHAPAB ETAPA II - 59479</t>
  </si>
  <si>
    <t>59479</t>
  </si>
  <si>
    <t>{meta1: {unidad_medida:Metros Cuadrados, meta:3750.0, meta_modificada:3750.0}}</t>
  </si>
  <si>
    <t>{geo1: {cve_municipio:25, localidad:1, direccion:CAMINO TRAMO 2+800 - 3+500 MARGEN DERECHO KILÓMETRO 3 + 500 PUEBLO DZAN, 97854 SAN ANTONIO, DZAN YUCATÁN ENTRE CAMINO 20 Y , LA OBRA SE REALIZARA A LAS AFUERAS DE DZAN ESPECIFICAMENTE EN EL CAMINO QUE CONECTA UNIDADES CITR, lon:-89.46035867, lat:20.42524007}}</t>
  </si>
  <si>
    <t>{ctto1: {tipo_obra:Obra, numero_contrato:LP/FAISMUN-DZAN-YUC/2024-03, contratista:CORPORATIVO PENINSULAR GARDI S.A. DE C.V., convocante:MUNICIPIO DE DZAN, monto:1745811.6, importe_modificado:1745811.6}}</t>
  </si>
  <si>
    <t>{meta1: {unidad_medida:Metros Cuadrados, avance:3750.0}}</t>
  </si>
  <si>
    <t>{2364647/proyecto_INICIO, 2364647/proyecto_PROCESO, 2364647/proyecto_FIN, 2364647/proyecto_INICIO, 2364647/proyecto_PROCESO, 2364647/proyecto_INICIO}</t>
  </si>
  <si>
    <t>YUC240202355245</t>
  </si>
  <si>
    <t>{ff1: {ciclo_recurso:2024, ramo:33, modalidad:I, prog_pres:3, tipo_recurso:FEDERALES (APORTACIONES, SUBSIDIOS Y CONVENIOS), prog_estatal_mun:FAIS entidades, monto:16663.52, modificado:16663.52}}</t>
  </si>
  <si>
    <t>EQUIPAMIENTO DE DOS ESTUFAS ECOLÓGICAS EN LA LOCALIDAD DE TEMAX DEL MUNICIPIO DE TEMAX - 168250</t>
  </si>
  <si>
    <t>168250</t>
  </si>
  <si>
    <t>{geo1: {cve_municipio:84, localidad:1, direccion:CALLE 22 PUEBLO TEMAX, 97510 TEMAX, TEMAX YUCATÁN ENTRE CALLE 31 Y CALLE 33, CALLE 22A EL PROYECTO SE UBICA EN LA LOCALIDAD DE TEMAX MUNICIPIO DE TEMAX EN LA CALLE 22 ENTRE CALLE 31 Y 33 CON CALLE 22A, ESTA A UNAS CASAS DE PASTE, lon:-88.93337761, lat:21.15088481}}</t>
  </si>
  <si>
    <t>{2355245/proyecto_FIN, 2355245/proyecto_PROCESO, 2355245/proyecto_INICIO}</t>
  </si>
  <si>
    <t>YUC240202354906</t>
  </si>
  <si>
    <t>{ff1: {ciclo_recurso:2024, ramo:33, modalidad:I, prog_pres:3, tipo_recurso:FEDERALES (APORTACIONES, SUBSIDIOS Y CONVENIOS), prog_estatal_mun:FAIS entidades, monto:33479.6, modificado:33479.6}}</t>
  </si>
  <si>
    <t>EQUIPAMIENTO DE CUATRO ESTUFAS ECOLÓGICAS EN LA LOCALIDAD DE UAYALCEH DEL MUNICIPIO DE ABALÁ - 153265</t>
  </si>
  <si>
    <t>153265</t>
  </si>
  <si>
    <t>{geo1: {cve_municipio:1, localidad:7, direccion:CALLE 7 PUEBLO UAYALCEH, 97825 UAYALCEH, ABALÁ YUCATÁN ENTRE CALLE 6 Y CALLE 12, EL PROYECTO SE UBICA EN EL MUNICIPIO DE ABALA EN LA LOCALIDAD DE UAYALCEH EN LA CALLE 7 POR 10 Y 12 POR 9 EN E CENTRO DE LA COMUNIDAD A POCOS MET, lon:-89.59358001, lat:20.69606344}}</t>
  </si>
  <si>
    <t>{2354906/proyecto_FIN, 2354906/proyecto_PROCESO, 2354906/proyecto_INICIO}</t>
  </si>
  <si>
    <t>YUC240202354908</t>
  </si>
  <si>
    <t>{ff1: {ciclo_recurso:2024, ramo:33, modalidad:I, prog_pres:3, tipo_recurso:FEDERALES (APORTACIONES, SUBSIDIOS Y CONVENIOS), prog_estatal_mun:FAIS entidades, monto:405123.57, modificado:404938.55}}</t>
  </si>
  <si>
    <t>CONSTRUCCIÓN DE TRES SANITARIOS CON BIODIGESTOR EN LA LOCALIDAD DE DZONCAUICH DEL MUNICIPIO DE DZONCAUICH - 153291</t>
  </si>
  <si>
    <t>153291</t>
  </si>
  <si>
    <t>{geo1: {cve_municipio:31, localidad:1, direccion:CALLE 26A PUEBLO DZONCAUICH, 97646 DZONCAUICH, DZONCAUICH YUCATÁN ENTRE CALLE 25 Y CALLE 27, CALLE 24 EL PROYECTO SE UBICA EN LA LOCALIDAD DE DZONCAUICH MUNICIPIO DE DZONCAUICH EN LA CALLE 26A ENTRE CALLE 25 Y 27 CON CALLE 24 CE, lon:-88.89444051, lat:21.12806753}}</t>
  </si>
  <si>
    <t>{2354908/proyecto_INICIO, 2354908/proyecto_PROCESO, 2354908/proyecto_FIN}</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</si>
  <si>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08/03/2024 y fecha de termino: 31/05/2024, trimestre:2.0, usuario:rodrigolealo, fecha:2024-07-12}}</t>
  </si>
  <si>
    <t>YUC240202352469</t>
  </si>
  <si>
    <t>EQUIPAMIENTO DE UNA ESTUFA ECOLÓGICA EN LA LOCALIDAD DE AKIL DEL MUNICIPIO DE AKIL - 22930</t>
  </si>
  <si>
    <t>22930</t>
  </si>
  <si>
    <t>{geo1: {cve_municipio:3, localidad:1, direccion:CALLE 6 PUEBLO AKIL CENTRO, 97990 AKIL, AKIL YUCATÁN ENTRE CALLE 25 Y CALLE 27, CALLE 8 EL PROYECTO SE UBICA EN EL MUNICIPIO DE AKIL LOCALIDAD AKIL EN LA CALLE 6 ENTRE CALLE 25 Y 27 CON CALLE 8 A UNA ESQUINA DE LA CASITA DE PAJ, lon:-89.34074338, lat:20.26425257}}</t>
  </si>
  <si>
    <t>{2352469/proyecto_INICIO, 2352469/proyecto_FIN, 2352469/proyecto_PROCESO}</t>
  </si>
  <si>
    <t>YUC240202364315</t>
  </si>
  <si>
    <t>{ff1: {ciclo_recurso:2024, ramo:33, modalidad:I, prog_pres:4, tipo_recurso:FEDERALES (APORTACIONES, SUBSIDIOS Y CONVENIOS), prog_estatal_mun:FAIS municipal, monto:984539.27, modificado:983968.61}}</t>
  </si>
  <si>
    <t>REHABILITACIÓN DE PAVIMENTACIÓN DE LA CALLE 16 X 21 Y 23 Y DE LA CALLE 18 X 31 Y 33 EN UCÚ LOCALIDAD UCÚ ASENTAMIENTO UCÚ - 56398</t>
  </si>
  <si>
    <t>56398</t>
  </si>
  <si>
    <t>{meta1: {unidad_medida:Metros Cuadrados, meta:1269.0, meta_modificada:1269.0}}</t>
  </si>
  <si>
    <t>{geo1: {cve_municipio:100, localidad:1, direccion:CALLE 16 PUEBLO UCÚ, 97357 UCÚ, UCÚ YUCATÁN ENTRE CALLE 21 Y CALLE 23, CALLE 18 LA PRIMERA CALLE SE ENCUENTRA EN LA CALLE 16 X 21 Y 23 SOBRE LA CALLE DE QUE SE ENCUENTRA LA TIENDA DE MATERIALES PINTO Y LA SEGUNDA CALLE SOBRE LA, lon:-89.74269609, lat:21.03005167}}</t>
  </si>
  <si>
    <t>{ctto1: {tipo_obra:Obra, numero_contrato:LP-03-24, contratista:INOVACIÓN EN CONSTRUCCIÓN JCL S.A. DE C.V., convocante:MUNICIPIO DE UCÚ, monto:1807938.06, importe_modificado:1807938.06}}</t>
  </si>
  <si>
    <t>{meta1: {unidad_medida:Metros Cuadrados, avance:1269.0}}</t>
  </si>
  <si>
    <t>{2364315/proyecto_INICIO, 2364315/proyecto_PROCESO, 2364315/proyecto_FIN, 2364315/proyecto_PROCESO, 2364315/proyecto_FIN, 2364315/proyecto_PROCESO}</t>
  </si>
  <si>
    <t>YUC240202359886</t>
  </si>
  <si>
    <t>{ff1: {ciclo_recurso:2024, ramo:33, modalidad:I, prog_pres:4, tipo_recurso:FEDERALES (APORTACIONES, SUBSIDIOS Y CONVENIOS), prog_estatal_mun:FAIS municipal, monto:1642349.58, modificado:1642349.58}}</t>
  </si>
  <si>
    <t>REHABILITACION DE ALUMBRADO PUBLICO EN A VENIDA 27 X 30 Y 40 EN AKIL, LOCALIDAD AKIL, ASENTAMIENTO AKIL - 40339</t>
  </si>
  <si>
    <t>40339</t>
  </si>
  <si>
    <t>{meta1: {unidad_medida:Piezas, meta:28.0, meta_modificada:28.0}}</t>
  </si>
  <si>
    <t>{geo1: {cve_municipio:3, localidad:1, direccion:AVENIDA 27 INTERIOR DOMICILIO CONOCIDO PUEBLO AKIL CENTRO, 97990 AKIL, AKIL YUCATÁN ENTRE CALLE 30 Y CALLE 40, CALLE 31 LA OBRA SE UBICA AL NOROESTE DEL MUNICIPIO A 500 MTS APROXIMADAMENTE DE LACABECERA MUNICIPAL. UBICADO EN LA, lon:-89.35208556, lat:20.26739806}}</t>
  </si>
  <si>
    <t>{ctto1: {tipo_obra:Obra, numero_contrato:31003.01.2024.02, contratista:SEYDI VANESSA CETINA YERVES, convocante:Municipio de Akil, monto:1641650.93, importe_modificado:1641650.93}}</t>
  </si>
  <si>
    <t>{meta1: {unidad_medida:Piezas, avance:28.0}}</t>
  </si>
  <si>
    <t>{2359886/proyecto_FIN, 2359886/proyecto_INICIO, 2359886/proyecto_PROCESO}</t>
  </si>
  <si>
    <t>YUC230302240973</t>
  </si>
  <si>
    <t>{ff1: {ciclo_recurso:2023, ramo:33, modalidad:I, prog_pres:4, tipo_recurso:FEDERALES (APORTACIONES, SUBSIDIOS Y CONVENIOS), monto:750000.0, modificado:750000.0}}</t>
  </si>
  <si>
    <t>REHABILITACION DE ESPACIOS PUBLICOS MULTIDEPORTIVOS EN OXKUTZCAB LOCALIDADES DE HUNTO CHAC - 26141</t>
  </si>
  <si>
    <t>26141</t>
  </si>
  <si>
    <t>{geo1: {cve_municipio:56, localidad:149, direccion:CALLE CONOCIDO EJIDO HUNTO CHAC, 97880 HUNTOCHAC, OXKUTZCAB YUCATÁN ENTRE CALLE A NOHALAL Y CALLE 1, CALLE BENITO JUARES SE ENCUENTRA EN LA PARTE SUR DE LA LOCALIDAD, lon:-89.50275334, lat:19.8037457}}</t>
  </si>
  <si>
    <t>{2240973/proyecto_INICIO, 2240973/proyecto_FIN, 2240973/proyecto_PROCESO, 2240973/proyecto_FIN, 2240973/proyecto_PROCESO}</t>
  </si>
  <si>
    <t>YUC240202364323</t>
  </si>
  <si>
    <t>{ff1: {ciclo_recurso:2024, ramo:33, modalidad:I, prog_pres:4, tipo_recurso:FEDERALES (APORTACIONES, SUBSIDIOS Y CONVENIOS), prog_estatal_mun:FAIS municipal, monto:2316700.25, modificado:2029440.0}}</t>
  </si>
  <si>
    <t>AMPLIACION DE RED DE AGUA POTABLE EN LAS CALLES 34A X 53 Y 30, 55 X 30 Y 28, 55 X 28 Y 26, 55 X 26 Y 24, 55 X 24 Y 22 Y 55 X 22 Y 20 COLONIA GUADALUPE EN LA LOCALIDAD Y MUNICIPIO DE HUNUCMA YUCATAN - 56430</t>
  </si>
  <si>
    <t>56430</t>
  </si>
  <si>
    <t>{meta1: {unidad_medida:Metros lineales, meta:967.0, meta_modificada:967.0}}</t>
  </si>
  <si>
    <t>{geo1: {cve_municipio:38, localidad:1, direccion:CALLE 55 COLONIA GUADALUPE, 97350 HUNUCMÁ, HUNUCMÁ YUCATÁN ENTRE CALLE 30 Y CALLE 20, CALLE 55 OBRA UBICADA EN LA CALLE 34A X 53 Y 30 55 X 30 Y 28, 55 X 28 Y 26, 55 X 26 Y 24, 55 X 24 Y 22 Y 55 X 22 Y 20 COLONIA GUADALUPE, CERCA, lon:-89.88471178, lat:20.99875093}}</t>
  </si>
  <si>
    <t>{ctto1: {tipo_obra:Obra, numero_contrato:LP-R33-FAISMUN-HUNUCMA-YUC/2024-04, contratista:CONSTRUARQ INGENIEROS SA DE CV, convocante:MUNICIPIO DE HUNUCMÁ, monto:2377428.94, importe_modificado:2377428.94}}</t>
  </si>
  <si>
    <t>{meta1: {unidad_medida:Metros lineales, avance:967.0}}</t>
  </si>
  <si>
    <t>{2364323/proyecto_PROCESO, 2364323/proyecto_INICIO, 2364323/proyecto_PROCESO, 2364323/proyecto_FIN, 2364323/proyecto_PROCESO, 2364323/proyecto_FIN, 2364323/proyecto_INICIO}</t>
  </si>
  <si>
    <t>YUC240202364329</t>
  </si>
  <si>
    <t>{ff1: {ciclo_recurso:2024, ramo:33, modalidad:I, prog_pres:4, tipo_recurso:FEDERALES (APORTACIONES, SUBSIDIOS Y CONVENIOS), prog_estatal_mun:FAIS municipal, monto:824540.11, modificado:823969.45}}</t>
  </si>
  <si>
    <t>REHABILITACIÓN DE PAVIMENTACIÓN DE LA CALLE 5 X 4 Y 6 EN UCÚ LOCALIDAD YAXCHÉ DE PEÓN ASENTAMIENTO YAXCHE DE PEÓN - 56463</t>
  </si>
  <si>
    <t>56463</t>
  </si>
  <si>
    <t>{meta1: {unidad_medida:Metros Cuadrados, meta:1062.0, meta_modificada:1062.0}}</t>
  </si>
  <si>
    <t>{geo1: {cve_municipio:100, localidad:3, direccion:CALLE 5 HACIENDA YAXCHE DE PEÓN, 97357 YAXCHÉ DE PEÓN, UCÚ YUCATÁN ENTRE CALLE 4 Y CALLE 6, CALLE 7 LA CALLES REHABILITADAS SON DE LA CALLE 5 X 4 Y 6 QUE SE ENCUENTRA AL COSTADO NORTE DE LA IGLESIA CATÓLICA DE LA HACIENDA DE YA, lon:-89.7555856, lat:21.04462248}}</t>
  </si>
  <si>
    <t>{meta1: {unidad_medida:Metros Cuadrados, avance:1062.0}}</t>
  </si>
  <si>
    <t>{2364329/proyecto_INICIO, 2364329/proyecto_PROCESO, 2364329/proyecto_FIN, 2364329/proyecto_PROCESO, 2364329/proyecto_FIN, 2364329/proyecto_PROCESO}</t>
  </si>
  <si>
    <t>YUC230202223303</t>
  </si>
  <si>
    <t>{ff1: {ciclo_recurso:2023, ramo:33, modalidad:I, prog_pres:4, tipo_recurso:FEDERALES (APORTACIONES, SUBSIDIOS Y CONVENIOS), monto:2652604.35, modificado:2509269.62}}</t>
  </si>
  <si>
    <t>REHABILITACION DE CALLES CON CONCRETO ASFALTICO EN CALIENTE EN EL MUNCIPIO DE TAHMEK, YUCATAN - 72939</t>
  </si>
  <si>
    <t>72939</t>
  </si>
  <si>
    <t>{meta1: {unidad_medida:Metros Cuadrados, meta:3937.8, meta_modificada:3937.8}}</t>
  </si>
  <si>
    <t>{geo1: {cve_municipio:74, localidad:1, direccion:CALLE 20 PUEBLO TAHMEK, 97490 TAHMEK, TAHMEK YUCATÁN ENTRE CALLE 15 Y BRECHA 17, CALLE 18 EL MUNICIPIO DE TAHMEK SE ENCUENTRA EN EL KM 40 CARRETERA MERIDACANCUN SE ENTRA AL MUNICIPIO POR LA CALLE 19 AL LLEGAR A LA CALLE 20 DOBL, lon:-89.25520362, lat:20.87898951}}</t>
  </si>
  <si>
    <t>{meta1: {unidad_medida:Metros Cuadrados, avance:3937.8}}</t>
  </si>
  <si>
    <t>{2223303/proyecto_INICIO, 2223303/proyecto_PROCESO, 2223303/proyecto_INICIO, 2223303/proyecto_PROCESO, 2223303/proyecto_FIN, 2223303/proyecto_PROCESO}</t>
  </si>
  <si>
    <t>YUC240202363249</t>
  </si>
  <si>
    <t>{ff1: {ciclo_recurso:2024, ramo:33, modalidad:I, prog_pres:4, tipo_recurso:FEDERALES (APORTACIONES, SUBSIDIOS Y CONVENIOS), prog_estatal_mun:FAIS municipal, monto:421078.11, modificado:421078.11}}</t>
  </si>
  <si>
    <t>CONSTRUCCIÓN DE CUARTOS DORMITORIO,CUARTO PARA BAÑO,TECHO FIRME EN MÉRIDA LOCALIDAD MÉRIDA ASENTAMIENTO RENACIMIENTO PROYECTO NO.223 02 0473,223 02 0472,223 02 0474 - 52649</t>
  </si>
  <si>
    <t>52649</t>
  </si>
  <si>
    <t>{geo1: {cve_municipio:50, localidad:1, direccion:CALLE 169 309 INTERIOR SN COLONIA RENACIMIENTO, 97297 MÉRIDA, MÉRIDA YUCATÁN ENTRE CALLE 84 A Y CALLE 84, CALLE 171 LA OBRA SE REALIZARA AL NORTE DE LA ESCUELA PRIMARIA AGUSTIN FRANCO VILLANUEVA UBICADA EN LA CALLE 84 A X 171 , lon:-89.6445784, lat:20.91056122}}</t>
  </si>
  <si>
    <t>{2363249/proyecto_INICIO, 2363249/proyecto_FIN, 2363249/proyecto_PROCESO}</t>
  </si>
  <si>
    <t>YUC240202365093</t>
  </si>
  <si>
    <t>{ff1: {ciclo_recurso:2024, ramo:33, modalidad:I, prog_pres:4, tipo_recurso:FEDERALES (APORTACIONES, SUBSIDIOS Y CONVENIOS), prog_estatal_mun:FAIS municipal, monto:1230882.16, modificado:1227458.48}}</t>
  </si>
  <si>
    <t>REHABILITACIÓN DE PAVIMENTACIÓN EN PETO LOCALIDAD PETO ASENTAMIENTO PETO CENTRO - 61145</t>
  </si>
  <si>
    <t>61145</t>
  </si>
  <si>
    <t>{meta1: {unidad_medida:Metros cuadrados de construcción, meta:2361.1, meta_modificada:2361.1}}</t>
  </si>
  <si>
    <t>{geo1: {cve_municipio:58, localidad:1, direccion:CALLE CALLE 31 CIUDAD PETO CENTRO, 97930 PETO, PETO YUCATÁN ENTRE CALLE CALLE 8 Y CALLE CALLE 10, CALLE CALLE 12 EL PROYECTO SE REALIZARA EN LA LOCALIDAD DE PETO EN LAS SIGUENTES DIRECCIONES CALLE 31 X 8 CALLE 31 X 14 Y 8 CALLE, lon:-88.91316189, lat:20.12284822}}</t>
  </si>
  <si>
    <t>{ctto1: {tipo_obra:Obra, numero_contrato:FAISMUN-PETO-YUC-2024/04, contratista:MARIO ARCANGEL PEREZ SOSA, convocante:MUNICIPIO DE PETO, monto:1227458.48, importe_modificado:1227458.48}}</t>
  </si>
  <si>
    <t>{meta1: {unidad_medida:Metros cuadrados de construcción, avance:2361.1}}</t>
  </si>
  <si>
    <t>{2365093/proyecto_FIN, 2365093/proyecto_PROCESO, 2365093/proyecto_INICIO}</t>
  </si>
  <si>
    <t>YUC240202355099</t>
  </si>
  <si>
    <t>{ff1: {ciclo_recurso:2024, ramo:33, modalidad:I, prog_pres:3, tipo_recurso:FEDERALES (APORTACIONES, SUBSIDIOS Y CONVENIOS), prog_estatal_mun:FAIS entidades, monto:279552.95, modificado:279203.38}}</t>
  </si>
  <si>
    <t>CONSTRUCCIÓN DE CINCO CUARTOS PARA COCINA EN LA LOCALIDAD DE TEMAX DEL MUNICIPIO DE TEMAX - 162526</t>
  </si>
  <si>
    <t>162526</t>
  </si>
  <si>
    <t>{geo1: {cve_municipio:84, localidad:1, direccion:CALLE CONOCIDA PUEBLO TEMAX, 97510 TEMAX, TEMAX YUCATÁN ENTRE CALLE 39 Y CALLE 39B, CALLE 42 EL PROYECTO SE UBICA EN LA LOCALIDAD DE TEMAX MUNICIPIO DE TEMAX EN UNA CALLE SIN NOMBRE ENTRE CALLE 39 Y 39B CON CALLE 42 ESTA EN UNA , lon:-88.94795667, lat:21.14560635}}</t>
  </si>
  <si>
    <t>{2355099/proyecto_FIN, 2355099/proyecto_PROCESO, 2355099/proyecto_INICIO}</t>
  </si>
  <si>
    <t>YUC240202355876</t>
  </si>
  <si>
    <t>{ff1: {ciclo_recurso:2024, ramo:33, modalidad:I, prog_pres:4, tipo_recurso:FEDERALES (APORTACIONES, SUBSIDIOS Y CONVENIOS), prog_estatal_mun:FAIS municipal, monto:748520.18, modificado:748520.18}}</t>
  </si>
  <si>
    <t>CONSTRUCCIÓN DE AULA EN TICUL LOCALIDAD TICUL ASENTAMIENTO TICUL. ESCUELA PRIMARIA VENUSTIANO CARRANZA CON CLAVE C.C.T. 31EPR0159N - 24931</t>
  </si>
  <si>
    <t>24931</t>
  </si>
  <si>
    <t>{meta1: {unidad_medida:Metros cuadrados de construcción, meta:68.69, meta_modificada:68.69}}</t>
  </si>
  <si>
    <t>{geo1: {cve_municipio:89, localidad:1, direccion:CALLE 25 COLONIA TICUL CENTRO, 97860 TICUL, TICUL YUCATÁN ENTRE CALLE 30 Y CALLE 32, CALLE 27 SE REALIZARÁ LA CONSTRUCCIÓN DEL AULA EN LA PRIMARIA VICENTE GUERRERO QUE SE UBICA EN LA CALLE 25 X 30 Y 32 EN LA ZAP 3108900010163., lon:-89.53932135, lat:20.39600299}}</t>
  </si>
  <si>
    <t>{ctto1: {tipo_obra:Obra, numero_contrato:IR-11-24, contratista:ING. JOSÉ MANUEL CAMPOS GARCÍA, convocante:MUNICIPIO DE TICUL, monto:748520.18, importe_modificado:748520.18}}</t>
  </si>
  <si>
    <t>{meta1: {unidad_medida:Metros cuadrados de construcción, avance:68.69}}</t>
  </si>
  <si>
    <t>{2355876/proyecto_INICIO, 2355876/proyecto_PROCESO, 2355876/proyecto_FIN, 2355876/proyecto_PROCESO}</t>
  </si>
  <si>
    <t>YUC240202360259</t>
  </si>
  <si>
    <t>{ff1: {ciclo_recurso:2024, ramo:33, modalidad:I, prog_pres:4, tipo_recurso:FEDERALES (APORTACIONES, SUBSIDIOS Y CONVENIOS), prog_estatal_mun:FAIS municipal, monto:53071.82, modificado:51759.05}}</t>
  </si>
  <si>
    <t>CONSTRUCCIÓN DE SEÑALÉTICA EN LA LOCALIDAD DE TEMOZÓN, MUNICIPIO DE ABALÁ, YUCATÁN. - 41948</t>
  </si>
  <si>
    <t>41948</t>
  </si>
  <si>
    <t>{meta1: {unidad_medida:Metros Cuadrados, meta:29.6, meta_modificada:29.6}}</t>
  </si>
  <si>
    <t>{geo1: {cve_municipio:1, localidad:6, direccion:CALLE SIN NOMBRE/NÚMERO PUEBLO TEMOZON SUR, 97827 TEMOZÓN, ABALÁ YUCATÁN ENTRE CALLE SIN NOMBRE/NÚMERO Y CALLE SIN NOMBRE/NÚMERO, CALLE SIN NOMBRE/NÚMERO LA POBLACIÓN SE ENCUENTRA A 7 KM DE LA CABECERA MUNICIPAL POR LO QUE PARA , lon:-89.65249187, lat:20.68989964}}</t>
  </si>
  <si>
    <t>{ctto1: {tipo_obra:Obra, numero_contrato:LP/FAISMUN/ABALA-YUC/2024-03, contratista:CHERREZ CONSTRUCCIONES, S. DE R.L. DE C.V., convocante:H. AYUNTAMIENTO DE ABALA, monto:601738.81, importe_modificado:601738.81}}</t>
  </si>
  <si>
    <t>{meta1: {unidad_medida:Metros Cuadrados, avance:29.6}}</t>
  </si>
  <si>
    <t>{2360259/proyecto_INICIO, 2360259/proyecto_PROCESO, 2360259/proyecto_FIN}</t>
  </si>
  <si>
    <t>YUC240202358445</t>
  </si>
  <si>
    <t>{ff1: {ciclo_recurso:2024, ramo:33, modalidad:I, prog_pres:4, tipo_recurso:FEDERALES (APORTACIONES, SUBSIDIOS Y CONVENIOS), prog_estatal_mun:FAIS municipal, monto:151602.52, modificado:177225.38}}</t>
  </si>
  <si>
    <t>CONSTRUCCION DE CUARTOS DORMITORIO EN MÉRIDA LOCALIDAD MÉRIDA ASENTAMIENTO BELLAVISTA PROYECTO NO. 223 02 0524 - 35397</t>
  </si>
  <si>
    <t>35397</t>
  </si>
  <si>
    <t>{geo1: {cve_municipio:50, localidad:1, direccion:CALLE 40-A 328 INTERIOR SN FRACCIONAMIENTO BELLAVISTA, 97285 MÉRIDA, MÉRIDA YUCATÁN ENTRE CALLE 157 Y , CALLE 40 LA OBRA SE REALIZARA APROXIMADAMENTE A 117.55 MTS AL ORIENTE DEL PARQUE BELLA VISTA UBICADO EN LA CALLE 157 X 40, lon:-89.61306119, lat:20.9123076}}</t>
  </si>
  <si>
    <t>{2358445/proyecto_FIN, 2358445/proyecto_PROCESO, 2358445/proyecto_INICIO}</t>
  </si>
  <si>
    <t>YUC240202358465</t>
  </si>
  <si>
    <t>{ff1: {ciclo_recurso:2024, ramo:33, modalidad:I, prog_pres:4, tipo_recurso:FEDERALES (APORTACIONES, SUBSIDIOS Y CONVENIOS), prog_estatal_mun:FAIS municipal, monto:295894.21, modificado:277715.1}}</t>
  </si>
  <si>
    <t>CONSTRUCCIÓN DE CUARTO DORMITORIO, CUARTO PARA BAÑO EN MÉRIDA LOCALIDAD MÉRIDA ASENTAMIENTO SAN JOSÉ TZAL PROYECTO NO. 223 03 0007, 223 03 0006 - 35509</t>
  </si>
  <si>
    <t>35509</t>
  </si>
  <si>
    <t>{geo1: {cve_municipio:50, localidad:1, direccion:CALLE 161-B 212 INTERIOR SN COLONIA SAN JOSÉ TZAL, 97285 MÉRIDA, MÉRIDA YUCATÁN ENTRE CALLE 42 Y CALLE 44, CALLE 161-C LA OBRA SE REALIZARA APROXIMADAMENTE A 154.04 MTS DEL PARQUE INFANTIL UBICADO EN LA CALLE 44 X 161C Y 161E , lon:-89.61498275, lat:20.90997304}}</t>
  </si>
  <si>
    <t>{2358465/proyecto_INICIO, 2358465/proyecto_FIN, 2358465/proyecto_PROCESO, 2358465/proyecto_INICIO, 2358465/proyecto_PROCESO}</t>
  </si>
  <si>
    <t>YUC240202357738</t>
  </si>
  <si>
    <t>{ff1: {ciclo_recurso:2024, ramo:33, modalidad:I, prog_pres:4, tipo_recurso:FEDERALES (APORTACIONES, SUBSIDIOS Y CONVENIOS), prog_estatal_mun:FAIS municipal, monto:151602.52, modificado:155727.97}}</t>
  </si>
  <si>
    <t>CONSTRUCCION DE CUARTOS DORMITORIO EN MÉRIDA LOCALIDAD MÉRIDA ASENTAMIENTO BELLAVISTA PROYECTO NO. 223 02 0525 - 35686</t>
  </si>
  <si>
    <t>35686</t>
  </si>
  <si>
    <t>{geo1: {cve_municipio:50, localidad:1, direccion:CALLE 40 344 INTERIOR SN FRACCIONAMIENTO BELLAVISTA, 97285 MÉRIDA, MÉRIDA YUCATÁN ENTRE CALLE 159 Y CALLE 161-A, CALLE 38 LA OBRA SE REALIZARA EN APROXIMADAMENTE 120.38 MTS AL ORIENTE DEL PARQUE BELLA VISTA UBICADO EN LA CALLE, lon:-89.61243633, lat:20.91169949}}</t>
  </si>
  <si>
    <t>{2357738/proyecto_PROCESO, 2357738/proyecto_FIN, 2357738/proyecto_INICIO}</t>
  </si>
  <si>
    <t>YUC240202352578</t>
  </si>
  <si>
    <t>{ff1: {ciclo_recurso:2024, ramo:33, modalidad:I, prog_pres:3, tipo_recurso:FEDERALES (APORTACIONES, SUBSIDIOS Y CONVENIOS), prog_estatal_mun:FAIS entidades, monto:115443.79, modificado:115402.56}}</t>
  </si>
  <si>
    <t>CONSTRUCCIÓN DE UN CUARTO DORMITORIO EN LA LOCALIDAD DE CHUMAYEL DEL MUNICIPIO DE CHUMAYEL - 34804</t>
  </si>
  <si>
    <t>34804</t>
  </si>
  <si>
    <t>{geo1: {cve_municipio:24, localidad:1, direccion:CALLE 15 PUEBLO CHUMAYEL, 97904 CHUMAYEL, CHUMAYEL YUCATÁN ENTRE CALLE 28 Y CALLE 28A, CALLE 17 EL PROYECTO SE UBICA EN EL MUNICIPIO DE CHUMAYEL. LOCALODAD CHUMAYEL EN LA CALLE 15 POR 28 Y 28A CON CALLE 17. A LA VUELTA BALÑEARI, lon:-89.29924482, lat:20.43861262}}</t>
  </si>
  <si>
    <t>{2352578/proyecto_INICIO, 2352578/proyecto_FIN, 2352578/proyecto_PROCESO}</t>
  </si>
  <si>
    <t>YUC240202352593</t>
  </si>
  <si>
    <t>{ff1: {ciclo_recurso:2024, ramo:33, modalidad:I, prog_pres:3, tipo_recurso:FEDERALES (APORTACIONES, SUBSIDIOS Y CONVENIOS), prog_estatal_mun:FAIS entidades, monto:285821.85, modificado:285249.18}}</t>
  </si>
  <si>
    <t>CONSTRUCCIÓN DE CINCO CUARTOS PARA COCINA EN LA LOCALIDAD DE CHUMAYEL DEL MUNICIPIO DE CHUMAYEL - 35017</t>
  </si>
  <si>
    <t>35017</t>
  </si>
  <si>
    <t>{geo1: {cve_municipio:24, localidad:1, direccion:CALLE 25 PUEBLO CHUMAYEL, 97904 CHUMAYEL, CHUMAYEL YUCATÁN ENTRE CALLE 22 Y CALLE 24, CALLE 23A EL PROYECTO SE UBICA EN CHUMAYEL LOCALIDAD DE CHUMAYEL EN LA CALLE 25 ENTRE 22 Y 24 CON CALLE 23A FRENTE DEL PARQUE SAN FRANCISCO Y, lon:-89.29733003, lat:20.43250133}}</t>
  </si>
  <si>
    <t>{2352593/proyecto_INICIO, 2352593/proyecto_FIN, 2352593/proyecto_PROCESO}</t>
  </si>
  <si>
    <t>YUC240202352598</t>
  </si>
  <si>
    <t>{ff1: {ciclo_recurso:2024, ramo:33, modalidad:I, prog_pres:3, tipo_recurso:FEDERALES (APORTACIONES, SUBSIDIOS Y CONVENIOS), prog_estatal_mun:FAIS entidades, monto:57164.37, modificado:57129.13}}</t>
  </si>
  <si>
    <t>CONSTRUCCIÓN DE UN CUARTO PARA COCINA EN LA LOCALIDAD DE CHUMAYEL DEL MUNICIPIO DE CHUMAYEL - 35073</t>
  </si>
  <si>
    <t>35073</t>
  </si>
  <si>
    <t>{geo1: {cve_municipio:24, localidad:1, direccion:CALLE 29 PUEBLO CHUMAYEL, 97904 CHUMAYEL, CHUMAYEL YUCATÁN ENTRE CALLE 34 Y CALLE 36, CALLE 31 EL PROYECTO SE UBICA EN EL MUNICIPIO DE CHUMAYEL LOCALIDAD CHUMAYEL EN LA CALLE 29 POR 34 Y 36 CON CALLE 31. CERCA DE LA ANTENA DE S, lon:-89.30541407, lat:20.4313546}}</t>
  </si>
  <si>
    <t>{2352598/proyecto_INICIO, 2352598/proyecto_PROCESO, 2352598/proyecto_FIN}</t>
  </si>
  <si>
    <t>YUC240202360963</t>
  </si>
  <si>
    <t>{ff1: {ciclo_recurso:2024, ramo:33, modalidad:I, prog_pres:4, tipo_recurso:FEDERALES (APORTACIONES, SUBSIDIOS Y CONVENIOS), prog_estatal_mun:FAIS municipal, monto:1896180.72, modificado:1886324.84}}</t>
  </si>
  <si>
    <t>CONSTRUCCION DE 19 CUARTOS DORMITORIOS EN EL MUNICIPIO DE TEKOM LOCALIDAD TEKOM ASENTAMIENTO TEKOM - 44901</t>
  </si>
  <si>
    <t>44901</t>
  </si>
  <si>
    <t>{meta1: {unidad_medida:Metros cuadrados de construcción, meta:274.36, meta_modificada:274.36}}</t>
  </si>
  <si>
    <t>{geo1: {cve_municipio:81, localidad:1, direccion:CALLE 8 PUEBLO TEKOM, 97768 TEKOM, TEKOM YUCATÁN ENTRE CALLE 15 Y CALLE 17, CALLE 10 CARRETERA FEDERAL RUMBO A CHETUMAL ANTES DE LA ESCUELA PRIMARIA GUILLERMO PRIETO SALIDA A TIXCACALCUPUL, lon:-88.26440277, lat:20.59935709}}</t>
  </si>
  <si>
    <t>{ctto1: {tipo_obra:Obra, numero_contrato:LP-FISM-R33-081-002/2024, contratista:ROBERTO AGUILAR OSORIO, convocante:MUNICIPIO DE TEKOM YUCATAN, monto:2287719.31, importe_modificado:2287719.31}}</t>
  </si>
  <si>
    <t>{meta1: {unidad_medida:Metros cuadrados de construcción, avance:274.36}}</t>
  </si>
  <si>
    <t>{2360963/proyecto_INICIO, 2360963/proyecto_PROCESO, 2360963/proyecto_FIN, 2360963/proyecto_INICIO, 2360963/proyecto_PROCESO, 2360963/proyecto_FIN}</t>
  </si>
  <si>
    <t>YUC240202360970</t>
  </si>
  <si>
    <t>{ff1: {ciclo_recurso:2024, ramo:33, modalidad:I, prog_pres:4, tipo_recurso:FEDERALES (APORTACIONES, SUBSIDIOS Y CONVENIOS), prog_estatal_mun:FAIS municipal, monto:399130.1, modificado:401394.47}}</t>
  </si>
  <si>
    <t>CONSTRUCCION DE 4 CUARTOS DORMITORIOS EN LA LOCALIDAD DE CHIBILUB DEL MUNICIPIO DE TEKOM - 44913</t>
  </si>
  <si>
    <t>44913</t>
  </si>
  <si>
    <t>{geo1: {cve_municipio:81, localidad:2, direccion:CALLE ENTRADA A CHIBILUB PUEBLO CHIBILUB, 97769 CHIBILUB, TEKOM YUCATÁN ENTRE Y , CARRETERA PRINCIPAL RUMBO A PETO ANTES DE LA ESCUELA PRIMARIA BILINGUE SALIDA A XUXCAB, lon:-88.39365664, lat:20.43818361}}</t>
  </si>
  <si>
    <t>{meta1: {unidad_medida:Metros cuadrados de construcción, avance:57.76}}</t>
  </si>
  <si>
    <t>{2360970/proyecto_INICIO, 2360970/proyecto_FIN, 2360970/proyecto_PROCESO, 2360970/proyecto_FIN, 2360970/proyecto_PROCESO, 2360970/proyecto_INICIO}</t>
  </si>
  <si>
    <t>YUC240202352671</t>
  </si>
  <si>
    <t>EQUIPAMIENTO DE UNA ESTUFA ECOLÓGICA EN LA LOCALIDAD DE KANASÍN DEL MUNICIPIO DE KANASÍN - 37393</t>
  </si>
  <si>
    <t>37393</t>
  </si>
  <si>
    <t>{geo1: {cve_municipio:41, localidad:1, direccion:CALLE CONOCIDA PUEBLO FRANCISCO VILLA ORIENTE, 97370 KANASÍN, KANASÍN YUCATÁN ENTRE CALLE 24 Y CALLE 53, CALLE 2B EL PROYECTO SE UBICA EN KANASÍN LOCALIDAD DE KANASÍN EN LA CALLE 24 CON CALLE 56 Y 2B A UNAS CUADRAS DE QUINTA LU, lon:-89.55340426, lat:20.96110592}}</t>
  </si>
  <si>
    <t>{2352671/proyecto_FIN, 2352671/proyecto_PROCESO, 2352671/proyecto_INICIO}</t>
  </si>
  <si>
    <t>YUC240202355835</t>
  </si>
  <si>
    <t>{ff1: {ciclo_recurso:2024, ramo:33, modalidad:I, prog_pres:4, tipo_recurso:FEDERALES (APORTACIONES, SUBSIDIOS Y CONVENIOS), prog_estatal_mun:FAIS municipal, monto:2210928.07, modificado:2210928.07}}</t>
  </si>
  <si>
    <t>CONSTRUCCIÓN DE CALLE EN TICUL LOCALIDAD TICUL, CALLE 50X17AY15A CALLE 9AX48Y50 CALLE 48X9AY9 - 23600</t>
  </si>
  <si>
    <t>23600</t>
  </si>
  <si>
    <t>{meta1: {unidad_medida:Metros Cuadrados, meta:2840.0, meta_modificada:2840.0}}</t>
  </si>
  <si>
    <t>{geo1: {cve_municipio:89, localidad:1, direccion:CALLE 50 COLONIA SAN JOAQUÍN, 97864 TICUL, TICUL YUCATÁN ENTRE CALLE 17-A Y CALLE 15-A, CALLE 48-A SE REALIZARÁ LA CONSTRUCCIÓN DE LAS SIGUIENTES CALLES CALLE 50X17AY15A CALLE 9AX48Y50 CALLE 48X9AY9 LAS TRES UBICADAS EN LA ZAP , lon:-89.55488264, lat:20.40169873}}</t>
  </si>
  <si>
    <t>{ctto1: {tipo_obra:Obra, numero_contrato:LP-03-24, contratista:MULTIOBRAS CETINA S.A. DE C.V., convocante:MUNICIPIO DE TICUL, monto:2210928.07, importe_modificado:2210928.07}}</t>
  </si>
  <si>
    <t>{meta1: {unidad_medida:Metros Cuadrados, avance:2840.0}}</t>
  </si>
  <si>
    <t>{2355835/proyecto_INICIO, 2355835/proyecto_FIN, 2355835/proyecto_PROCESO, 2355835/proyecto_FIN, 2355835/proyecto_INICIO, 2355835/proyecto_PROCESO}</t>
  </si>
  <si>
    <t>YUC240202355872</t>
  </si>
  <si>
    <t>{ff1: {ciclo_recurso:2024, ramo:33, modalidad:I, prog_pres:4, tipo_recurso:FEDERALES (APORTACIONES, SUBSIDIOS Y CONVENIOS), prog_estatal_mun:FAIS municipal, monto:1872645.07, modificado:1872645.07}}</t>
  </si>
  <si>
    <t>REHABILITACIÓN DE PAVIMENTACIÓN EN TICUL LOCALIDAD TICUL, CALLE 28 X 17 Y 29, CALLE 34 X 15 Y 17. - 24772</t>
  </si>
  <si>
    <t>24772</t>
  </si>
  <si>
    <t>{meta1: {unidad_medida:Metros Cuadrados, meta:2574.0, meta_modificada:2574.0}}</t>
  </si>
  <si>
    <t>{geo1: {cve_municipio:89, localidad:1, direccion:CALLE 28 COLONIA TICUL CENTRO, 97860 TICUL, TICUL YUCATÁN ENTRE CALLE 17 Y CALLE 19, CALLE 26 SE REALIZARÁ LA REHABILITACIÓN DE PAVIMENTACIÓN EN LA CALLE 28 X 17 Y 29 Y CALLE 34 X 15 Y 17 QUE SE ENCUENTRAN EN LA ZAP 31089000101, lon:-89.53719345, lat:20.4009592}}</t>
  </si>
  <si>
    <t>{ctto1: {tipo_obra:Obra, numero_contrato:LP-07-24, contratista:DISEÑO E INGENIERIA EN OBRAS SUSTENTABLES LESMAR S.A. DE C.V, convocante:MUNICIPIO DE TICUL, monto:1872645.07, importe_modificado:1872645.07}}</t>
  </si>
  <si>
    <t>{meta1: {unidad_medida:Metros Cuadrados, avance:2574.0}}</t>
  </si>
  <si>
    <t>{2355872/proyecto_PROCESO, 2355872/proyecto_INICIO, 2355872/proyecto_FIN, 2355872/proyecto_INICIO, 2355872/proyecto_FIN}</t>
  </si>
  <si>
    <t>YUC240202357277</t>
  </si>
  <si>
    <t>{ff1: {ciclo_recurso:2024, ramo:33, modalidad:I, prog_pres:4, tipo_recurso:FEDERALES (APORTACIONES, SUBSIDIOS Y CONVENIOS), prog_estatal_mun:FAIS municipal, monto:432000.0, modificado:300000.0}}</t>
  </si>
  <si>
    <t>332 Servicios de diseño, arquitectura, ingeniería y actividades relacionadas / 33201 Servicios de diseño, arquitectura, ingeniería y actividades relacionadas - 34145</t>
  </si>
  <si>
    <t>34145</t>
  </si>
  <si>
    <t>{geo1: {cve_municipio:53, localidad:1, direccion:DADO QUE ES GASTO INDIRECTO EL PROYECTO SE UBICA EN LA CABECERA MUNICIPAL, lon:-89.713378, lat:20.483953}}</t>
  </si>
  <si>
    <t>{ctto1: {tipo_obra:Servicios, numero_contrato:GI/FAISMUN/MUNA-YUC/2024-01, contratista:CORPORATIVO PENINSULAR GARDI, S.A. DE C.V., convocante:H. AYUNTAMIENTO DE MUNA, monto:300000.0, importe_modificado:300000.0}}</t>
  </si>
  <si>
    <t>{meta1: {unidad_medida:PROYECTO(S), avance:1.0}}</t>
  </si>
  <si>
    <t>{2357277/proyecto_INICIO, 2357277/proyecto_PROCESO, 2357277/proyecto_FIN, 2357277/proyecto_INICIO, 2357277/proyecto_FIN}</t>
  </si>
  <si>
    <t>YUC240202361821</t>
  </si>
  <si>
    <t>{ff1: {ciclo_recurso:2024, ramo:33, modalidad:I, prog_pres:4, tipo_recurso:FEDERALES (APORTACIONES, SUBSIDIOS Y CONVENIOS), prog_estatal_mun:FAIS municipal, monto:3332369.93, modificado:3332369.93}}</t>
  </si>
  <si>
    <t>UNO OBRA DE UNO CONSTRUCCIÓN DE CALLES EN CELESTÚN LOCALIDAD CELESTÚN ASENTAMIENTO CELESTÚN - 48181</t>
  </si>
  <si>
    <t>48181</t>
  </si>
  <si>
    <t>{meta1: {unidad_medida:Metros Cuadrados, meta:3120.7, meta_modificada:3120.7}}</t>
  </si>
  <si>
    <t>{geo1: {cve_municipio:11, localidad:1, direccion:CALLE 2D PUERTO CELESTÚN, 97367 CELESTÚN, CELESTÚN YUCATÁN ENTRE CALLE 11 Y CALLE 1, LA OBRA SE LOCALIZ A 270 MTS DE LA ESCUELA SECUNDARIA JOSEFA ORTIZ DE DOMÍNGUEZ UBICADA EN EL PUERTO DE CELESTUN YUCATAN. LAS CALLES SE ENCU, lon:-90.39258911, lat:20.85943212}}</t>
  </si>
  <si>
    <t>{ctto1: {tipo_obra:Obra, numero_contrato:MCY-R33-LP-01-2024, contratista:MARITZA RODRIGUEZ TEJEDA, convocante:MUNICIPIO DE CELESTUN, monto:3332369.93, importe_modificado:3332369.93}}</t>
  </si>
  <si>
    <t>{meta1: {unidad_medida:Metros Cuadrados, avance:3120.7}}</t>
  </si>
  <si>
    <t>{2361821/proyecto_PROCESO, 2361821/proyecto_INICIO, 2361821/proyecto_PROCESO, 2361821/proyecto_FIN, 2361821/proyecto_PROCESO, 2361821/proyecto_FIN, 2361821/proyecto_INICIO, 2361821/proyecto_FIN, 2361821/proyecto_INICIO}</t>
  </si>
  <si>
    <t>YUC240202357920</t>
  </si>
  <si>
    <t>{ff1: {ciclo_recurso:2024, ramo:33, modalidad:I, prog_pres:4, tipo_recurso:FEDERALES (APORTACIONES, SUBSIDIOS Y CONVENIOS), prog_estatal_mun:FAIS municipal, monto:151602.52, modificado:155806.68}}</t>
  </si>
  <si>
    <t>CONSTRUCCION DE CUARTOS DORMITORIO EN MÉRIDA LOCALIDAD MÉRIDA ASENTAMIENTO BELLAVISTA PROYECTO NO. 223 02 0523 - 36210</t>
  </si>
  <si>
    <t>36210</t>
  </si>
  <si>
    <t>{geo1: {cve_municipio:50, localidad:1, direccion:CALLE 161-A 213 INTERIOR SN FRACCIONAMIENTO BELLAVISTA, 97285 MÉRIDA, MÉRIDA YUCATÁN ENTRE CALLE 42 Y CALLE 44, LA OBRA SE REALIZARÁ EN APROXIMADAMENTE 275.74 MTS AL SUR DEL PARQUE BBELLA VISTA UBICADO EN LA CALLE 157 X 40A , lon:-89.61500843, lat:20.91069107}}</t>
  </si>
  <si>
    <t>{2357920/proyecto_INICIO, 2357920/proyecto_FIN, 2357920/proyecto_PROCESO}</t>
  </si>
  <si>
    <t>YUC240202356043</t>
  </si>
  <si>
    <t>{ff1: {ciclo_recurso:2024, ramo:33, modalidad:I, prog_pres:4, tipo_recurso:FEDERALES (APORTACIONES, SUBSIDIOS Y CONVENIOS), prog_estatal_mun:FAIS municipal, monto:1536865.81, modificado:1531000.17}}</t>
  </si>
  <si>
    <t>CONSTRUCCION DE PAVIMENTACION DE LA CALLE 5 X 12 Y 10, 12 X 11 Y 7 EN LA COMISARIA DE SAN ANTONIO CHEL EN EL MUNICIPIO DE HUNUCMA, YUCATAN - 30206</t>
  </si>
  <si>
    <t>30206</t>
  </si>
  <si>
    <t>{meta1: {unidad_medida:Metros Cuadrados, meta:1878.0, meta_modificada:1878.0}}</t>
  </si>
  <si>
    <t>{geo1: {cve_municipio:38, localidad:3, direccion:CALLE 5 PUEBLO SAN ANTONIO CHEL, 97353 SAN ANTONIO CHEL, HUNUCMÁ YUCATÁN ENTRE CALLE 12 Y CALLE 10, LA OBRA SE UBICA EN LA CALLE 5 X 12 Y 10 Y EN LA CALLE 12 X 11 Y 7 A LADO DE LA ESCUELA PRIMARIA MARIANO MATAMOROS Y A 100 MET, lon:-89.8146819, lat:20.9950202}}</t>
  </si>
  <si>
    <t>{ctto1: {tipo_obra:Obra, numero_contrato:LP-R33-FAISMUN-HUNUCMA-YUC/2024-03, contratista:COSTOS RESIDENCIALES DEL PONIENTE, convocante:MUNICIPIO DE HUNUCMÁ, monto:1531000.17, importe_modificado:1531000.17}}</t>
  </si>
  <si>
    <t>{meta1: {unidad_medida:Metros Cuadrados, avance:1878.0}}</t>
  </si>
  <si>
    <t>{2356043/proyecto_PROCESO, 2356043/proyecto_FIN, 2356043/proyecto_INICIO, 2356043/proyecto_FIN, 2356043/proyecto_INICIO, 2356043/proyecto_PROCESO}</t>
  </si>
  <si>
    <t>YUC240202358099</t>
  </si>
  <si>
    <t>{ff1: {ciclo_recurso:2024, ramo:33, modalidad:I, prog_pres:4, tipo_recurso:FEDERALES (APORTACIONES, SUBSIDIOS Y CONVENIOS), prog_estatal_mun:FAIS municipal, monto:704261.77, modificado:703975.46}}</t>
  </si>
  <si>
    <t>CONSTRUCCIÓN DE 11 TECHOS FIRMES EN LA LOCALIDAD Y MUNICIPIO DE MAMA, YUCATÁN - 34247</t>
  </si>
  <si>
    <t>34247</t>
  </si>
  <si>
    <t>{meta1: {unidad_medida:Metros Cuadrados, meta:285.9, meta_modificada:285.9}}</t>
  </si>
  <si>
    <t>{geo1: {cve_municipio:46, localidad:1, direccion:CALLE VEINTISEIS COLONIA MAMA, 97900 MAMA, MAMA YUCATÁN ENTRE CALLE DIECINUEVE Y CALLE VEINTIUNO, CALLE VEINTICUATRO DEL PALACIO MUNCIPAL UBICADO EN EL CENTRO DE LA POBLACIÓN AVANZAR SOBRE LA CALLE 25 HASTA LA INTERSECCIÓN CON , lon:-89.36383411, lat:20.48001654}}</t>
  </si>
  <si>
    <t>{ctto1: {tipo_obra:Obra, numero_contrato:LP/FAISMUN/MAMA-YUC/2024-01, contratista:DISTRIBUIDORA PENINSULAR YASSIR, S.A. DE C.V., convocante:H. AYUNTAMIENTO DE MAMA, monto:774121.16, importe_modificado:774121.16}}</t>
  </si>
  <si>
    <t>{meta1: {unidad_medida:Metros Cuadrados, avance:285.9}}</t>
  </si>
  <si>
    <t>{2358099/proyecto_INICIO, 2358099/proyecto_PROCESO, 2358099/proyecto_FIN, 2358099/proyecto_INICIO, 2358099/proyecto_PROCESO, 2358099/proyecto_FIN}</t>
  </si>
  <si>
    <t>YUC240202358107</t>
  </si>
  <si>
    <t>{ff1: {ciclo_recurso:2024, ramo:33, modalidad:I, prog_pres:4, tipo_recurso:FEDERALES (APORTACIONES, SUBSIDIOS Y CONVENIOS), prog_estatal_mun:FAIS municipal, monto:70145.7, modificado:70145.7}}</t>
  </si>
  <si>
    <t>CONSTRUCCIÓN DE 4 PISOS FIRMES EN LA LOCALIDAD Y MUNICIPIO DE MAMA, YUCATÁN - 34305</t>
  </si>
  <si>
    <t>34305</t>
  </si>
  <si>
    <t>{meta1: {unidad_medida:Metros Cuadrados, meta:110.35, meta_modificada:110.35}}</t>
  </si>
  <si>
    <t>{geo1: {cve_municipio:46, localidad:1, direccion:CALLE VEINTITRES COLONIA MAMA, 97900 MAMA, MAMA YUCATÁN ENTRE CALLE TREINTA Y SEIS Y CALLE TREINTA Y CUATRO, CALLE VEINTICINCO ENTRADO AL MUNICIPIO SOBRE LA CALLE 25 QUE ATRAVIESA TODO EL PUEBLO VINIENDO DEL MUNICIPIO DE CHAPAB, lon:-89.36916021, lat:20.47962444}}</t>
  </si>
  <si>
    <t>{meta1: {unidad_medida:Metros Cuadrados, avance:110.35}}</t>
  </si>
  <si>
    <t>{2358107/proyecto_INICIO, 2358107/proyecto_FIN, 2358107/proyecto_PROCESO}</t>
  </si>
  <si>
    <t>YUC240202352811</t>
  </si>
  <si>
    <t>{ff1: {ciclo_recurso:2024, ramo:33, modalidad:I, prog_pres:3, tipo_recurso:FEDERALES (APORTACIONES, SUBSIDIOS Y CONVENIOS), prog_estatal_mun:FAIS entidades, monto:41701.95, modificado:41701.95}}</t>
  </si>
  <si>
    <t>EQUIPAMIENTO DE CINCO ESTUFAS ECOLÓGICAS EN LA LOCALIDAD DE SANTA ELENA DEL MUNICIPIO DE SANTA ELENA - 40635</t>
  </si>
  <si>
    <t>40635</t>
  </si>
  <si>
    <t>{geo1: {cve_municipio:66, localidad:1, direccion:CALLE 19 PUEBLO SANTA ELENA, 97890 SANTA ELENA, SANTA ELENA YUCATÁN ENTRE CALLE 18 Y CALLE 20, CALLE 21 EL PROYECTO SE UBICA EN LA LOCALIDAD DE SANTA ELENA DE MUNICIPIO DE SANTA ELENA EN LA CALLE 19 ENTRE 18 X 20 Y 21 FRENTE A , lon:-89.64236621, lat:20.32884709}}</t>
  </si>
  <si>
    <t>{2352811/proyecto_FIN, 2352811/proyecto_INICIO, 2352811/proyecto_PROCESO}</t>
  </si>
  <si>
    <t>YUC240202352814</t>
  </si>
  <si>
    <t>EQUIPAMIENTO DE CINCO ESTUFAS ECOLÓGICAS EN LA LOCALIDAD DE SANTA ELENA DEL MUNICIPIO DE SANTA ELENA - 40691</t>
  </si>
  <si>
    <t>40691</t>
  </si>
  <si>
    <t>{geo1: {cve_municipio:66, localidad:1, direccion:CALLE 27 PUEBLO SANTA ELENA, 97890 SANTA ELENA, SANTA ELENA YUCATÁN ENTRE CALLE 22 Y CALLE 24, CALLE 28 EL PROYECTO SE UBICA EN LA LOCALIDAD DE SANTA ELENA DE MUNICIPIO DE SANTA ELENA EN LA CALLE 27 ENTRE 22 X 24 Y 28 COLONIA S, lon:-89.6469123, lat:20.32475258}}</t>
  </si>
  <si>
    <t>{2352814/proyecto_FIN, 2352814/proyecto_INICIO, 2352814/proyecto_PROCESO}</t>
  </si>
  <si>
    <t>YUC240202357502</t>
  </si>
  <si>
    <t>{ff1: {ciclo_recurso:2024, ramo:33, modalidad:I, prog_pres:4, tipo_recurso:FEDERALES (APORTACIONES, SUBSIDIOS Y CONVENIOS), prog_estatal_mun:FAIS municipal, monto:145058.66, modificado:147778.14}}</t>
  </si>
  <si>
    <t>CONSTRUCCION DE CUARTOS DORMITORIO EN MÉRIDA LOCALIDAD MÉRIDA ASENTAMIENTO MANUEL CRESCENCIO REJON PROYECTO NO.223 02 0412 - 34911</t>
  </si>
  <si>
    <t>34911</t>
  </si>
  <si>
    <t>{geo1: {cve_municipio:50, localidad:1, direccion:CALLE 25-A 388 A INTERIOR SN COLONIA MANUEL CRESCENCIO REJON, 97255 MÉRIDA, MÉRIDA YUCATÁN ENTRE CALLE 22 Y CALLE 33, CALLE 23-A LA OBRA SE REALIZARÁ EN APROXIMADAMENTE A 243.42 MTS AL SUR DEL PARQUE MANUEL CRESCENCIO REJON UBI, lon:-89.66864275, lat:20.9282696}}</t>
  </si>
  <si>
    <t>{2357502/proyecto_INICIO, 2357502/proyecto_PROCESO, 2357502/proyecto_FIN}</t>
  </si>
  <si>
    <t>YUC240202358687</t>
  </si>
  <si>
    <t>{ff1: {ciclo_recurso:2024, ramo:33, modalidad:I, prog_pres:4, tipo_recurso:FEDERALES (APORTACIONES, SUBSIDIOS Y CONVENIOS), prog_estatal_mun:FAIS municipal, monto:134589.58, modificado:128775.73}}</t>
  </si>
  <si>
    <t>CONSTRUCCION DE TECHO FIRME, PISO FIRME EN MÉRIDA LOCALIDAD MÉRIDA ASENTAMIENTO BELLAVISTA PROYECTO NO. 223 02 0527, 223 02 0526. - 36213</t>
  </si>
  <si>
    <t>36213</t>
  </si>
  <si>
    <t>{meta1: {unidad_medida:Metros cuadrados de construcción, meta:32.7, meta_modificada:32.7}}</t>
  </si>
  <si>
    <t>{geo1: {cve_municipio:50, localidad:1, direccion:CALLE 161-A 235 INTERIOR SN FRACCIONAMIENTO BELLAVISTA, 97285 MÉRIDA, MÉRIDA YUCATÁN ENTRE CALLE 42 Y CALLE 44, CALLE 161 LA OBRA SE REALIZARA EN APROXIMADAMENTE 132.81 MTS AL NORTE DEL PARQUE Y CANCHAS DE USOS MULTIPLES UBICA, lon:-89.61584573, lat:20.91051737}}</t>
  </si>
  <si>
    <t>{meta1: {unidad_medida:Metros cuadrados de construcción, avance:32.7}}</t>
  </si>
  <si>
    <t>{2358687/proyecto_INICIO, 2358687/proyecto_PROCESO, 2358687/proyecto_INICIO, 2358687/proyecto_FIN}</t>
  </si>
  <si>
    <t>YUC240202352375</t>
  </si>
  <si>
    <t>{ff1: {ciclo_recurso:2024, ramo:33, modalidad:I, prog_pres:3, tipo_recurso:FEDERALES (APORTACIONES, SUBSIDIOS Y CONVENIOS), prog_estatal_mun:FAIS entidades, monto:33297.04, modificado:33297.04}}</t>
  </si>
  <si>
    <t>EQUIPAMIENTO DE CUATRO ESTUFAS ECOLÓGICAS EN LA LOCALIDAD DE MAYAPÁN DEL MUNICIPIO DE MAYAPÁN - 16967</t>
  </si>
  <si>
    <t>16967</t>
  </si>
  <si>
    <t>{geo1: {cve_municipio:49, localidad:1, direccion:CALLE 22 PUEBLO MAYAPAN, 97908 MAYAPÁN, MAYAPÁN YUCATÁN ENTRE CALLE 19 Y CALLE 21, CALLE 22-A EL PROYECTO SE UBICA EN LA LOCALIDAD DE MAYAPÁN DEL MUNICIPIO DE MAYAPÁN EN LA CALLE 22 ENTRE 19 X 21 Y 22A. LA ACCIÓN SE UBICA A MED, lon:-89.21521664, lat:20.46997549}}</t>
  </si>
  <si>
    <t>{2352375/proyecto_INICIO, 2352375/proyecto_FIN, 2352375/proyecto_PROCESO}</t>
  </si>
  <si>
    <t>YUC240202352377</t>
  </si>
  <si>
    <t>{ff1: {ciclo_recurso:2024, ramo:33, modalidad:I, prog_pres:3, tipo_recurso:FEDERALES (APORTACIONES, SUBSIDIOS Y CONVENIOS), prog_estatal_mun:FAIS entidades, monto:8306.51, modificado:8306.51}}</t>
  </si>
  <si>
    <t>EQUIPAMIENTO DE UNA ESTUFA ECOLÓGICA EN LA LOCALIDAD DE TEKOM DEL MUNICIPIO DE TEKOM - 17066</t>
  </si>
  <si>
    <t>17066</t>
  </si>
  <si>
    <t>{geo1: {cve_municipio:81, localidad:1, direccion:CALLE 14 PUEBLO TEKOM, 97768 TEKOM, TEKOM YUCATÁN ENTRE CALLE 7 Y CALLE 11, CALLE 16 EL PROYECTO SE UBICA EN LA LOCALIDAD DE TEKOM DEL MUNICIPIO DE TEKOM EN LA CALLE 14 SN ENTRE 7 X 11 Y 16. A UNA CUADRA DEL CEMENTERIO CON RUMB, lon:-88.2680447, lat:20.60388392}}</t>
  </si>
  <si>
    <t>{2352377/proyecto_PROCESO, 2352377/proyecto_FIN, 2352377/proyecto_INICIO}</t>
  </si>
  <si>
    <t>YUC240202357600</t>
  </si>
  <si>
    <t>{ff1: {ciclo_recurso:2024, ramo:33, modalidad:I, prog_pres:4, tipo_recurso:FEDERALES (APORTACIONES, SUBSIDIOS Y CONVENIOS), prog_estatal_mun:FAIS municipal, monto:465209.06, modificado:526917.23}}</t>
  </si>
  <si>
    <t>CONSTRUCCION DE TECHO FIRME EN LA LOCALIDAD DE TELCHAQUILLO, MUNICIPIO DE TECOH, YUCATAN. - 35165</t>
  </si>
  <si>
    <t>35165</t>
  </si>
  <si>
    <t>{meta1: {unidad_medida:Metros Cuadrados, meta:163.85, meta_modificada:163.85}}</t>
  </si>
  <si>
    <t>{geo1: {cve_municipio:76, localidad:12, direccion:CALLE 23 EXHACIENDA TELCHAQUILLO, 97824 TELCHAQUILLO, TECOH YUCATÁN ENTRE CALLE 20 Y CALLE 22, CALLE 24 LA PRIMERA UBICACION DE LA CONSTRUCCION DE TECHO SE ENCUENTRA A UNA CUADRA DEL HOSPEDAJE EN CASA RURAL Y A DOS CUADRAS DEL , lon:-89.46456256, lat:20.64348783}}</t>
  </si>
  <si>
    <t>{ctto1: {tipo_obra:Obra, numero_contrato:MTY-FISM-I3-007-24, contratista:COMERCIO DE ALEACIONES S.A. DE C.V., convocante:MUNICIPIO DE TECOH, YUCATÁN, monto:464706.82, importe_modificado:526917.23}}</t>
  </si>
  <si>
    <t>{meta1: {unidad_medida:Metros Cuadrados, avance:163.85}}</t>
  </si>
  <si>
    <t>{2357600/proyecto_FIN, 2357600/proyecto_PROCESO, 2357600/proyecto_FIN, 2357600/proyecto_INICIO, 2357600/proyecto_PROCESO, 2357600/proyecto_FIN, 2357600/proyecto_INICIO, 2357600/proyecto_PROCESO}</t>
  </si>
  <si>
    <t>YUC240202352379</t>
  </si>
  <si>
    <t>EQUIPAMIENTO DE UNA ESTUFA ECOLÓGICA EN LA LOCALIDAD DE MAYAPÁN DEL MUNICIPIO DE MAYAPÁN - 17075</t>
  </si>
  <si>
    <t>17075</t>
  </si>
  <si>
    <t>{geo1: {cve_municipio:49, localidad:1, direccion:CALLE 29 PUEBLO MAYAPAN, 97908 MAYAPÁN, MAYAPÁN YUCATÁN ENTRE CALLE 16 Y CALLE 18, CALLE 31 EL PROYECTO SE UBICA EN LA LOCALIDAD DE MAYAPÁN DEL MUNICIPIO DE MAYAPÁN EN LA CALLE 29 ENTRE 15 X 18 Y 31. LA ACCIÓN SE UBICA EN LA ES, lon:-89.21319241, lat:20.46511711}}</t>
  </si>
  <si>
    <t>{2352379/proyecto_INICIO, 2352379/proyecto_PROCESO, 2352379/proyecto_FIN}</t>
  </si>
  <si>
    <t>YUC240202352380</t>
  </si>
  <si>
    <t>{ff1: {ciclo_recurso:2024, ramo:33, modalidad:I, prog_pres:3, tipo_recurso:FEDERALES (APORTACIONES, SUBSIDIOS Y CONVENIOS), prog_estatal_mun:FAIS entidades, monto:16613.02, modificado:16613.02}}</t>
  </si>
  <si>
    <t>EQUIPAMIENTO DE DOS ESTUFAS ECOLÓGICAS EN LA LOCALIDAD DE TEKOM DEL MUNICIPIO DE TEKOM - 17122</t>
  </si>
  <si>
    <t>17122</t>
  </si>
  <si>
    <t>{geo1: {cve_municipio:81, localidad:1, direccion:CALLE 13 PUEBLO TEKOM, 97768 TEKOM, TEKOM YUCATÁN ENTRE CALLE 6 Y CALLE 8, CALLE 15 EL PROYECTO SE UBICA EN LA LOCALIDAD DE TEKOM DEL MUNICIPIO DE TEKOM EN LA CALLE 13 ENTRE 6 X 8 Y 15 COLONIA CENTRO FRENTE A POLLOS ASADEROS VA, lon:-88.26418835, lat:20.60144031}}</t>
  </si>
  <si>
    <t>{2352380/proyecto_FIN, 2352380/proyecto_INICIO, 2352380/proyecto_PROCESO}</t>
  </si>
  <si>
    <t>YUC240202352383</t>
  </si>
  <si>
    <t>EQUIPAMIENTO DE UNA ESTUFA ECOLÓGICA EN LA LOCALIDAD DE XUXCÁB DEL MUNICIPIO DE TEKOM - 17151</t>
  </si>
  <si>
    <t>17151</t>
  </si>
  <si>
    <t>{geo1: {cve_municipio:81, localidad:14, direccion:CALLE CAPILLA DE NUESTRA SEÑORA DE FÁTIMA RANCHERIA XUXCAB, 97769 XUXCÁB, TEKOM YUCATÁN ENTRE CARRETERA COMISARIA XUXCAB Y CARRETERA CHANKOM, CARRETERA MUCHUCUXCÁH EL PROYECTO SE UBICA EN LA LOCALIDAD DE XUXCÁB DEL MUNICIPIO DE, lon:-88.45755397, lat:20.44752234}}</t>
  </si>
  <si>
    <t>{2352383/proyecto_INICIO, 2352383/proyecto_PROCESO, 2352383/proyecto_FIN}</t>
  </si>
  <si>
    <t>YUC240202352384</t>
  </si>
  <si>
    <t>EQUIPAMIENTO DE UNA ESTUFA ECOLÓGICA EN LA LOCALIDAD DE XUXCÁB DEL MUNICIPIO DE TEKOM - 17196</t>
  </si>
  <si>
    <t>17196</t>
  </si>
  <si>
    <t>{geo1: {cve_municipio:81, localidad:14, direccion:CALLE AVENIDA CHANKOM CHIKINDZONOT RANCHERIA XUXCAB, 97769 XUXCÁB, TEKOM YUCATÁN ENTRE CARRETERA COMISARIA XUXCAB Y CARRETERA CHANKOM, CARRETERA MUCHUCUXCÁH EL PROYECTO SE UBICA EN LA LOCALIDAD DE XUXCÁB DEL MUNICIPIO DE TEKOM , lon:-88.45646499, lat:20.44809535}}</t>
  </si>
  <si>
    <t>{2352384/proyecto_INICIO, 2352384/proyecto_PROCESO, 2352384/proyecto_FIN}</t>
  </si>
  <si>
    <t>YUC240202357625</t>
  </si>
  <si>
    <t>{ff1: {ciclo_recurso:2024, ramo:33, modalidad:I, prog_pres:4, tipo_recurso:FEDERALES (APORTACIONES, SUBSIDIOS Y CONVENIOS), prog_estatal_mun:FAIS municipal, monto:145058.66, modificado:150247.26}}</t>
  </si>
  <si>
    <t>CONSTRUCCION DE CUARTOS DORMITORIO EN MÉRIDA LOCALIDAD MÉRIDA ASENTAMIENTO MANUEL CRESCENCIO REJON PROYECTO NO. 223 02 0411 - 35219</t>
  </si>
  <si>
    <t>35219</t>
  </si>
  <si>
    <t>{geo1: {cve_municipio:50, localidad:1, direccion:CALLE 22 338 INTERIOR SN COLONIA MANUEL CRESCENCIO REJON, 97255 MÉRIDA, MÉRIDA YUCATÁN ENTRE CALLE 23-A Y CALLE 25-A, CALLE 41 LA OBRA SE REALIZARÁ EN APROXIMADAMENTE A 240 MTS AL SUR DEL PARQUE MANUEL CRESCENCIO REJON UBICADO, lon:-89.66855933, lat:20.92840928}}</t>
  </si>
  <si>
    <t>{2357625/proyecto_FIN, 2357625/proyecto_PROCESO, 2357625/proyecto_INICIO}</t>
  </si>
  <si>
    <t>YUC240202359840</t>
  </si>
  <si>
    <t>{ff1: {ciclo_recurso:2024, ramo:33, modalidad:I, prog_pres:4, tipo_recurso:FEDERALES (APORTACIONES, SUBSIDIOS Y CONVENIOS), prog_estatal_mun:FAIS municipal, monto:1399318.01, modificado:1398627.59}}</t>
  </si>
  <si>
    <t>REHABILITACIÓN DE PAVIMENTACIÓN EN DIVERSAS CALLES EN LA LOCALIDAD Y MUNICIPIO DE ABALÁ, YUCATÁN. - 40139</t>
  </si>
  <si>
    <t>40139</t>
  </si>
  <si>
    <t>{meta1: {unidad_medida:Metros Cuadrados, meta:1646.0, meta_modificada:1646.0}}</t>
  </si>
  <si>
    <t>{geo1: {cve_municipio:1, localidad:1, direccion:CALLE QUINCE COLONIA ABALÁ, 97825 ABALÁ, ABALÁ YUCATÁN ENTRE CALLE DOCE Y CALLE CATORCE, CALLE TRECE DEL PALACIO MUNICIPAL UBICADO EN LA CALLE 10 POR 11 Y 13 AVANZAR DOS CUADRAS RUMBO A LAS COMISARÍAS PARA SALIR DEL MUNICIPIO Y , lon:-89.68175245, lat:20.64985348}}</t>
  </si>
  <si>
    <t>{ctto1: {tipo_obra:Obra, numero_contrato:LP/FAISMUN/ABALA-YUC/2024-02, contratista:CONMAN DEL SURESTE S. DE R.L. DE C.V., convocante:H. AYUNTAMIENTO DE ABALA, monto:1398627.59, importe_modificado:1398627.59}}</t>
  </si>
  <si>
    <t>{meta1: {unidad_medida:Metros Cuadrados, avance:1646.0}}</t>
  </si>
  <si>
    <t>{2359840/proyecto_PROCESO, 2359840/proyecto_FIN, 2359840/proyecto_INICIO, 2359840/proyecto_PROCESO, 2359840/proyecto_FIN, 2359840/proyecto_INICIO}</t>
  </si>
  <si>
    <t>YUC240202355005</t>
  </si>
  <si>
    <t>{ff1: {ciclo_recurso:2024, ramo:33, modalidad:I, prog_pres:3, tipo_recurso:FEDERALES (APORTACIONES, SUBSIDIOS Y CONVENIOS), prog_estatal_mun:FAIS entidades, monto:8369.9, modificado:8369.9}}</t>
  </si>
  <si>
    <t>EQUIPAMIENTO DE UNA ESTUFA ECOLÓGICA EN LA LOCALIDAD DE UAYALCEH DEL MUNICIPIO DE ABALÁ - 159357</t>
  </si>
  <si>
    <t>159357</t>
  </si>
  <si>
    <t>{geo1: {cve_municipio:1, localidad:7, direccion:CALLE 3 PUEBLO UAYALCEH, 97825 UAYALCEH, ABALÁ YUCATÁN ENTRE CALLE 5 Y CALLE 14, EL PROYECTO SE UBICA EN EL MUNICIPIO DE ÁBALA EN LA LOCALIDAD DE UAYALCEH EN LA CALLE 3 ENTRE 5 Y 14 CERCA DE LA TIENDA DE DOÑA PLACIDAA LA VUELT, lon:-89.59201851, lat:20.69871173}}</t>
  </si>
  <si>
    <t>{2355005/proyecto_PROCESO, 2355005/proyecto_FIN, 2355005/proyecto_INICIO}</t>
  </si>
  <si>
    <t>YUC240202352170</t>
  </si>
  <si>
    <t>{ff1: {ciclo_recurso:2024, ramo:33, modalidad:I, prog_pres:3, tipo_recurso:FEDERALES (APORTACIONES, SUBSIDIOS Y CONVENIOS), prog_estatal_mun:FAIS entidades, monto:25021.53, modificado:25021.53}}</t>
  </si>
  <si>
    <t>EQUIPAMIENTO DE TRES ESTUFAS ECOLÓGICAS EN LA LOCALIDAD DE HOCTÚN DEL MUNICIPIO DE HOCTÚN - 6154</t>
  </si>
  <si>
    <t>6154</t>
  </si>
  <si>
    <t>{geo1: {cve_municipio:35, localidad:1, direccion:CALLE 27 PUEBLO HOCTUN, 97480 HOCTÚN, HOCTÚN YUCATÁN ENTRE CALLE 26 Y CALLE 28, CALLE 25 EL PROYECTO SE UBICA EN LA LOCALIDAD DE HOCTÚN DEL MUNICIPIO DE HOCTÚN EN LA CALLE 27 ENTRE 26 X 28 Y 25. LA ACCIÓN SE UBICA A UN COSTADO , lon:-89.20828302, lat:20.86378978}}</t>
  </si>
  <si>
    <t>{2352170/proyecto_PROCESO, 2352170/proyecto_FIN, 2352170/proyecto_INICIO}</t>
  </si>
  <si>
    <t>YUC240202352894</t>
  </si>
  <si>
    <t>EQUIPAMIENTO DE UNA ESTUFA ECOLÓGICA EN LA LOCALIDAD DE TZUCACAB DEL MUNICIPIO DE TZUCACAB - 43387</t>
  </si>
  <si>
    <t>43387</t>
  </si>
  <si>
    <t>{geo1: {cve_municipio:98, localidad:1, direccion:CALLE 42 PUEBLO TZUCACAB CENTRO, 97960 TZUCACAB, TZUCACAB YUCATÁN ENTRE CALLE 37 Y CALLE 39, CALLE 44 EL PROYECTO SE UBICA EN LA LOCALIDAD DE TZUCACAB DEL MUNICIPIO DE TZUCACAB EN LA CALLE 42 ENTRE 37 X 39 Y 44 AL LADO DE LA TI, lon:-89.05688424, lat:20.06955365}}</t>
  </si>
  <si>
    <t>{2352894/proyecto_PROCESO, 2352894/proyecto_FIN, 2352894/proyecto_INICIO}</t>
  </si>
  <si>
    <t>YUC240202352144</t>
  </si>
  <si>
    <t>{ff1: {ciclo_recurso:2024, ramo:33, modalidad:I, prog_pres:3, tipo_recurso:FEDERALES (APORTACIONES, SUBSIDIOS Y CONVENIOS), prog_estatal_mun:FAIS entidades, monto:112899.7, modificado:112815.44}}</t>
  </si>
  <si>
    <t>CONSTRUCCIÓN DE DOS CUARTOS PARA COCINA EN LA LOCALIDAD DE ABALÁ DEL MUNICIPIO DE ABALÁ - 3101</t>
  </si>
  <si>
    <t>3101</t>
  </si>
  <si>
    <t>{geo1: {cve_municipio:1, localidad:1, direccion:CALLE 11 PUEBLO ABALÁ, 97825 ABALÁ, ABALÁ YUCATÁN ENTRE CALLE 16 Y CALLE 14A, CALLE 9 EL PROYECTO SE UBICA EN EL MUNICIPIO DE ABALA LOCALIDAD ABALA EN LA CALLE 11 ENTRE 16 Y 14A CON CALLE 9 A MEDIA CUADRA DE CALZADO BOLSOS Y MÁ, lon:-89.68465242, lat:20.6479277}}</t>
  </si>
  <si>
    <t>{2352144/proyecto_PROCESO, 2352144/proyecto_FIN, 2352144/proyecto_INICIO}</t>
  </si>
  <si>
    <t>YUC240202352145</t>
  </si>
  <si>
    <t>{ff1: {ciclo_recurso:2024, ramo:33, modalidad:I, prog_pres:3, tipo_recurso:FEDERALES (APORTACIONES, SUBSIDIOS Y CONVENIOS), prog_estatal_mun:FAIS entidades, monto:56449.82, modificado:56394.62}}</t>
  </si>
  <si>
    <t>CONSTRUCCIÓN DE UN CUARTO PARA COCINA EN LA LOCALIDAD DE ABALÁ DEL MUNICIPIO DE ABALÁ - 3166</t>
  </si>
  <si>
    <t>3166</t>
  </si>
  <si>
    <t>{geo1: {cve_municipio:1, localidad:1, direccion:CALLE 18 PUEBLO ABALÁ, 97825 ABALÁ, ABALÁ YUCATÁN ENTRE CALLE 9 Y CALLE 11, CALLE CONOCIDO EL PROYECTO SE UBICA EN EL MUNICIPIO DE ABALA LOCALIDAD ABALA EN LA CALLE 18 ENTRE 9 Y 11 CON CALLE 16 A UNA ESQUINA DESPUES DE LA TIEND, lon:-89.68678303, lat:20.64571638}}</t>
  </si>
  <si>
    <t>{2352145/proyecto_PROCESO, 2352145/proyecto_INICIO, 2352145/proyecto_FIN}</t>
  </si>
  <si>
    <t>YUC240202352146</t>
  </si>
  <si>
    <t>EQUIPAMIENTO DE UNA ESTUFA ECOLÓGICA EN LA LOCALIDAD DE UAYALCEH DEL MUNICIPIO DE ABALÁ - 4135</t>
  </si>
  <si>
    <t>4135</t>
  </si>
  <si>
    <t>{geo1: {cve_municipio:1, localidad:7, direccion:CALLE 19 PUEBLO UAYALCEH, 97825 UAYALCEH, ABALÁ YUCATÁN ENTRE CALLE 5 Y CALLE 14, CALLE CONOCIDO EL PROYECTO SE UBICA EN EL MUNICIPIO DE ABALA LOCALIDAD UAYALCEH EN LA CALLE 19 ENTRE 5 Y 14. A ESPALDAS DE LA CASA DE DOÑA MARIA , lon:-89.59861147, lat:20.69028916}}</t>
  </si>
  <si>
    <t>{2352146/proyecto_INICIO, 2352146/proyecto_FIN, 2352146/proyecto_PROCESO}</t>
  </si>
  <si>
    <t>YUC240202352149</t>
  </si>
  <si>
    <t>{ff1: {ciclo_recurso:2024, ramo:33, modalidad:I, prog_pres:3, tipo_recurso:FEDERALES (APORTACIONES, SUBSIDIOS Y CONVENIOS), prog_estatal_mun:FAIS entidades, monto:115595.87, modificado:115593.61}}</t>
  </si>
  <si>
    <t>CONSTRUCCIÓN DE UN CUARTO DORMITORIO EN LA LOCALIDAD DE CHICXULUB PUEBLO DEL MUNICIPIO DE CHICXULUB PUEBLO - 5711</t>
  </si>
  <si>
    <t>5711</t>
  </si>
  <si>
    <t>{geo1: {cve_municipio:20, localidad:1, direccion:CALLE 24 PUEBLO CHICXULUB, 97340 CHICXULUB PUEBLO, CHICXULUB PUEBLO YUCATÁN ENTRE CALLE 17 Y CALLE 19, CALLE 26 EL PROYECTO SE UBICA EN EL MUNICIPIO DE CHICXULUB PUEBLO LOCALIDAD DE CHICXULUB PUEBLO EN LA CALLE 24 CARRERTERA CO, lon:-89.51931507, lat:21.13885071}}</t>
  </si>
  <si>
    <t>{2352149/proyecto_FIN, 2352149/proyecto_INICIO, 2352149/proyecto_PROCESO}</t>
  </si>
  <si>
    <t>YUC240202352152</t>
  </si>
  <si>
    <t>{ff1: {ciclo_recurso:2024, ramo:33, modalidad:I, prog_pres:3, tipo_recurso:FEDERALES (APORTACIONES, SUBSIDIOS Y CONVENIOS), prog_estatal_mun:FAIS entidades, monto:275657.16, modificado:275602.32}}</t>
  </si>
  <si>
    <t>CONSTRUCCIÓN DE DOS SANITARIOS CON BIODIGESTOR EN LA LOCALIDAD DE CHICXULUB PUEBLO DEL MUNICIPIO DE CHICXULUB PUEBLO - 5738</t>
  </si>
  <si>
    <t>5738</t>
  </si>
  <si>
    <t>{geo1: {cve_municipio:20, localidad:1, direccion:CALLE 22 PUEBLO CHICXULUB, 97340 CHICXULUB PUEBLO, CHICXULUB PUEBLO YUCATÁN ENTRE CALLE 15 Y CALLE 24, CALLE 20 EL PROYECTO SE UBICA EN EL MUNICIPIO DE CHICXULUB PUEBLO LOCALIDAD DE CHICXULUB PUEBLO EN LA PERIFERIA NORTE DE LA , lon:-89.51777012, lat:21.14153753}}</t>
  </si>
  <si>
    <t>{2352152/proyecto_INICIO, 2352152/proyecto_PROCESO, 2352152/proyecto_FIN}</t>
  </si>
  <si>
    <t>YUC240202352154</t>
  </si>
  <si>
    <t>{ff1: {ciclo_recurso:2024, ramo:33, modalidad:I, prog_pres:3, tipo_recurso:FEDERALES (APORTACIONES, SUBSIDIOS Y CONVENIOS), prog_estatal_mun:FAIS entidades, monto:275657.16, modificado:275602.31}}</t>
  </si>
  <si>
    <t>CONSTRUCCIÓN DE DOS SANITARIOS CON BIODIGESTOR EN LA LOCALIDAD DE CHICXULUB PUEBLO DEL MUNICIPIO DE CHICXULUB PUEBLO - 5765</t>
  </si>
  <si>
    <t>5765</t>
  </si>
  <si>
    <t>{geo1: {cve_municipio:20, localidad:1, direccion:CALLE 21 PUEBLO CHICXULUB, 97340 CHICXULUB PUEBLO, CHICXULUB PUEBLO YUCATÁN ENTRE CALLE 16 Y CALLE 18, CALLE 23 EL PROYECTO SE UBICA EN EL MUNICIPIO DE CHICXULUB PUEBLO LOCALIDAD DE CHICXULUB EN LA CALLE 21 ENTRE CALLE 16 Y 18 , lon:-89.51373751, lat:21.13624909}}</t>
  </si>
  <si>
    <t>{2352154/proyecto_PROCESO, 2352154/proyecto_FIN, 2352154/proyecto_INICIO}</t>
  </si>
  <si>
    <t>YUC240202352163</t>
  </si>
  <si>
    <t>EQUIPAMIENTO DE UNA ESTUFA ECOLÓGICA EN LA LOCALIDAD DE TIXKOKOB DEL MUNICIPIO DE TIXKOKOB - 6039</t>
  </si>
  <si>
    <t>6039</t>
  </si>
  <si>
    <t>{geo1: {cve_municipio:93, localidad:1, direccion:CALLE 37 PUEBLO TIXKOKOB, 97470 TIXKOKOB, TIXKOKOB YUCATÁN ENTRE CALLE 22 Y CALLE 24, CALLE 37A EL PROYECTO SE UBICA EN EL MUNICIPIO DE TIXKOKOB EN LA LOCALIDAD DE TIXKOKOB A UNA CUADRA DE LA TIENDA DE ABARROTES LA BODEGUITA 2 , lon:-89.3966303, lat:20.99206194}}</t>
  </si>
  <si>
    <t>{2352163/proyecto_INICIO, 2352163/proyecto_PROCESO, 2352163/proyecto_FIN}</t>
  </si>
  <si>
    <t>YUC240202355081</t>
  </si>
  <si>
    <t>{ff1: {ciclo_recurso:2024, ramo:33, modalidad:I, prog_pres:3, tipo_recurso:FEDERALES (APORTACIONES, SUBSIDIOS Y CONVENIOS), prog_estatal_mun:FAIS entidades, monto:455194.68, modificado:453537.47}}</t>
  </si>
  <si>
    <t>CONSTRUCCIÓN DE CUATRO CUARTOS DORMITORIO EN LA LOCALIDAD DE ABALÁ DEL MUNICIPIO DE ABALÁ - 162029</t>
  </si>
  <si>
    <t>162029</t>
  </si>
  <si>
    <t>{geo1: {cve_municipio:1, localidad:1, direccion:CALLE 14 PUEBLO ABALÁ, 97825 ABALÁ, ABALÁ YUCATÁN ENTRE CALLE 9 Y CALLE 11, CALLE 12A EL PROYECTO SE UBICA EN LA LOCALIDAD DE ABALÁ MUNICIPIO DE ABALÁ EN LA CALLE EL PROYECTO SE UBICA EN CALLE 14 ENTRE 9 X 11 Y 12 A LA VUELTA DE, lon:-89.68331802, lat:20.64706107}}</t>
  </si>
  <si>
    <t>{2355081/proyecto_FIN, 2355081/proyecto_INICIO, 2355081/proyecto_PROCESO}</t>
  </si>
  <si>
    <t>{obs1: {observación:Fecha de inicio: 07/03/2024 y fecha de termino: 31/05/2024, trimestre:2.0, usuario:rodrigolealo, fecha:2024-07-15}}</t>
  </si>
  <si>
    <t>YUC240202352187</t>
  </si>
  <si>
    <t>{ff1: {ciclo_recurso:2024, ramo:33, modalidad:I, prog_pres:3, tipo_recurso:FEDERALES (APORTACIONES, SUBSIDIOS Y CONVENIOS), prog_estatal_mun:FAIS entidades, monto:135910.8, modificado:135728.59}}</t>
  </si>
  <si>
    <t>CONSTRUCCIÓN DE UN SANITARIO CON BIODIGESTOR EN LA LOCALIDAD DE YAXKUKUL DEL MUNICIPIO DE YAXKUKUL - 7989</t>
  </si>
  <si>
    <t>7989</t>
  </si>
  <si>
    <t>{geo1: {cve_municipio:105, localidad:1, direccion:CALLE 19 PUEBLO YAXKUKUL, 97348 YAXKUKUL, YAXKUKUL YUCATÁN ENTRE CALLE 14 Y CALLE 16, CALLE 21A EL PROYECTO SE UBICA EN EL MUNICIPIO DE YAXKUKUL EN LA LOCALIDAD DE YAXKUKUL EN LA CALLE 19 POR 14 Y 16 SE ENCUENTRA CERCA DEL TEMP, lon:-89.41586637, lat:21.06316163}}</t>
  </si>
  <si>
    <t>{2352187/proyecto_INICIO, 2352187/proyecto_PROCESO, 2352187/proyecto_FIN}</t>
  </si>
  <si>
    <t>YUC240202359320</t>
  </si>
  <si>
    <t>{ff1: {ciclo_recurso:2024, ramo:33, modalidad:I, prog_pres:4, tipo_recurso:FEDERALES (APORTACIONES, SUBSIDIOS Y CONVENIOS), prog_estatal_mun:FAIS municipal, monto:549979.76, modificado:549979.76}}</t>
  </si>
  <si>
    <t>CONSTRUCCIÓN DE SEÑALÉTICA EN DIVERSAS CALLES EN LA LOCALIDAD DE UAYALCEH, MUNICIPIO DE ABALÁ, YUCATÁN. - 40800</t>
  </si>
  <si>
    <t>40800</t>
  </si>
  <si>
    <t>{geo1: {cve_municipio:1, localidad:7, direccion:CALLE SIN NOMBRE/NÚMERO PUEBLO UAYALCEH, 97825 UAYALCEH, ABALÁ YUCATÁN ENTRE CALLE SIN NOMBRE/NÚMERO Y CALLE SIN NOMBRE/NÚMERO, CALLE SIN NOMBRE/NÚMERO LA POBLACIÓN SE ENCUENTRA A 6 KM DE LA COMISARÍA DE UAYALCEH Y A 14 KMS DE , lon:-89.59455839, lat:20.69617378}}</t>
  </si>
  <si>
    <t>{meta1: {unidad_medida:Piezas, avance:34.0}}</t>
  </si>
  <si>
    <t>{2359320/proyecto_INICIO, 2359320/proyecto_FIN, 2359320/proyecto_PROCESO}</t>
  </si>
  <si>
    <t>YUC240202352572</t>
  </si>
  <si>
    <t>{ff1: {ciclo_recurso:2024, ramo:33, modalidad:I, prog_pres:3, tipo_recurso:FEDERALES (APORTACIONES, SUBSIDIOS Y CONVENIOS), prog_estatal_mun:FAIS entidades, monto:346331.61, modificado:345916.89}}</t>
  </si>
  <si>
    <t>CONSTRUCCIÓN DE TRES CUARTOS DORMITORIO EN LA LOCALIDAD DE CHUMAYEL DEL MUNICIPIO DE CHUMAYEL - 34730</t>
  </si>
  <si>
    <t>34730</t>
  </si>
  <si>
    <t>{geo1: {cve_municipio:24, localidad:1, direccion:CALLE 34 PUEBLO CHUMAYEL, 97904 CHUMAYEL, CHUMAYEL YUCATÁN ENTRE CALLE 31 Y CALLE 29, CALLE 32 EL PROYECTO SE UBICA EN EL MUNICIPIO DE CHUMAYEL LOCALIDAD DE CHUMAYEL EN LA CALLE 34 ENTRE CALLE 31 Y 29 CON CALLE 32 ESTA A UNA CU, lon:-89.30496782, lat:20.43007429}}</t>
  </si>
  <si>
    <t>{2352572/proyecto_FIN, 2352572/proyecto_INICIO, 2352572/proyecto_PROCESO}</t>
  </si>
  <si>
    <t>YUC240202355096</t>
  </si>
  <si>
    <t>{ff1: {ciclo_recurso:2024, ramo:33, modalidad:I, prog_pres:3, tipo_recurso:FEDERALES (APORTACIONES, SUBSIDIOS Y CONVENIOS), prog_estatal_mun:FAIS entidades, monto:111821.18, modificado:111632.0}}</t>
  </si>
  <si>
    <t>CONSTRUCCIÓN DE DOS CUARTOS PARA COCINA EN LA LOCALIDAD DE TEMAX DEL MUNICIPIO DE TEMAX - 162470</t>
  </si>
  <si>
    <t>162470</t>
  </si>
  <si>
    <t>{geo1: {cve_municipio:84, localidad:1, direccion:CALLE 32 PUEBLO TEMAX, 97510 TEMAX, TEMAX YUCATÁN ENTRE CALLE 31 Y CALLE 29, CALLE 34 EL PROYECTO SE UBICA EN LA LOCALIDAD DE TEMAX MUNICIPIO DE TEMAX EN LA CALLE 32 ENTRE CALLE 31 Y 29 CON CALLE 34, SE ENCUENTRA ENFRENTE DE LA , lon:-88.94044428, lat:21.15329696}}</t>
  </si>
  <si>
    <t>{2355096/proyecto_FIN, 2355096/proyecto_PROCESO, 2355096/proyecto_INICIO}</t>
  </si>
  <si>
    <t>YUC240202355108</t>
  </si>
  <si>
    <t>{ff1: {ciclo_recurso:2024, ramo:33, modalidad:I, prog_pres:3, tipo_recurso:FEDERALES (APORTACIONES, SUBSIDIOS Y CONVENIOS), prog_estatal_mun:FAIS entidades, monto:55910.59, modificado:55816.05}}</t>
  </si>
  <si>
    <t>CONSTRUCCIÓN DE UN CUARTO PARA COCINA EN LA LOCALIDAD DE TEMAX DEL MUNICIPIO DE TEMAX - 162639</t>
  </si>
  <si>
    <t>162639</t>
  </si>
  <si>
    <t>{geo1: {cve_municipio:84, localidad:1, direccion:CALLE 22 PUEBLO TEMAX, 97510 TEMAX, TEMAX YUCATÁN ENTRE CALLE 27 Y CALLE 29, CALLE 24 EL PROYECTO SE UBICA EN LA LOCALIDAD DE TEMAX MUNICIPIO DE TEMAX EN LA CALLE 22 ENTRE CALLE 27 Y 29 CON CALLE 24, ESTA A UNOS METROS DE PAPELE, lon:-88.93256676, lat:21.15445497}}</t>
  </si>
  <si>
    <t>{2355108/proyecto_FIN, 2355108/proyecto_INICIO, 2355108/proyecto_PROCESO}</t>
  </si>
  <si>
    <t>YUC240202352581</t>
  </si>
  <si>
    <t>{ff1: {ciclo_recurso:2024, ramo:33, modalidad:I, prog_pres:3, tipo_recurso:FEDERALES (APORTACIONES, SUBSIDIOS Y CONVENIOS), prog_estatal_mun:FAIS entidades, monto:552327.96, modificado:552092.95}}</t>
  </si>
  <si>
    <t>CONSTRUCCIÓN DE CUATRO SANITARIOS CON BIODIGESTOR EN LA LOCALIDAD DE CHUMAYEL DEL MUNICIPIO DE CHUMAYEL - 34870</t>
  </si>
  <si>
    <t>34870</t>
  </si>
  <si>
    <t>{geo1: {cve_municipio:24, localidad:1, direccion:CALLE 29 PUEBLO CHUMAYEL, 97904 CHUMAYEL, CHUMAYEL YUCATÁN ENTRE CALLE 33 Y CALLE 34, CALLE 27 EL PROYECTO SE UBICA EN CHUMAYEL LOCALIDAD DE CHUMAYEL EN LA CALLE 29 ENTRE 33 Y 34 CON CALLE 27 CERCA DE LA ANTENA SANSUG APROXIMAD, lon:-89.30595873, lat:20.43183043}}</t>
  </si>
  <si>
    <t>{2352581/proyecto_FIN, 2352581/proyecto_INICIO, 2352581/proyecto_PROCESO}</t>
  </si>
  <si>
    <t>YUC240202352583</t>
  </si>
  <si>
    <t>{ff1: {ciclo_recurso:2024, ramo:33, modalidad:I, prog_pres:3, tipo_recurso:FEDERALES (APORTACIONES, SUBSIDIOS Y CONVENIOS), prog_estatal_mun:FAIS entidades, monto:414245.97, modificado:414080.71}}</t>
  </si>
  <si>
    <t>CONSTRUCCIÓN DE TRES SANITARIOS CON BIODIGESTOR EN LA LOCALIDAD DE CHUMAYEL DEL MUNICIPIO DE CHUMAYEL - 34896</t>
  </si>
  <si>
    <t>34896</t>
  </si>
  <si>
    <t>{geo1: {cve_municipio:24, localidad:1, direccion:CALLE 35 PUEBLO CHUMAYEL, 97904 CHUMAYEL, CHUMAYEL YUCATÁN ENTRE CALLE 28 Y CALLE 30, CALLE 33 EL PROYECTO SE UBICA EN CHUMAYEL LOCALIDAD DE CHUMAYEL EN LA CALLE 28 CON CALLE 26 Y 30 CERCA DE CALLE 33 SE ENCUENTRA A UNA ESQUINA, lon:-89.3021686, lat:20.42734304}}</t>
  </si>
  <si>
    <t>{2352583/proyecto_PROCESO, 2352583/proyecto_INICIO, 2352583/proyecto_FIN}</t>
  </si>
  <si>
    <t>YUC240202352588</t>
  </si>
  <si>
    <t>{ff1: {ciclo_recurso:2024, ramo:33, modalidad:I, prog_pres:3, tipo_recurso:FEDERALES (APORTACIONES, SUBSIDIOS Y CONVENIOS), prog_estatal_mun:FAIS entidades, monto:276163.98, modificado:276032.24}}</t>
  </si>
  <si>
    <t>CONSTRUCCIÓN DE DOS SANITARIOS CON BIODIGESTOR EN LA LOCALIDAD DE CHUMAYEL DEL MUNICIPIO DE CHUMAYEL - 34933</t>
  </si>
  <si>
    <t>34933</t>
  </si>
  <si>
    <t>{geo1: {cve_municipio:24, localidad:1, direccion:CALLE 24 PUEBLO CHUMAYEL, 97904 CHUMAYEL, CHUMAYEL YUCATÁN ENTRE CALLE 17 Y CALLE 19, CALLE 26 EL PROYECTO SE UBICA EN CHUMAYEL LOCALIDAD DE CHUMAYEL EN LA CALLE 24 ENTRE CALE 17 Y 19 CON CALLE 26 A MEDIA CUADRA DEL MOLINO DOÑA, lon:-89.29681976, lat:20.43547592}}</t>
  </si>
  <si>
    <t>{2352588/proyecto_FIN, 2352588/proyecto_INICIO, 2352588/proyecto_PROCESO}</t>
  </si>
  <si>
    <t>YUC240202352599</t>
  </si>
  <si>
    <t>{ff1: {ciclo_recurso:2024, ramo:33, modalidad:I, prog_pres:3, tipo_recurso:FEDERALES (APORTACIONES, SUBSIDIOS Y CONVENIOS), prog_estatal_mun:FAIS entidades, monto:41696.35, modificado:41696.35}}</t>
  </si>
  <si>
    <t>EQUIPAMIENTO DE CINCO ESTUFAS ECOLÓGICAS EN LA LOCALIDAD DE CHUMAYEL DEL MUNICIPIO DE CHUMAYEL - 35109</t>
  </si>
  <si>
    <t>35109</t>
  </si>
  <si>
    <t>{geo1: {cve_municipio:24, localidad:1, direccion:CALLE 25 PUEBLO CHUMAYEL, 97904 CHUMAYEL, CHUMAYEL YUCATÁN ENTRE CALLE 22 Y CALLE 24, CALLE 23A EL PROYECTO SE UBICA EN CHUMAYEL LOCALIDAD DE CHUMAYEL EN LA CALLE 25 ENTRE 22 Y 24 CON CALLE 23A FRENTE DEL PARQUE SAN FRANCISCO Y, lon:-89.29733808, lat:20.43244729}}</t>
  </si>
  <si>
    <t>{2352599/proyecto_PROCESO, 2352599/proyecto_FIN, 2352599/proyecto_INICIO}</t>
  </si>
  <si>
    <t>YUC240202352600</t>
  </si>
  <si>
    <t>EQUIPAMIENTO DE UNA ESTUFA ECOLÓGICA EN LA LOCALIDAD DE CHUMAYEL DEL MUNICIPIO DE CHUMAYEL - 35132</t>
  </si>
  <si>
    <t>35132</t>
  </si>
  <si>
    <t>{geo1: {cve_municipio:24, localidad:1, direccion:CALLE 29 PUEBLO CHUMAYEL, 97904 CHUMAYEL, CHUMAYEL YUCATÁN ENTRE CALLE 34 Y CALLE 36, CALLE 31 EL PROYECTO SE UBICA EN EL MUNICIPIO DE CHUMAYEL LOCALIDAD CHUMAYEL EN LA CALLE 29 POR 34 Y 36 CON CALLE 31. CERCA DE LA ANTENA DE S, lon:-89.30578958, lat:20.43154562}}</t>
  </si>
  <si>
    <t>{2352600/proyecto_FIN, 2352600/proyecto_PROCESO, 2352600/proyecto_INICIO}</t>
  </si>
  <si>
    <t>YUC240202352601</t>
  </si>
  <si>
    <t>{ff1: {ciclo_recurso:2024, ramo:33, modalidad:I, prog_pres:3, tipo_recurso:FEDERALES (APORTACIONES, SUBSIDIOS Y CONVENIOS), prog_estatal_mun:FAIS entidades, monto:99621.96, modificado:99621.96}}</t>
  </si>
  <si>
    <t>EQUIPAMIENTO DE DOCE ESTUFAS ECOLÓGICAS EN LA LOCALIDAD DE LIBRE UNIÓN DEL MUNICIPIO DE YAXCABÁ - 35184</t>
  </si>
  <si>
    <t>35184</t>
  </si>
  <si>
    <t>{geo1: {cve_municipio:104, localidad:32, direccion:CALLE 21 PUEBLO LIBRE UNIÓN, 97923 LIBRE UNIÓN, YAXCABÁ YUCATÁN ENTRE CALLE 23 Y CALLE 12, CALLE 14 EL PROYECTO SE UBICA EN LA LOCALIDAD DE LIBRE UNION DEL MUNICIPIO DE YAXCABA EN LA CALLE 21 ENTRE 23A X 12 Y 14. A UNA ESQUINA , lon:-88.80392339, lat:20.70680978}}</t>
  </si>
  <si>
    <t>{2352601/proyecto_FIN, 2352601/proyecto_PROCESO, 2352601/proyecto_INICIO}</t>
  </si>
  <si>
    <t>YUC240202357872</t>
  </si>
  <si>
    <t>{ff1: {ciclo_recurso:2024, ramo:33, modalidad:I, prog_pres:4, tipo_recurso:FEDERALES (APORTACIONES, SUBSIDIOS Y CONVENIOS), prog_estatal_mun:FAIS municipal, monto:3701262.78, modificado:3699876.79}}</t>
  </si>
  <si>
    <t>CONSTRUCCIÓN DE ELECTRIFICACIÓN EN TIZIMÍN LOCALIDAD SUCOPÓ ASENTAMIENTO SUCOPÓ - 33333</t>
  </si>
  <si>
    <t>33333</t>
  </si>
  <si>
    <t>{meta1: {unidad_medida:Metros lineales, meta:1012.0, meta_modificada:1012.0}}</t>
  </si>
  <si>
    <t>{geo1: {cve_municipio:96, localidad:69, direccion:CALLE 10 PUEBLO SUCOPÓ, 97705 SUCOPÓ, TIZIMÍN YUCATÁN ENTRE CALLE 19 Y CALLE 33, CALLE 12 CARRETERA ESTATAL N 15 TIZIMIN COLONIA YUCATAN A 11.8 KM PARTIENDO DEL CENTRO DE LA CIUDAD DE TIZIMIN A 11.8 GIRAR A LA IZQUIERDA PARA INC, lon:-88.04432636, lat:21.16116219}}</t>
  </si>
  <si>
    <t>{ctto1: {tipo_obra:Obra, numero_contrato:FAISMUN-096-OE-010-2024, contratista:INMOBILIARIA REYTO SA DE CV, convocante:MUNICIPIO DE TIZIMIN, monto:3699876.79, importe_modificado:3699876.79}}</t>
  </si>
  <si>
    <t>{meta1: {unidad_medida:Metros lineales, avance:1012.0}}</t>
  </si>
  <si>
    <t>{2357872/proyecto_INICIO, 2357872/proyecto_FIN, 2357872/proyecto_INICIO, 2357872/proyecto_PROCESO, 2357872/proyecto_FIN}</t>
  </si>
  <si>
    <t>YUC240202352818</t>
  </si>
  <si>
    <t>EQUIPAMIENTO DE UNA ESTUFA ECOLÓGICA EN LA LOCALIDAD DE SANTA ELENA DEL MUNICIPIO DE SANTA ELENA - 40797</t>
  </si>
  <si>
    <t>40797</t>
  </si>
  <si>
    <t>{geo1: {cve_municipio:66, localidad:1, direccion:CALLE 27 PUEBLO SANTA ELENA, 97890 SANTA ELENA, SANTA ELENA YUCATÁN ENTRE CALLE 18 Y CALLE 14, CALLE 25 EL PROYECTO SE UBICA EN LA LOCALIDAD DE SANTA ELENA DE MUNICIPIO DE SANTA ELENA EN LA CALLE 27 ENTRE 18 X 14 Y 25TIENDA LA , lon:-89.64161155, lat:20.32386714}}</t>
  </si>
  <si>
    <t>{2352818/proyecto_FIN, 2352818/proyecto_PROCESO, 2352818/proyecto_INICIO}</t>
  </si>
  <si>
    <t>YUC240202357935</t>
  </si>
  <si>
    <t>{ff1: {ciclo_recurso:2024, ramo:33, modalidad:I, prog_pres:4, tipo_recurso:FEDERALES (APORTACIONES, SUBSIDIOS Y CONVENIOS), prog_estatal_mun:FAIS municipal, monto:159069.98, modificado:155825.12}}</t>
  </si>
  <si>
    <t>CONSTRUCCION DE CUARTOS DORMITORIO EN MÉRIDA LOCALIDAD MÉRIDA ASENTAMIENTO SAN JOSÉ TZAL PROYECTO NO. 223 03 0185. - 36252</t>
  </si>
  <si>
    <t>36252</t>
  </si>
  <si>
    <t>{geo1: {cve_municipio:50, localidad:1, direccion:CALLE 161-B 283 INTERIOR SN COLONIA SAN JOSÉ TZAL, 97285 MÉRIDA, MÉRIDA YUCATÁN ENTRE CALLE 44 Y CALLE 48, LA OBRA SE REALIZARA EN APROXIMADAMENTE 268.8 MTS AL NORTE DEL PARQUE Y CANCHAS DE USOS MULTIPLES UBICADO EN LA CALLE, lon:-89.6178014, lat:20.90964958}}</t>
  </si>
  <si>
    <t>{2357935/proyecto_FIN, 2357935/proyecto_INICIO, 2357935/proyecto_PROCESO}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</si>
  <si>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{observación:DEBIDO A PROBLEMAS TÉCNICOS, SE CORREGIRÁ LA OBSERVACIÓN RELATIVA A LAS FOTOGRAFÍAS EN LA CAPTURA DEL SIGUIENTE TRIMESTRE., trimestre:2.0, usuario:marcoaacostaa, fecha:2024-07-19}}</t>
  </si>
  <si>
    <t>YUC240202352864</t>
  </si>
  <si>
    <t>CONSTRUCCIÓN DE UN CUARTO PARA COCINA EN LA LOCALIDAD DE TICUL DEL MUNICIPIO DE TICUL - 42571</t>
  </si>
  <si>
    <t>42571</t>
  </si>
  <si>
    <t>{geo1: {cve_municipio:89, localidad:1, direccion:CALLE 14 CIUDAD TICUL CENTRO, 97860 TICUL, TICUL YUCATÁN ENTRE CALLE 29 Y CALLE 31, CALLE 16 EL PROYECTO SE UBICA EN LA LOCALIDAD DE TICUL DEL MUNICIPIO DE TICUL EN LA CALLE 14 ENTRE 29 X 31 Y 12 ESTA CERCA DE LA FABRICA DEL PO, lon:-89.52326998, lat:20.39471498}}</t>
  </si>
  <si>
    <t>{2352864/proyecto_INICIO, 2352864/proyecto_PROCESO, 2352864/proyecto_FIN}</t>
  </si>
  <si>
    <t>YUC240202352871</t>
  </si>
  <si>
    <t>{ff1: {ciclo_recurso:2024, ramo:33, modalidad:I, prog_pres:3, tipo_recurso:FEDERALES (APORTACIONES, SUBSIDIOS Y CONVENIOS), prog_estatal_mun:FAIS entidades, monto:14057.28, modificado:14057.28}}</t>
  </si>
  <si>
    <t>EQUIPAMIENTO DE DOS ESTUFAS ECOLÓGICAS EN LA LOCALIDAD DE TAHDZIÚ DEL MUNICIPIO DE TAHDZIÚ - 42806</t>
  </si>
  <si>
    <t>42806</t>
  </si>
  <si>
    <t>{geo1: {cve_municipio:73, localidad:1, direccion:CALLE 9 PUEBLO TAHDZIU, 97945 TAHDZIÚ, TAHDZIÚ YUCATÁN ENTRE CALLE 16 Y CALLE 18, CALLE 7 EL PROYECTO SE UBICA EN LA LOCALIDAD DE TAHDZIU DEL MUNICIPIO DE TAHDZIU EN LA CALLE 9 ENTRE 16 X 18 Y 7 A TRES CASAS DESPUES DE LA TIEND, lon:-88.94737333, lat:20.20580141}}</t>
  </si>
  <si>
    <t>{2352871/proyecto_PROCESO, 2352871/proyecto_FIN, 2352871/proyecto_INICIO}</t>
  </si>
  <si>
    <t>YUC240202352874</t>
  </si>
  <si>
    <t>EQUIPAMIENTO DE DOS ESTUFAS ECOLÓGICAS EN LA LOCALIDAD DE TAHDZIÚ DEL MUNICIPIO DE TAHDZIÚ - 42938</t>
  </si>
  <si>
    <t>42938</t>
  </si>
  <si>
    <t>{geo1: {cve_municipio:73, localidad:1, direccion:CALLE 20 PUEBLO TAHDZIU, 97945 TAHDZIÚ, TAHDZIÚ YUCATÁN ENTRE CALLE 17A Y CALLE 19, CALLE 18 EL PROYECTO SE UBICA EN LA LOCALIDAD DE TAHDZIU DEL MUNICIPIO DE TAHDZIU EN LA CALLE 20 ENTRE 17A X 19 Y 18 A DOS CUADRAS DE LA CAPILL, lon:-88.95000261, lat:20.20077813}}</t>
  </si>
  <si>
    <t>{2352874/proyecto_FIN, 2352874/proyecto_INICIO, 2352874/proyecto_PROCESO}</t>
  </si>
  <si>
    <t>YUC240202352881</t>
  </si>
  <si>
    <t>EQUIPAMIENTO DE UNA ESTUFA ECOLÓGICA EN LA LOCALIDAD DE TZUCACAB DEL MUNICIPIO DE TZUCACAB - 43177</t>
  </si>
  <si>
    <t>43177</t>
  </si>
  <si>
    <t>{geo1: {cve_municipio:98, localidad:1, direccion:CALLE 21 PUEBLO TZUCACAB CENTRO, 97960 TZUCACAB, TZUCACAB YUCATÁN ENTRE CALLE 26 Y CALLE 28, CALLE 21A EL PROYECTO SE UBICA EN LA LOCALIDAD DE TZUCACAB DEL MUNICIPIO DE TZUCACAB EN LA CALLE 21 ENTRE 26 X 28 Y 21A A UNA ESQUINA , lon:-89.04790169, lat:20.07848144}}</t>
  </si>
  <si>
    <t>{2352881/proyecto_INICIO, 2352881/proyecto_FIN, 2352881/proyecto_PROCESO}</t>
  </si>
  <si>
    <t>YUC240202352882</t>
  </si>
  <si>
    <t>{ff1: {ciclo_recurso:2024, ramo:33, modalidad:I, prog_pres:3, tipo_recurso:FEDERALES (APORTACIONES, SUBSIDIOS Y CONVENIOS), prog_estatal_mun:FAIS entidades, monto:16680.78, modificado:16680.78}}</t>
  </si>
  <si>
    <t>EQUIPAMIENTO DE DOS ESTUFAS ECOLÓGICAS EN LA LOCALIDAD DE TICUL DEL MUNICIPIO DE TICUL - 43181</t>
  </si>
  <si>
    <t>43181</t>
  </si>
  <si>
    <t>{geo1: {cve_municipio:89, localidad:1, direccion:CALLE 13 CIUDAD TICUL CENTRO, 97860 TICUL, TICUL YUCATÁN ENTRE CALLE 42 Y CALLE 46, CALLE 13A EL PROYECTO SE UBICA EN LA LOCALIDAD DE TICUL DEL MUNICIPIO DE TICUL EN LA CALLE 13 ENTRE 42 X 46 Y 13A A LADO DE EL TEMPLO IGLESIA D, lon:-89.54996156, lat:20.40436951}}</t>
  </si>
  <si>
    <t>{2352882/proyecto_FIN, 2352882/proyecto_INICIO, 2352882/proyecto_PROCESO}</t>
  </si>
  <si>
    <t>YUC240202352884</t>
  </si>
  <si>
    <t>EQUIPAMIENTO DE UNA ESTUFA ECOLÓGICA EN LA LOCALIDAD DE TICUL DEL MUNICIPIO DE TICUL - 43283</t>
  </si>
  <si>
    <t>43283</t>
  </si>
  <si>
    <t>{geo1: {cve_municipio:89, localidad:1, direccion:CALLE 32 CIUDAD TICUL CENTRO, 97860 TICUL, TICUL YUCATÁN ENTRE CALLE 13 Y CALLE 15, CALLE 34 EL PROYECTO SE UBICA EN LA LOCALIDAD DE TICUL DEL MUNICIPIO DE TICUL EN LA CALLE 32 ENTRE 13 X 15 Y 30 SE ENCUENTRA FRENTE A LA ZAPATE, lon:-89.54132006, lat:20.40422881}}</t>
  </si>
  <si>
    <t>{2352884/proyecto_FIN, 2352884/proyecto_PROCESO, 2352884/proyecto_INICIO}</t>
  </si>
  <si>
    <t>YUC240202352886</t>
  </si>
  <si>
    <t>EQUIPAMIENTO DE DOS ESTUFAS ECOLÓGICAS EN LA LOCALIDAD DE TICUL DEL MUNICIPIO DE TICUL - 43339</t>
  </si>
  <si>
    <t>43339</t>
  </si>
  <si>
    <t>{geo1: {cve_municipio:89, localidad:1, direccion:CALLE 29 CIUDAD TICUL CENTRO, 97860 TICUL, TICUL YUCATÁN ENTRE CALLE 29 Y CALLE 31, CALLE 36 EL PROYECTO SE UBICA EN LA LOCALIDAD DE TICUL DEL MUNICIPIO DE TICUL EN LA CALLE 34 ENTRE 29 X 31 Y 32 SE ENCUENTRA A LADO DEL TALLER , lon:-89.54140862, lat:20.39203683}}</t>
  </si>
  <si>
    <t>{2352886/proyecto_PROCESO, 2352886/proyecto_INICIO, 2352886/proyecto_FIN}</t>
  </si>
  <si>
    <t>YUC240202352887</t>
  </si>
  <si>
    <t>EQUIPAMIENTO DE DOS ESTUFAS ECOLÓGICAS EN LA LOCALIDAD DE TZUCACAB DEL MUNICIPIO DE TZUCACAB - 43347</t>
  </si>
  <si>
    <t>43347</t>
  </si>
  <si>
    <t>{geo1: {cve_municipio:98, localidad:1, direccion:CALLE 18A PUEBLO TZUCACAB CENTRO, 97960 TZUCACAB, TZUCACAB YUCATÁN ENTRE CALLE 21A Y CALLE 21, CALLE 18 EL PROYECTO SE UBICA EN LA LOCALIDAD DE TZUCACAB DEL MUNICIPIO DE TZUCACAB EN LA CALLE 18A ENTRE 21A X 21 Y 18 POR EL POZO , lon:-89.04298771, lat:20.07714234}}</t>
  </si>
  <si>
    <t>{2352887/proyecto_PROCESO, 2352887/proyecto_INICIO, 2352887/proyecto_FIN}</t>
  </si>
  <si>
    <t>YUC240202352892</t>
  </si>
  <si>
    <t>EQUIPAMIENTO DE UNA ESTUFA ECOLÓGICA EN LA LOCALIDAD DE TICUL DEL MUNICIPIO DE TICUL - 43378</t>
  </si>
  <si>
    <t>43378</t>
  </si>
  <si>
    <t>{geo1: {cve_municipio:89, localidad:1, direccion:CALLE 14 CIUDAD TICUL CENTRO, 97860 TICUL, TICUL YUCATÁN ENTRE CALLE 29 Y CALLE 31, CALLE 16 EL PROYECTO SE UBICA EN LA LOCALIDAD DE TICUL DEL MUNICIPIO DE TICUL EN LA CALLE 14 ENTRE 29 X 31 Y 16 ESTA CERCA DE LA FABRICA DEL PO, lon:-89.52329143, lat:20.39475521}}</t>
  </si>
  <si>
    <t>{2352892/proyecto_INICIO, 2352892/proyecto_FIN, 2352892/proyecto_PROCESO}</t>
  </si>
  <si>
    <t>YUC240202352895</t>
  </si>
  <si>
    <t>EQUIPAMIENTO DE UNA ESTUFA ECOLÓGICA EN LA LOCALIDAD DE TICUL DEL MUNICIPIO DE TICUL - 43407</t>
  </si>
  <si>
    <t>43407</t>
  </si>
  <si>
    <t>{geo1: {cve_municipio:89, localidad:1, direccion:CALLE 17 CIUDAD TICUL CENTRO, 97860 TICUL, TICUL YUCATÁN ENTRE CALLE 36 Y CALLE 38, CALLE 19 EL PROYECTO SE UBICA EN LA LOCALIDAD DE TICUL DEL MUNICIPIO DE TICUL EN LA CALLE 17 ENTRE 36 X 38 Y 19 SE ENCUENTRA CERCA DE COCINA EC, lon:-89.54562602, lat:20.40087285}}</t>
  </si>
  <si>
    <t>{2352895/proyecto_FIN, 2352895/proyecto_INICIO, 2352895/proyecto_PROCESO}</t>
  </si>
  <si>
    <t>YUC240202352899</t>
  </si>
  <si>
    <t>EQUIPAMIENTO DE UNA ESTUFA ECOLÓGICA EN LA LOCALIDAD DE TICUL DEL MUNICIPIO DE TICUL - 43549</t>
  </si>
  <si>
    <t>43549</t>
  </si>
  <si>
    <t>{geo1: {cve_municipio:89, localidad:1, direccion:CALLE 34 CIUDAD TICUL CENTRO, 97860 TICUL, TICUL YUCATÁN ENTRE CALLE 29 Y CALLE 31, CALLE 36 EL PROYECTO SE UBICA EN LA LOCALIDAD DE TICUL DEL MUNICIPIO DE TICUL EN LA CALLE 34 ENTRE 29 X 31 Y 32 A 3 CASAS DE TALLER AUTOMOTRIZ , lon:-89.54143008, lat:20.39205695}}</t>
  </si>
  <si>
    <t>{2352899/proyecto_PROCESO, 2352899/proyecto_INICIO, 2352899/proyecto_FIN}</t>
  </si>
  <si>
    <t>YUC240202358109</t>
  </si>
  <si>
    <t>{ff1: {ciclo_recurso:2024, ramo:33, modalidad:I, prog_pres:4, tipo_recurso:FEDERALES (APORTACIONES, SUBSIDIOS Y CONVENIOS), prog_estatal_mun:FAIS municipal, monto:255225.36, modificado:254915.28}}</t>
  </si>
  <si>
    <t>AMPLIACIÓN DE ELECTRIFICACIÓN EN DIVERSAS CALLES EN LA LOCALIDAD Y MUNICIPIO DE MAMA, YUCATÁN. - 34337</t>
  </si>
  <si>
    <t>34337</t>
  </si>
  <si>
    <t>{meta1: {unidad_medida:Metros lineales, meta:100.0, meta_modificada:100.0}}</t>
  </si>
  <si>
    <t>{geo1: {cve_municipio:46, localidad:1, direccion:CALLE VEINTITRES COLONIA MAMA, 97900 MAMA, MAMA YUCATÁN ENTRE CALLE VEINTICUATRO Y CALLE VEINTISEIS, CALLE VEINTIUNO DEL PALACIO MUNCIPAL UBICADO EN EL CENTRO DE LA POBLACIÓN AVANZAR SOBRE LA CALLE 25 HASTA LA INTERSECCIÓN CON , lon:-89.3638548, lat:20.47841332}}</t>
  </si>
  <si>
    <t>{ctto1: {tipo_obra:Obra, numero_contrato:AD/FAISMUN/MAMA-YUC/2024-02, contratista:CHERREZ CONSTRUCCIONES, S. DE R.L. DE C.V., convocante:H. AYUNTAMIENTO DE MAMA, monto:254915.28, importe_modificado:254915.28}}</t>
  </si>
  <si>
    <t>{2358109/proyecto_INICIO, 2358109/proyecto_PROCESO, 2358109/proyecto_FIN}</t>
  </si>
  <si>
    <t>YUC240202355225</t>
  </si>
  <si>
    <t>EQUIPAMIENTO DE DOS ESTUFAS ECOLÓGICAS EN LA LOCALIDAD DE TEMAX DEL MUNICIPIO DE TEMAX - 167747</t>
  </si>
  <si>
    <t>167747</t>
  </si>
  <si>
    <t>{geo1: {cve_municipio:84, localidad:1, direccion:CALLE 32 PUEBLO TEMAX, 97510 TEMAX, TEMAX YUCATÁN ENTRE CALLE 31 Y CALLE 29, CALLE 34 EL PROYECTO SE UBICA EN LA LOCALIDAD DE TEMAX MUNICIPIO DE TEMAX EN LA CALLE 32 ENTRE CALLE 31 Y 29 CON CALLE 34, SE ENCUENTRA ENFRENTE DE LA , lon:-88.94040976, lat:21.15332602}}</t>
  </si>
  <si>
    <t>{2355225/proyecto_PROCESO, 2355225/proyecto_INICIO, 2355225/proyecto_FIN}</t>
  </si>
  <si>
    <t>YUC240202355233</t>
  </si>
  <si>
    <t>{ff1: {ciclo_recurso:2024, ramo:33, modalidad:I, prog_pres:3, tipo_recurso:FEDERALES (APORTACIONES, SUBSIDIOS Y CONVENIOS), prog_estatal_mun:FAIS entidades, monto:41658.8, modificado:41658.8}}</t>
  </si>
  <si>
    <t>EQUIPAMIENTO DE CINCO ESTUFAS ECOLÓGICAS EN LA LOCALIDAD DE TEMAX DEL MUNICIPIO DE TEMAX - 167935</t>
  </si>
  <si>
    <t>167935</t>
  </si>
  <si>
    <t>{geo1: {cve_municipio:84, localidad:1, direccion:CALLE CONOCIDA PUEBLO TEMAX, 97510 TEMAX, TEMAX YUCATÁN ENTRE CALLE 39 Y CALLE 38B, CALLE 42 EL PROYECTO SE UBICA EN LA LOCALIDAD DE TEMAX MUNICIPIO DE TEMAX EN UNA CALLE SIN NOMBRE ENTRE CALLE 39 Y 39B CON CALLE 42 ESTA EN UNA , lon:-88.94809347, lat:21.1458914}}</t>
  </si>
  <si>
    <t>{2355233/proyecto_FIN, 2355233/proyecto_INICIO, 2355233/proyecto_PROCESO}</t>
  </si>
  <si>
    <t>YUC240202355237</t>
  </si>
  <si>
    <t>EQUIPAMIENTO DE UNA ESTUFA ECOLÓGICA EN LA LOCALIDAD DE TEMAX DEL MUNICIPIO DE TEMAX - 168016</t>
  </si>
  <si>
    <t>168016</t>
  </si>
  <si>
    <t>{geo1: {cve_municipio:84, localidad:1, direccion:CALLE 22 PUEBLO TEMAX, 97510 TEMAX, TEMAX YUCATÁN ENTRE CALLE 27 Y CALLE 29, CALLE 24 EL PROYECTO SE UBICA EN LA LOCALIDAD DE TEMAX MUNICIPIO DE TEMAX EN LA CALLE 22 ENTRE CALLE 27 Y 29 CON CALLE 24 ESTA A UNOS METROS DE PAPELE, lon:-88.93245411, lat:21.15434928}}</t>
  </si>
  <si>
    <t>{2355237/proyecto_INICIO, 2355237/proyecto_FIN, 2355237/proyecto_PROCESO}</t>
  </si>
  <si>
    <t>YUC240202355239</t>
  </si>
  <si>
    <t>{ff1: {ciclo_recurso:2024, ramo:33, modalidad:I, prog_pres:3, tipo_recurso:FEDERALES (APORTACIONES, SUBSIDIOS Y CONVENIOS), prog_estatal_mun:FAIS entidades, monto:230178.74, modificado:307401.94}}</t>
  </si>
  <si>
    <t>CONSTRUCCIÓN DE DOS CUARTOS DORMITORIO EN LA LOCALIDAD DE CHICXULUB PUEBLO DEL MUNICIPIO DE CHICXULUB PUEBLO - 168091</t>
  </si>
  <si>
    <t>168091</t>
  </si>
  <si>
    <t>{meta1: {unidad_medida:Metros cuadrados de construcción, meta:2.0, meta_modificada:3.0}}</t>
  </si>
  <si>
    <t>{geo1: {cve_municipio:20, localidad:1, direccion:CALLE 26 PUEBLO CHICXULUB, 97340 CHICXULUB PUEBLO, CHICXULUB PUEBLO YUCATÁN ENTRE CALLE 21 Y CALLE 23, CALLE 28 EL PROYECTO SE UBICA EN LA LOCALIDAD DE CHICXULUB PUEBLO MUNICIPIO DE CHICXULUB PUEBLO EN LA CALLE 26 ENTRE CALLE 23, lon:-89.52007012, lat:21.13508307}}</t>
  </si>
  <si>
    <t>{2355239/proyecto_FIN, 2355239/proyecto_INICIO, 2355239/proyecto_PROCESO}</t>
  </si>
  <si>
    <t>YUC240202354888</t>
  </si>
  <si>
    <t>EQUIPAMIENTO DE DOS ESTUFAS ECOLÓGICAS EN LA LOCALIDAD DE ABALÁ DEL MUNICIPIO DE ABALÁ - 152890</t>
  </si>
  <si>
    <t>152890</t>
  </si>
  <si>
    <t>{geo1: {cve_municipio:1, localidad:1, direccion:CALLE 9 PUEBLO UAYALCEH, 97825 ABALÁ, ABALÁ YUCATÁN ENTRE CALLE 4 Y CALLE 6, CALLE 11 EL PPOYECTO SE UBICA EN EL MUNICIPIO DE ABALÁ EN LA LOCALIDAD DE ABALA EN LA CALLE 9 POR 4 Y 6 RUMBO A LA SALIDA QUE CONDUCE AL MUNICIPIO DE M, lon:-89.67731591, lat:20.64528967}}</t>
  </si>
  <si>
    <t>{2354888/proyecto_PROCESO, 2354888/proyecto_FIN, 2354888/proyecto_INICIO}</t>
  </si>
  <si>
    <t>YUC240202354898</t>
  </si>
  <si>
    <t>EQUIPAMIENTO DE UNA ESTUFA ECOLÓGICA EN LA LOCALIDAD DE ABALÁ DEL MUNICIPIO DE ABALÁ - 153130</t>
  </si>
  <si>
    <t>153130</t>
  </si>
  <si>
    <t>{geo1: {cve_municipio:1, localidad:1, direccion:CALLE 18 PUEBLO ABALÁ, 97825 ABALÁ, ABALÁ YUCATÁN ENTRE CALLE 5 Y CALLE 7, CALLE 20 EL PROYECTO SE UBICA EN EL MUNICIPIO DE ABALÁ EN LA LOCALIDAD DE ABALÁ EN LA CALLE 18 POR 5 Y 7 EN LA PERIFERIA DE LA COMUNIDAD. A UNA CUADRA DE, lon:-89.68691605, lat:20.64565112}}</t>
  </si>
  <si>
    <t>{2354898/proyecto_FIN, 2354898/proyecto_PROCESO, 2354898/proyecto_INICIO}</t>
  </si>
  <si>
    <t>YUC230402288980</t>
  </si>
  <si>
    <t>{ff1: {ciclo_recurso:2023, ramo:33, modalidad:I, prog_pres:4, tipo_recurso:FEDERALES (APORTACIONES, SUBSIDIOS Y CONVENIOS), monto:773593.95, modificado:773593.95}}</t>
  </si>
  <si>
    <t>1.CONSTRUCCIÓN DE CUARTOS DORMITORIO EN TEKAX, LOCALIDADES DIVERSAS. - 302649</t>
  </si>
  <si>
    <t>302649</t>
  </si>
  <si>
    <t>{meta1: {unidad_medida:Metros cuadrados de construcción, meta:102.3, meta_modificada:102.3}}</t>
  </si>
  <si>
    <t>{geo1: {cve_municipio:79, localidad:1, direccion:CALLE 40 COLONIA LÁZARO CÁRDENAS, 97970 TEKAX DE ÁLVARO OBREGÓN, TEKAX YUCATÁN ENTRE CALLE 37 Y CALLE 39, CALLE 42 CERCA DE LA 1.CALLE 30X47Y49 COL. YOXCHENKAX 2.CALLE 64X31Y29 COL. SOLIDARIDAD 3. CALLE 33X70X72 COL. SOLIDARIDA, lon:-89.27930318, lat:20.20790086}}</t>
  </si>
  <si>
    <t>{meta1: {unidad_medida:Metros cuadrados de construcción, avance:102.3}}</t>
  </si>
  <si>
    <t>{2288980/proyecto_PROCESO, 2288980/proyecto_INICIO, 2288980/proyecto_PROCESO, 2288980/proyecto_FIN, 2288980/proyecto_INICIO, 2288980/proyecto_PROCESO, 2288980/proyecto_FIN}</t>
  </si>
  <si>
    <t>YUC240202377750</t>
  </si>
  <si>
    <t>{ff1: {ciclo_recurso:2024, ramo:33, modalidad:I, prog_pres:4, tipo_recurso:FEDERALES (APORTACIONES, SUBSIDIOS Y CONVENIOS), prog_estatal_mun:FAIS municipal, monto:3040278.8, modificado:3040278.8}}</t>
  </si>
  <si>
    <t>SEIS OBRA DE UNO REHABILITACIÓN DE PAVIMENTACIÓN DE CALLES EN LA LOCALIDAD DE USPIBIL DEL MUNICIPIO DE CHEMAX, YUCATÁN. - 101878</t>
  </si>
  <si>
    <t>101878</t>
  </si>
  <si>
    <t>{meta1: {unidad_medida:Metros Cuadrados, meta:4240.0, meta_modificada:4240.0}}</t>
  </si>
  <si>
    <t>{geo1: {cve_municipio:19, localidad:59, direccion:CALLE SIN NUMERO PUEBLO USPIBIL, 97773 USPIBIL, CHEMAX YUCATÁN ENTRE CALLE SIN NUMERO Y CALLE SIN MUMERO, EL LUGAR DE LOS TRABAJOS SE UBICA A 30 MTS DE LA ESCUELA PRIMARIA BILINGÜE MARTIRES DE CHICAGO EN LA LOCALIDAD DE USPIB, lon:-88.00374353, lat:20.76909464}}</t>
  </si>
  <si>
    <t>{ctto1: {tipo_obra:Obra, numero_contrato:FAISMUN-R33-019-06-2024-LP, contratista:JOSE ALBERTO FERNANDEZ ALCOCER, convocante:MUNICIPIO DE CHEMAX, monto:3040278.8, importe_modificado:3040278.8}}</t>
  </si>
  <si>
    <t>{meta1: {unidad_medida:Metros Cuadrados, avance:4240.0}}</t>
  </si>
  <si>
    <t>{2377750/proyecto_INICIO, 2377750/proyecto_FIN, 2377750/proyecto_PROCESO}</t>
  </si>
  <si>
    <t>YUC240202377754</t>
  </si>
  <si>
    <t>{ff1: {ciclo_recurso:2024, ramo:33, modalidad:I, prog_pres:4, tipo_recurso:FEDERALES (APORTACIONES, SUBSIDIOS Y CONVENIOS), prog_estatal_mun:FAIS municipal, monto:2460244.0, modificado:2460244.0}}</t>
  </si>
  <si>
    <t>SIETE OBRA DE UNO REHABILITACIÓN DE PAVIMENTACIÓN DE CALLES EN LA LOCALIDAD DE CHECHMIL DEL MUNICIPIO DE CHEMAX, YUCATÁN. - 101916</t>
  </si>
  <si>
    <t>101916</t>
  </si>
  <si>
    <t>{meta1: {unidad_medida:Metros Cuadrados, meta:3400.0, meta_modificada:3400.0}}</t>
  </si>
  <si>
    <t>{geo1: {cve_municipio:19, localidad:66, direccion:CALLE SIN NUMERO PUEBLO CHECHMIL, 97773 CHECHMIL, CHEMAX YUCATÁN ENTRE CALLE SIN NUMERO Y CALLE SIN MUMERO, EL SITIO DONDE SE LLEVAN A CABO LOS TRABAJOS SE UBICA A 30 MTS DE LA CANCHA PRINCIPAL EN EL CENTRO DE LA LOCALIDAD DE, lon:-87.96400154, lat:20.77337072}}</t>
  </si>
  <si>
    <t>{ctto1: {tipo_obra:Obra, numero_contrato:FAISMUN-R33-019-07-2024-LP, contratista:JOSE ALBERTO FERNANDEZ ALCOCER, convocante:MUNICIPIO DE CHEMAX, monto:2460244.0, importe_modificado:2460244.0}}</t>
  </si>
  <si>
    <t>{meta1: {unidad_medida:Metros Cuadrados, avance:3400.0}}</t>
  </si>
  <si>
    <t>{2377754/proyecto_INICIO, 2377754/proyecto_FIN, 2377754/proyecto_PROCESO, 2377754/proyecto_FIN, 2377754/proyecto_INICIO}</t>
  </si>
  <si>
    <t>YUC240202381487</t>
  </si>
  <si>
    <t>{ff1: {ciclo_recurso:2024, ramo:33, modalidad:I, prog_pres:4, tipo_recurso:FEDERALES (APORTACIONES, SUBSIDIOS Y CONVENIOS), prog_estatal_mun:FAIS municipal, monto:3222550.79, modificado:3220504.57}}</t>
  </si>
  <si>
    <t>REHABILITACIÓN DE PAVIMENTACIÓN EN PETO LOCALIDAD PETO ASENTAMIENTO PETO CENTRO - 111103</t>
  </si>
  <si>
    <t>111103</t>
  </si>
  <si>
    <t>{meta1: {unidad_medida:Metros cuadrados de construcción, meta:4702.5, meta_modificada:4702.5}}</t>
  </si>
  <si>
    <t>{geo1: {cve_municipio:58, localidad:1, direccion:CALLE CALLE49 CIUDAD PETO CENTRO, 97930 PETO, PETO YUCATÁN ENTRE CALLE CALLE 30 Y CALLE CALLE 32, CALLE CALLE 34 EL PROYECTO SE REALIZARA EN LAS SIGUIENTES DIRECCIONES EN LA CALLE 37 X 34 Y 36 CALLE 24 X 47 Y 49 CALLE 49 X 30 Y, lon:-88.9262013, lat:20.11704561}}</t>
  </si>
  <si>
    <t>{ctto1: {tipo_obra:Obra, numero_contrato:FAISMUN-PETO-YUC-LP-2024/20, contratista:EDIFICATAN PENINSULAR, convocante:MUNICIPIO DE PETO, monto:3220504.57, importe_modificado:3220504.57}}</t>
  </si>
  <si>
    <t>{meta1: {unidad_medida:Metros cuadrados de construcción, avance:4702.5}}</t>
  </si>
  <si>
    <t>{2381487/proyecto_INICIO, 2381487/proyecto_FIN, 2381487/proyecto_PROCESO}</t>
  </si>
  <si>
    <t>YUC240202382642</t>
  </si>
  <si>
    <t>{ff1: {ciclo_recurso:2024, ramo:33, modalidad:I, prog_pres:4, tipo_recurso:FEDERALES (APORTACIONES, SUBSIDIOS Y CONVENIOS), prog_estatal_mun:FAIS municipal, monto:2203768.0, modificado:2203768.0}}</t>
  </si>
  <si>
    <t>REHABILITACION DE ALUMBRADO PUBLICO EN LA CALLE 12 PRINCIPAL DE LA LOCALIDAD Y MUNICIPIO DE TIXCACALCUPUL, YUCATAN. - 114451</t>
  </si>
  <si>
    <t>114451</t>
  </si>
  <si>
    <t>{meta1: {unidad_medida:Piezas, meta:80.0, meta_modificada:80.0}}</t>
  </si>
  <si>
    <t>{geo1: {cve_municipio:92, localidad:1, direccion:CALLE 12 PUEBLO TIXCACALCUPUL, 97762 TIXCACALCUPUL, TIXCACALCUPUL YUCATÁN ENTRE Y CALLE 5, CALLE 14 LA CABECERA MUNICIPAL DE TIXCACALCUPUL SE ENCUENTRA A 203 KM DE LA CIUDAD DE MERIDA RUMBO SURESTE DEL ESTADO. SE LLEGA POR LA , lon:-88.27149322, lat:20.53011287}}</t>
  </si>
  <si>
    <t>{ctto1: {tipo_obra:Obra, numero_contrato:FISM-R33-092-2024-003-LP, contratista:GONZALO MARTIN MENDEZ, convocante:MUNICIPIO DE TIXCACALCUPUL, YUCATAN, monto:2203768.0, importe_modificado:2203768.0}}</t>
  </si>
  <si>
    <t>{meta1: {unidad_medida:Piezas, avance:80.0}}</t>
  </si>
  <si>
    <t>{2382642/proyecto_INICIO, 2382642/proyecto_FIN, 2382642/proyecto_INICIO, 2382642/proyecto_PROCESO, 2382642/proyecto_FIN, 2382642/proyecto_INICIO}</t>
  </si>
  <si>
    <t>YUC240202377798</t>
  </si>
  <si>
    <t>{ff1: {ciclo_recurso:2024, ramo:33, modalidad:I, prog_pres:4, tipo_recurso:FEDERALES (APORTACIONES, SUBSIDIOS Y CONVENIOS), prog_estatal_mun:FAIS municipal, monto:1231578.29, modificado:1230504.78}}</t>
  </si>
  <si>
    <t>CONSTRUCCIÓN DE PARQUE PÚBLICO EN PETO LOCALIDAD PETO ASENTAMIENTO PETO CENTRO - 102095</t>
  </si>
  <si>
    <t>102095</t>
  </si>
  <si>
    <t>{meta1: {unidad_medida:Metros cuadrados de construcción, meta:266.0, meta_modificada:266.0}}</t>
  </si>
  <si>
    <t>{geo1: {cve_municipio:58, localidad:1, direccion:CALLE CALLE 21 CIUDAD PETO CENTRO, 97930 PETO, PETO YUCATÁN ENTRE CALLE CALLE 21A Y CALLE CALLE 21B, EL PROYECTO SE REALIZARA EN LA LOCALIDAD DE PETO EN LA CALLE 21 EN LA ENTRADA DEL FRACCIONAMIENTO DE VIVAH QUE ESTA UBICADO , lon:-88.93647343, lat:20.12909522}}</t>
  </si>
  <si>
    <t>{ctto1: {tipo_obra:Obra, numero_contrato:FAISMUN-PETO-YUC-LP-2024/19, contratista:CONSTRUCTORA DR S.A. DE C.V., convocante:MUNICIPIO DE PETO, monto:1230504.78, importe_modificado:1230504.78}}</t>
  </si>
  <si>
    <t>{meta1: {unidad_medida:Metros cuadrados de construcción, avance:266.0}}</t>
  </si>
  <si>
    <t>{2377798/proyecto_INICIO, 2377798/proyecto_FIN, 2377798/proyecto_PROCESO}</t>
  </si>
  <si>
    <t>YUC240202373538</t>
  </si>
  <si>
    <t>{ff1: {ciclo_recurso:2024, ramo:33, modalidad:I, prog_pres:4, tipo_recurso:FEDERALES (APORTACIONES, SUBSIDIOS Y CONVENIOS), prog_estatal_mun:FAIS municipal, monto:280000.57, modificado:277738.79}}</t>
  </si>
  <si>
    <t>CONSTRUCCIÓN DE RED DE ALCANTARILLADO EN PETO LOCALIDAD PETO ASENTAMIENTO PETO CENTRO - 86901</t>
  </si>
  <si>
    <t>86901</t>
  </si>
  <si>
    <t>{meta1: {unidad_medida:Metros lineales, meta:68.0, meta_modificada:68.0}}</t>
  </si>
  <si>
    <t>{geo1: {cve_municipio:58, localidad:1, direccion:CALLE CALLE 35 CIUDAD PETO CENTRO, 97930 PETO, PETO YUCATÁN ENTRE CALLE CALLE 32 Y CALLE CALLE 34, CALLE CALLE 3 EL PROYECTO SE REALIZARA EN LA LOCALIDAD DE PETO EN LA CALLE 27 X 38 Y 40 Y EN LA CALLE 35 X 32 Y 34, lon:-88.92477549, lat:20.12444779}}</t>
  </si>
  <si>
    <t>{ctto1: {tipo_obra:Obra, numero_contrato:FAISMUN-PETO-YUC-IR3-2024/13, contratista:GENNY ILEANA SEGOVIA PINELO, convocante:MUNICIPIO DE PETO, monto:277738.79, importe_modificado:277738.79}}</t>
  </si>
  <si>
    <t>{meta1: {unidad_medida:Metros lineales, avance:68.0}}</t>
  </si>
  <si>
    <t>{2373538/proyecto_INICIO, 2373538/proyecto_FIN, 2373538/proyecto_PROCESO}</t>
  </si>
  <si>
    <t>YUC240202373554</t>
  </si>
  <si>
    <t>{ff1: {ciclo_recurso:2024, ramo:33, modalidad:I, prog_pres:4, tipo_recurso:FEDERALES (APORTACIONES, SUBSIDIOS Y CONVENIOS), prog_estatal_mun:FAIS municipal, monto:112000.0, modificado:111880.97}}</t>
  </si>
  <si>
    <t>CONSTRUCCIÓN DE CUARTO DORMITORIO EN PETO LOCALIDAD DZONOTCHEL ASENTAMIENTO DZONOTCHEL - 86982</t>
  </si>
  <si>
    <t>86982</t>
  </si>
  <si>
    <t>{geo1: {cve_municipio:58, localidad:7, direccion:PUEBLO DZONOTCHEL, 97935 DZONOTCHEL, PETO YUCATÁN ENTRE Y , LA ACCION SE RELIZARA EN LA LOCALIDAD DE DZONOTCHEL EN EL CENTRO DE LA LOCALIDAD A UN COSTADO DEL TANQUE ELEVADO DE AGUA, lon:-88.76250714, lat:20.10934526}}</t>
  </si>
  <si>
    <t>{ctto1: {tipo_obra:Obra, numero_contrato:FAISMUN-PETO-YUC-2024/11, contratista:OPERADORA DEL SURESTE VALVERDE S.A. DE C.V., convocante:MUNICIPIO DE PETO, monto:3264666.74, importe_modificado:3264666.74}}</t>
  </si>
  <si>
    <t>{2373554/proyecto_INICIO, 2373554/proyecto_FIN, 2373554/proyecto_PROCESO}</t>
  </si>
  <si>
    <t>YUC240202373557</t>
  </si>
  <si>
    <t>CONSTRUCCIÓN DE CUARTO DORMITORIO EN PETO LOCALIDAD SAN SEBASTIÁN YAXCHÉ ASENTAMIENTO SAN SEBASTIÁN YAXCHÉ - 86992</t>
  </si>
  <si>
    <t>86992</t>
  </si>
  <si>
    <t>{geo1: {cve_municipio:58, localidad:218, direccion:PUEBLO SAN SEBASTIÁN YAXCHÉ, 97930 SAN SEBASTIÁN YAXCHÉ, PETO YUCATÁN ENTRE Y , EL PROYECTO SE REALIZARA EN LA LOCALIDAD DE SAN SEBASTIAN YAXCHE EN LA SIG CORDENAS 19.968056 88.920556, lon:-88.92053332, lat:19.96806459}}</t>
  </si>
  <si>
    <t>{2373557/proyecto_INICIO, 2373557/proyecto_FIN, 2373557/proyecto_PROCESO}</t>
  </si>
  <si>
    <t>YUC240202373563</t>
  </si>
  <si>
    <t>{ff1: {ciclo_recurso:2024, ramo:33, modalidad:I, prog_pres:4, tipo_recurso:FEDERALES (APORTACIONES, SUBSIDIOS Y CONVENIOS), prog_estatal_mun:FAIS municipal, monto:336000.03, modificado:335642.93}}</t>
  </si>
  <si>
    <t>CONSTRUCCIÓN DE CUARTO DORMITORIO EN PETO LOCALIDAD YAXCOPIL ASENTAMIENTO YAXCOPIL - 86995</t>
  </si>
  <si>
    <t>86995</t>
  </si>
  <si>
    <t>{meta1: {unidad_medida:Metros cuadrados de construcción, meta:43.0, meta_modificada:43.0}}</t>
  </si>
  <si>
    <t>{geo1: {cve_municipio:58, localidad:51, direccion:PUEBLO YAXCOPIL, 97937 YAXCOPIL, PETO YUCATÁN ENTRE Y , EL PROYECTO SE REALIZARA EN LA LOCALIDAD DE YAXCOPIL EN LAS SIGUINETES UBICACIONES 20.066389 88.905 20.0691674 88.90944 20.06702 88.90713, lon:-88.90932934, lat:20.06834495}}</t>
  </si>
  <si>
    <t>{meta1: {unidad_medida:Metros cuadrados de construcción, avance:43.0}}</t>
  </si>
  <si>
    <t>{2373563/proyecto_INICIO, 2373563/proyecto_FIN, 2373563/proyecto_PROCESO}</t>
  </si>
  <si>
    <t>YUC240202373567</t>
  </si>
  <si>
    <t>{ff1: {ciclo_recurso:2024, ramo:33, modalidad:I, prog_pres:4, tipo_recurso:FEDERALES (APORTACIONES, SUBSIDIOS Y CONVENIOS), prog_estatal_mun:FAIS municipal, monto:118000.0, modificado:116910.6}}</t>
  </si>
  <si>
    <t>CONSTRUCCIÓN DE SANITARIO CON BIODIGESTOR EN PETO LOCALIDAD SAN MATEO ASENTAMIENTO SAN MATEO - 86997</t>
  </si>
  <si>
    <t>86997</t>
  </si>
  <si>
    <t>{meta1: {unidad_medida:Metros cuadrados de construcción, meta:4.45, meta_modificada:4.45}}</t>
  </si>
  <si>
    <t>{geo1: {cve_municipio:58, localidad:29, direccion:PUERTO SAN MATEO, 97935 SAN MATEO, PETO YUCATÁN ENTRE Y , EL PROYECTO SE REALIZARA EN LA LOCALIDAD DE SAN MATEO EN LAS SIGUIENTES UBICACION 20.113803 88.717743, lon:-88.71773477, lat:20.11375579}}</t>
  </si>
  <si>
    <t>{2373567/proyecto_FIN, 2373567/proyecto_PROCESO, 2373567/proyecto_INICIO}</t>
  </si>
  <si>
    <t>YUC240202383331</t>
  </si>
  <si>
    <t>{ff1: {ciclo_recurso:2024, ramo:33, modalidad:I, prog_pres:4, tipo_recurso:FEDERALES (APORTACIONES, SUBSIDIOS Y CONVENIOS), prog_estatal_mun:FAIS municipal, monto:553898.36, modificado:552503.92}}</t>
  </si>
  <si>
    <t>REHABILITACIÓN DE ESPACIO PÚBLICO MULTIDEPORTIVO EN PETO LOCALIDAD PETO ASENTAMIENTO PETO CENTRO - 116493</t>
  </si>
  <si>
    <t>116493</t>
  </si>
  <si>
    <t>{meta1: {unidad_medida:Metros lineales, meta:33.0, meta_modificada:33.0}}</t>
  </si>
  <si>
    <t>{geo1: {cve_municipio:58, localidad:1, direccion:CALLE CALLE 36B CIUDAD PETO CENTRO, 97930 PETO, PETO YUCATÁN ENTRE CALLE CALLE 45 Y CALLE CALLE 45A, EL PROYECTO SE REALIZARA EN LA LOCALIDAD DE PETO EN EL CAMPO DE BEISBOL RUBEN CALDERON CECILIO CON GEOOREFERENCIA 20.1197992, lon:-88.92758905, lat:20.11994063}}</t>
  </si>
  <si>
    <t>{ctto1: {tipo_obra:Obra, numero_contrato:FAISMUN-PETO-YUC-IR3-2024/15, contratista:CHERREZ CONSTRUCCIONES S DE R.L. DE C.V., convocante:MUNICIPIO DE PETO, monto:552503.92, importe_modificado:552503.92}}</t>
  </si>
  <si>
    <t>{meta1: {unidad_medida:Metros lineales, avance:33.0}}</t>
  </si>
  <si>
    <t>{2383331/proyecto_INICIO, 2383331/proyecto_FIN, 2383331/proyecto_PROCESO}</t>
  </si>
  <si>
    <t>YUC240202377413</t>
  </si>
  <si>
    <t>{ff1: {ciclo_recurso:2024, ramo:33, modalidad:I, prog_pres:4, tipo_recurso:FEDERALES (APORTACIONES, SUBSIDIOS Y CONVENIOS), prog_estatal_mun:FAIS municipal, monto:855267.37, modificado:855267.37}}</t>
  </si>
  <si>
    <t>UNO OBRA DE UNO PAVIMENTACIÓN DE CALLES CON CARPETA ASFÁLTICA EN LA CALLE 21 X 30 Y 36 EN LA LOCALIDAD Y MUNICIPIO DE CHEMAX YUCATÁN MUNICIPIO DE CHEMAX, YUCATÁN. - 101166</t>
  </si>
  <si>
    <t>101166</t>
  </si>
  <si>
    <t>{meta1: {unidad_medida:Metros Cuadrados, meta:1166.0, meta_modificada:1166.0}}</t>
  </si>
  <si>
    <t>{geo1: {cve_municipio:19, localidad:1, direccion:CALLE 21 PUEBLO CHEMAX, 97770 CHEMAX, CHEMAX YUCATÁN ENTRE CALLE 30 Y CALLE 36, EL LUGAR DONDE COMIENZAN LOS TRABAJOS SE UBICA A 75 MTS DEL CEMENTERIO VIEJO Y A 420 MTS DEL CAMPO DE BEISBOL EN LA POBLACIÓN DE CHEMAX YUCATAN. , lon:-87.94228252, lat:20.6562497}}</t>
  </si>
  <si>
    <t>{ctto1: {tipo_obra:Obra, numero_contrato:FAISMUN-R33-019-01-2024-IR, contratista:LUIS ALBERTO PUERTO BERZUNZA, convocante:MUNICIPIO DE CHEMAX, monto:855267.37, importe_modificado:855267.37}}</t>
  </si>
  <si>
    <t>{meta1: {unidad_medida:Metros Cuadrados, avance:1166.0}}</t>
  </si>
  <si>
    <t>{2377413/proyecto_FIN, 2377413/proyecto_INICIO, 2377413/proyecto_PROCESO, 2377413/proyecto_FIN, 2377413/proyecto_INICIO}</t>
  </si>
  <si>
    <t>YUC240202373571</t>
  </si>
  <si>
    <t>{ff1: {ciclo_recurso:2024, ramo:33, modalidad:I, prog_pres:4, tipo_recurso:FEDERALES (APORTACIONES, SUBSIDIOS Y CONVENIOS), prog_estatal_mun:FAIS municipal, monto:118000.0, modificado:116910.59}}</t>
  </si>
  <si>
    <t>CONSTRUCCIÓN DE SANITARIO CON BIODIGESTOR EN PETO LOCALIDAD KAMBUL ASENTAMIENTO KAMBUL - 86999</t>
  </si>
  <si>
    <t>86999</t>
  </si>
  <si>
    <t>{geo1: {cve_municipio:58, localidad:47, direccion:PUEBLO KAMBUL, 97936 KAMBUL, PETO YUCATÁN ENTRE Y , EL PROYECTO SE REALIZARA EN LA LOCALIDAD DE KAMBULEN LA SIGUIENTE UBICACION 19.984265 88.887762, lon:-88.88757471, lat:19.98424821}}</t>
  </si>
  <si>
    <t>{2373571/proyecto_INICIO, 2373571/proyecto_FIN, 2373571/proyecto_PROCESO}</t>
  </si>
  <si>
    <t>YUC240202373577</t>
  </si>
  <si>
    <t>{ff1: {ciclo_recurso:2024, ramo:33, modalidad:I, prog_pres:4, tipo_recurso:FEDERALES (APORTACIONES, SUBSIDIOS Y CONVENIOS), prog_estatal_mun:FAIS municipal, monto:1015669.87, modificado:1012502.89}}</t>
  </si>
  <si>
    <t>CONSTRUCCIÓN DE TECHO FIRME EN PETO LOCALIDAD PETO ASENTAMIENTO PETO CENTRO - 87004</t>
  </si>
  <si>
    <t>87004</t>
  </si>
  <si>
    <t>{meta1: {unidad_medida:Metros cuadrados de construcción, meta:422.8, meta_modificada:422.8}}</t>
  </si>
  <si>
    <t>{geo1: {cve_municipio:58, localidad:1, direccion:CALLE CALLE 17 CIUDAD PETO CENTRO, 97930 PETO, PETO YUCATÁN ENTRE CALLE CALLE 34 Y CALLE CALLE 36, CALLE CALLE 38 EL PROYECTO SE REALIZARA EN LA LOCALIDAD DE PETO EN LAS SIGUIENTES UBICCACIONES 20.12659488.91750820.13195688.929, lon:-88.92534429, lat:20.13361682}}</t>
  </si>
  <si>
    <t>{ctto1: {tipo_obra:Obra, numero_contrato:FAISMUN-PETO-YUC-2024/12, contratista:DISTRIBUIDOR DE NEGOCIOS BENZURY SA DE CV, convocante:MUNICIPIO DE PETO, monto:1312414.57, importe_modificado:1312414.57}}</t>
  </si>
  <si>
    <t>{meta1: {unidad_medida:Metros cuadrados de construcción, avance:422.8}}</t>
  </si>
  <si>
    <t>{2373577/proyecto_INICIO, 2373577/proyecto_FIN, 2373577/proyecto_PROCESO}</t>
  </si>
  <si>
    <t>YUC240202382059</t>
  </si>
  <si>
    <t>{ff1: {ciclo_recurso:2024, ramo:33, modalidad:I, prog_pres:4, tipo_recurso:FEDERALES (APORTACIONES, SUBSIDIOS Y CONVENIOS), prog_estatal_mun:FAIS municipal, monto:10125.01, modificado:9796.51}}</t>
  </si>
  <si>
    <t>CONSTRUCCIÓN DE PISO FIRME EN SACALUM LOCALIDAD YUNKÚ ASENTAMIENTO YUNKU - 114120</t>
  </si>
  <si>
    <t>114120</t>
  </si>
  <si>
    <t>{meta1: {unidad_medida:Metros Cuadrados, meta:22.5, meta_modificada:22.5}}</t>
  </si>
  <si>
    <t>{geo1: {cve_municipio:62, localidad:6, direccion:CALLE VEINTE INTERIOR SN PUEBLO YUNKU, 97848 YUNKÚ, SACALUM YUCATÁN ENTRE CALLE VEINTIDOS Y CALLE VEINTICUATRO, CALLE DIECIOCHO LA OBRA SE REALIZA EN CALLE 20 X 22 Y 24 ESPECIFICAMENTE EN LA SIGUIENTE GEORREFERENCIA 20.57863252, lon:-89.60246364, lat:20.57863253}}</t>
  </si>
  <si>
    <t>{ctto1: {tipo_obra:Obra, numero_contrato:FAISMUN-SACALUM-YUC-IR3-2024/04, contratista:PROYECTOS ACABADOS Y PREFABRICADOS CAE S.A DE C.V, convocante:MUNICIPIO DE SACALUM, monto:574744.23, importe_modificado:574744.23}}</t>
  </si>
  <si>
    <t>{meta1: {unidad_medida:Metros Cuadrados, avance:22.5}}</t>
  </si>
  <si>
    <t>{2382059/proyecto_INICIO, 2382059/proyecto_FIN, 2382059/proyecto_PROCESO}</t>
  </si>
  <si>
    <t>YUC240202383388</t>
  </si>
  <si>
    <t>{ff1: {ciclo_recurso:2024, ramo:33, modalidad:I, prog_pres:4, tipo_recurso:FEDERALES (APORTACIONES, SUBSIDIOS Y CONVENIOS), prog_estatal_mun:FAIS municipal, monto:1139345.94, modificado:1138645.82}}</t>
  </si>
  <si>
    <t>AMPLIACION DE ELECTRIFICACION EN LA LOCALIDAD DE TECOH C. 35 X 24 Y 20 EN EL MUNICIPIO DE TECOH, YUCATAN. - 116932</t>
  </si>
  <si>
    <t>116932</t>
  </si>
  <si>
    <t>{meta1: {unidad_medida:Metros Cuadrados, meta:260.0, meta_modificada:260.0}}</t>
  </si>
  <si>
    <t>{geo1: {cve_municipio:76, localidad:1, direccion:CALLE 35 COLONIA TECOH, 97820 TECOH, TECOH YUCATÁN ENTRE CALLE 24 Y CALLE 20, CALLE 22 EL PUNTO DE LOS TRABAJOS DE ELECTRIFICACION SE ENCUENTRA A UNA CUANDRA DE LA TIENDA DE ALIMENTACION ARELY A DOS CUADRAS DEL TALLER MECANICO , lon:-89.47048161, lat:20.73645648}}</t>
  </si>
  <si>
    <t>{ctto1: {tipo_obra:Obra, numero_contrato:MTY-FISM-I3-011-24, contratista:ESTEBAN RAFAEL VILLANUEVA DENIS, convocante:MUNICIPIO DE TECOH, YUCATÁN, monto:1138645.82, importe_modificado:1138645.82}}</t>
  </si>
  <si>
    <t>{meta1: {unidad_medida:Metros Cuadrados, avance:260.0}}</t>
  </si>
  <si>
    <t>{2383388/proyecto_PROCESO, 2383388/proyecto_INICIO, 2383388/proyecto_PROCESO, 2383388/proyecto_FIN, 2383388/proyecto_INICIO}</t>
  </si>
  <si>
    <t>YUC240202376274</t>
  </si>
  <si>
    <t>{ff1: {ciclo_recurso:2024, ramo:33, modalidad:I, prog_pres:4, tipo_recurso:FEDERALES (APORTACIONES, SUBSIDIOS Y CONVENIOS), prog_estatal_mun:FAIS municipal, monto:1801009.91, modificado:1798353.54}}</t>
  </si>
  <si>
    <t>CONSTRUCCIÓN DE SANITARIO CON BIODIGESTOR EN TIXMÉHUAC LOCALIDAD TIXMÉHUAC ASENTAMIENTO TIXMEHUAC, VEINTE SANITARIOS - 96466</t>
  </si>
  <si>
    <t>Municipio de Tixmehuac</t>
  </si>
  <si>
    <t>96466</t>
  </si>
  <si>
    <t>{meta1: {unidad_medida:Piezas, meta:20.0, meta_modificada:20.0}}</t>
  </si>
  <si>
    <t>{geo1: {cve_municipio:94, localidad:1, direccion:CALLE VEINTE INTERIOR SN PUEBLO TIXMEHUAC, 97950 TIXMÉHUAC, TIXMÉHUAC YUCATÁN ENTRE CALLE DIECISIETE Y CALLE QUINCE, CALLE VEINTIDOS LA OBRA SE REALIZA EN CALLE 20 X 17 Y 15 CALLE 25 X 20 Y 22 CALLE 29 X 18 Y 20 CALLE 18 X 27 Y , lon:-89.10858644, lat:20.2391733}}</t>
  </si>
  <si>
    <t>{ctto1: {tipo_obra:Obra, numero_contrato:FAISMUN-TIXMEHUAC-YUC-LP-2024/01, contratista:CONSTRUCCIONES TUZCA DEL MAYAP S.A DE C.V, convocante:MUNICIPIO DE TIXMEHUAC, monto:1798353.54, importe_modificado:1798353.54}}</t>
  </si>
  <si>
    <t>{meta1: {unidad_medida:Piezas, avance:20.0}}</t>
  </si>
  <si>
    <t>{2376274/proyecto_INICIO, 2376274/proyecto_FIN, 2376274/proyecto_PROCESO}</t>
  </si>
  <si>
    <t>YUC230402316363</t>
  </si>
  <si>
    <t>{ff1: {ciclo_recurso:2023, ramo:33, modalidad:I, prog_pres:4, tipo_recurso:FEDERALES (APORTACIONES, SUBSIDIOS Y CONVENIOS), monto:1893138.97, modificado:1893138.97}}</t>
  </si>
  <si>
    <t>3.CONSTRUCCIÓN DE TECHOS FIRMES EN TEKAX, LOCALIDADES DIVERSAS. - 419859</t>
  </si>
  <si>
    <t>419859</t>
  </si>
  <si>
    <t>{meta1: {unidad_medida:Metros Cuadrados, meta:643.65, meta_modificada:643.65}}</t>
  </si>
  <si>
    <t>{geo1: {cve_municipio:79, localidad:1, direccion:CALLE 49 COLONIA CHOBENCHE, 97970 TEKAX DE ÁLVARO OBREGÓN, TEKAX YUCATÁN ENTRE CALLE 76 Y CALLE 78, CALLE 51 UNA DE LAS ACCIONES SE ENCUENTRA CERCA DE BARBACOA EL AMIGO Y EL OXXO ANEXO LAS DIRECCIONES DE LAS OBRAS C. 53 X 74 Y , lon:-89.29948761, lat:20.21275326}}</t>
  </si>
  <si>
    <t>{meta1: {unidad_medida:Metros Cuadrados, avance:643.65}}</t>
  </si>
  <si>
    <t>{2316363/proyecto_INICIO, 2316363/proyecto_PROCESO, 2316363/proyecto_INICIO, 2316363/proyecto_PROCESO, 2316363/proyecto_FIN}</t>
  </si>
  <si>
    <t>YUC230402316519</t>
  </si>
  <si>
    <t>3.CONSTRUCCIÓN DE TECHOS FIRMES EN TEKAX, LOCALIDADES DIVERSAS. - 420568</t>
  </si>
  <si>
    <t>420568</t>
  </si>
  <si>
    <t>{geo1: {cve_municipio:79, localidad:85, direccion:CALLE 6 PUEBLO BENITO JUÁREZ, 97980 BENITO JUÁREZ, TEKAX YUCATÁN ENTRE CALLE 5 Y CALLE 7, CALLE 8 BENITO JUÁREZ ESTÁ A 124 METROS DE ALTITUD. ESTÁ SITUADO A 38.4 KILÓMETROS DE TEKAX DE ÁLVARO OBREGÓN. LA OBRA SE ENCUENTRA CERCA , lon:-89.497521, lat:19.918956}}</t>
  </si>
  <si>
    <t>{2316519/proyecto_INICIO, 2316519/proyecto_PROCESO, 2316519/proyecto_FIN, 2316519/proyecto_PROCESO, 2316519/proyecto_INICIO, 2316519/proyecto_FIN, 2316519/proyecto_INICIO}</t>
  </si>
  <si>
    <t>YUC230402316601</t>
  </si>
  <si>
    <t>{ff1: {ciclo_recurso:2023, ramo:33, modalidad:I, prog_pres:4, tipo_recurso:FEDERALES (APORTACIONES, SUBSIDIOS Y CONVENIOS), monto:499528.55, modificado:499528.55}}</t>
  </si>
  <si>
    <t>CONSTRUCCIÓN DE ESPACIO PÚBLICO MULTIDEPORTIVO EN TEKAX, LOCALIDAD BECANCHEN. - 420827</t>
  </si>
  <si>
    <t>420827</t>
  </si>
  <si>
    <t>{meta1: {unidad_medida:Metros Cuadrados, meta:72.0, meta_modificada:72.0}}</t>
  </si>
  <si>
    <t>{geo1: {cve_municipio:79, localidad:197, direccion:PUEBLO BECANCHEN, 97984 JACINTO CANEK [ALBERGUE ESCOLAR], TEKAX YUCATÁN ENTRE Y , BECANCHÉN ESTÁ A 142 METROS DE ALTITUD. SE ENCUENTRA A 37.0 KILÓMETROS EN DIRECCIÓN NORTE DE LA LOCALIDAD DE TEKAX DE ÁLVARO OBREGÓN LA OBRA, lon:-89.21460987, lat:19.88308243}}</t>
  </si>
  <si>
    <t>{ctto1: {tipo_obra:Obra, numero_contrato:31079.01.2023.28, contratista:SUR CONSTRUCTIVO INTEGRAL S.A. DE C.V, convocante:MUNICIPIO DE TEKAX, monto:499528.55, importe_modificado:499528.55}}</t>
  </si>
  <si>
    <t>{meta1: {unidad_medida:Metros Cuadrados, avance:72.0}}</t>
  </si>
  <si>
    <t>{2316601/proyecto_INICIO, 2316601/proyecto_PROCESO, 2316601/proyecto_FIN, 2316601/proyecto_PROCESO, 2316601/proyecto_FIN, 2316601/proyecto_PROCESO}</t>
  </si>
  <si>
    <t>YUC240202385926</t>
  </si>
  <si>
    <t>{ff1: {ciclo_recurso:2024, ramo:33, modalidad:I, prog_pres:4, tipo_recurso:FEDERALES (APORTACIONES, SUBSIDIOS Y CONVENIOS), prog_estatal_mun:FAIS municipal, monto:1369282.97, modificado:1367395.43}}</t>
  </si>
  <si>
    <t>AMPLIACIÓN DE ELECTRIFICACIÓN EN PETO LOCALIDAD PETO ASENTAMIENTO PETO CENTRO - 126558</t>
  </si>
  <si>
    <t>126558</t>
  </si>
  <si>
    <t>{meta1: {unidad_medida:Metros lineales, meta:474.0, meta_modificada:474.0}}</t>
  </si>
  <si>
    <t>{geo1: {cve_municipio:58, localidad:1, direccion:CALLE CALLE 23 CIUDAD PETO CENTRO, 97930 PETO, PETO YUCATÁN ENTRE CALLE CALLE 18 Y CALLE CALLE 20, CALLE CALLE 22 EL PROYECTO SE REALIZARA EN LA LOCALIDAD DE PETO EN LAS SIGUIENTES DIRECCIONES CALLE 55X14Y22 CALLE 23X18Y20 CALL, lon:-88.91540957, lat:20.13089475}}</t>
  </si>
  <si>
    <t>{ctto1: {tipo_obra:Obra, numero_contrato:FAISMUN-PETO-YUC-LP-2024/17, contratista:CHERREZ CONSTRUCCIONES S DE R.L. DE C.V., convocante:MUNICIPIO DE PETO, monto:1367395.43, importe_modificado:1367395.43}}</t>
  </si>
  <si>
    <t>{meta1: {unidad_medida:Metros lineales, avance:474.0}}</t>
  </si>
  <si>
    <t>{2385926/proyecto_INICIO, 2385926/proyecto_FIN, 2385926/proyecto_PROCESO}</t>
  </si>
  <si>
    <t>YUC240202387351</t>
  </si>
  <si>
    <t>{ff1: {ciclo_recurso:2024, ramo:33, modalidad:I, prog_pres:4, tipo_recurso:FEDERALES (APORTACIONES, SUBSIDIOS Y CONVENIOS), prog_estatal_mun:FAIS municipal, monto:571920.52, modificado:568898.29}}</t>
  </si>
  <si>
    <t>AMPLIACION DE RED O SISTEMA DE AGUA ENTUBADA EN LAS CALLES 14X15Y17, CALLE 28X27Y29 Y CALLE 26X27Y29 EN LA LOCALIDAD Y MUNICIPIO DE SINANCHE, YUCATAN. - 138859</t>
  </si>
  <si>
    <t>138859</t>
  </si>
  <si>
    <t>{meta1: {unidad_medida:Metros lineales, meta:421.0, meta_modificada:421.0}}</t>
  </si>
  <si>
    <t>{geo1: {cve_municipio:68, localidad:1, direccion:CALLE CATORCE PUEBLO SINANCHÉ, 97420 SINANCHÉ, SINANCHÉ YUCATÁN ENTRE CALLE QUINCE Y CALLE DIECISIETE, LA OBRA SE UBICA EN LAS CALLES 14X15Y17 DONDE HAY UNAS MILPAS DEDICADO A LA AGRICULTURA CALLE 28X27Y29 SE UBICA A 200 MTRS, lon:-89.18067382, lat:21.22738517}}</t>
  </si>
  <si>
    <t>{ctto1: {tipo_obra:Obra, numero_contrato:R33-FAISMUN-SINANCHE-YUC/2024-02, contratista:SAUL TERRONES VELAZQUEZ, convocante:MUNICIPIO DE SINANCHE, monto:568898.29, importe_modificado:568898.29}}</t>
  </si>
  <si>
    <t>{meta1: {unidad_medida:Metros lineales, avance:421.0}}</t>
  </si>
  <si>
    <t>{2387351/proyecto_INICIO, 2387351/proyecto_FIN, 2387351/proyecto_PROCESO, 2387351/proyecto_INICIO, 2387351/proyecto_PROCESO, 2387351/proyecto_INICIO}</t>
  </si>
  <si>
    <t>YUC230402317012</t>
  </si>
  <si>
    <t>{ff1: {ciclo_recurso:2023, ramo:33, modalidad:I, prog_pres:4, tipo_recurso:FEDERALES (APORTACIONES, SUBSIDIOS Y CONVENIOS), monto:302500.0, modificado:302416.68}}</t>
  </si>
  <si>
    <t>CONSTRUCCION DE SANITARIOS CON BIODIGESTOR DE LODO EN LOCALIDAD EN MUNICIPIO DE CHANKOM - 422913</t>
  </si>
  <si>
    <t>422913</t>
  </si>
  <si>
    <t>{meta1: {unidad_medida:Sanitario(s), meta:3.0, meta_modificada:3.0}}</t>
  </si>
  <si>
    <t>{geo1: {cve_municipio:17, localidad:11, direccion:CALLE LOCALIDAD TICIMUL PUEBLO TICIMUL, 97758 TICIMUL, CHANKOM YUCATÁN ENTRE CALLE ENTRADA DE XKATUN-TICIMUL Y CALLE A DOS CUADRAS DEL PARQUE DE LA LOCALID, CALLE SALIDA CAMNO A CHANKOM LAS ACCIONES SE ENCUENTRAN CERCA DE PUNTOS, lon:-88.55017069, lat:20.59917467}}</t>
  </si>
  <si>
    <t>{meta1: {unidad_medida:Sanitario(s), avance:3.0}}</t>
  </si>
  <si>
    <t>{2317012/proyecto_INICIO, 2317012/proyecto_FIN, 2317012/proyecto_PROCESO}</t>
  </si>
  <si>
    <t>YUC240202380956</t>
  </si>
  <si>
    <t>{ff1: {ciclo_recurso:2024, ramo:33, modalidad:I, prog_pres:4, tipo_recurso:FEDERALES (APORTACIONES, SUBSIDIOS Y CONVENIOS), prog_estatal_mun:FAIS municipal, monto:1568000.05, modificado:1566694.1}}</t>
  </si>
  <si>
    <t>CONSTRUCCIÓN DE CUARTO DORMITORIO EN PETO LOCALIDAD PETO ASENTAMIENTO PETO CENTRO - 110806</t>
  </si>
  <si>
    <t>110806</t>
  </si>
  <si>
    <t>{meta1: {unidad_medida:Metros cuadrados de construcción, meta:202.16, meta_modificada:202.16}}</t>
  </si>
  <si>
    <t>{geo1: {cve_municipio:58, localidad:1, direccion:CALLE CALLE 36 CIUDAD PETO CENTRO, 97930 PETO, PETO YUCATÁN ENTRE CALLE CALLE 15 Y CALLE CALLE 17, CALLE CALLE 19 EL PROYECTO SE REALIZARA EN LAS SIGUIENTES UBICACIONES CALLE 17 X 34 Y 36 CALLE 28 X 5 Y 7CALLE 26 X 23 Y 21 CALL, lon:-88.9257426, lat:20.13384275}}</t>
  </si>
  <si>
    <t>{ctto1: {tipo_obra:Obra, numero_contrato:FAISMUN-PETO-YUC-LP-2024/16, contratista:CHERREZ CONSTRUCCIONES S DE R.L. DE C.V., convocante:MUNICIPIO DE PETO, monto:1566694.1, importe_modificado:1566694.1}}</t>
  </si>
  <si>
    <t>{meta1: {unidad_medida:Metros cuadrados de construcción, avance:202.16}}</t>
  </si>
  <si>
    <t>{2380956/proyecto_FIN, 2380956/proyecto_PROCESO, 2380956/proyecto_INICIO}</t>
  </si>
  <si>
    <t>YUC240202373720</t>
  </si>
  <si>
    <t>{ff1: {ciclo_recurso:2024, ramo:33, modalidad:I, prog_pres:4, tipo_recurso:FEDERALES (APORTACIONES, SUBSIDIOS Y CONVENIOS), prog_estatal_mun:FAIS municipal, monto:299911.68, modificado:299911.68}}</t>
  </si>
  <si>
    <t>CONSTRUCCIÓN DE TECHO FIRME EN PETO LOCALIDAD JUSTICIA SOCIAL ASENTAMIENTO JUSTICIA SOCIAL - 87423</t>
  </si>
  <si>
    <t>87423</t>
  </si>
  <si>
    <t>{meta1: {unidad_medida:Metros cuadrados de construcción, meta:127.52, meta_modificada:127.52}}</t>
  </si>
  <si>
    <t>{geo1: {cve_municipio:58, localidad:60, direccion:CALLE CALLE 18 PUEBLO JUSTICIA SOCIAL, 97937 JUSTICIA SOCIAL, PETO YUCATÁN ENTRE CALLE CALLE 25 Y CALLE CALLE 27, CALLE CALLE 29 EL PROYECTO SE REALIZARA EN LA LOCALIDAD DE JUSTICIA SOCIAL EN LA CALLE 12 X 25 14 X 24 18 X 25 Y , lon:-88.86210235, lat:19.92984341}}</t>
  </si>
  <si>
    <t>{meta1: {unidad_medida:Metros cuadrados de construcción, avance:127.52}}</t>
  </si>
  <si>
    <t>{2373720/proyecto_INICIO, 2373720/proyecto_FIN, 2373720/proyecto_PROCESO}</t>
  </si>
  <si>
    <t>YUC230402289178</t>
  </si>
  <si>
    <t>{ff1: {ciclo_recurso:2023, ramo:33, modalidad:I, prog_pres:4, tipo_recurso:FEDERALES (APORTACIONES, SUBSIDIOS Y CONVENIOS), monto:1.099817025E7, modificado:1.099817025E7}}</t>
  </si>
  <si>
    <t>CONSTRUCCION DE MERCADO PUBLICO EN TEKAX, LOCALIDAD TEKAX - 303601</t>
  </si>
  <si>
    <t>303601</t>
  </si>
  <si>
    <t>{meta1: {unidad_medida:Metros cuadrados de construcción, meta:3940.6, meta_modificada:3940.6}}</t>
  </si>
  <si>
    <t>{geo1: {cve_municipio:79, localidad:1, direccion:CALLE 50 COLONIA CENTRO, 97970 TEKAX DE ÁLVARO OBREGÓN, TEKAX YUCATÁN ENTRE CALLE 51 Y CALLE 53, CALLE 52 LA OBRA SE ENCUENTRA SITUADA CERCA DEL KIOSCO DE TEKAX CERCA DE LA IGLESIA Y CERCA DEL SITIO DE MOTOTAXIS TEKAX, lon:-89.2893547, lat:20.203837}}</t>
  </si>
  <si>
    <t>{ctto1: {tipo_obra:Obra, numero_contrato:31079.01.2023.26, contratista:ILCO CONSTRUCTORES S.A. DE C.V., convocante:MUNICIPIO DE TEKAX, monto:1.099817025E7, importe_modificado:1.099817025E7}}</t>
  </si>
  <si>
    <t>{meta1: {unidad_medida:Metros cuadrados de construcción, avance:3940.6}}</t>
  </si>
  <si>
    <t>{2289178/proyecto_INICIO, 2289178/proyecto_PROCESO, 2289178/proyecto_FIN, 2289178/proyecto_PROCESO, 2289178/proyecto_INICIO, 2289178/proyecto_FIN}</t>
  </si>
  <si>
    <t>YUC240202379196</t>
  </si>
  <si>
    <t>{ff1: {ciclo_recurso:2024, ramo:33, modalidad:I, prog_pres:4, tipo_recurso:FEDERALES (APORTACIONES, SUBSIDIOS Y CONVENIOS), prog_estatal_mun:FAIS municipal, monto:1246730.32, modificado:1245489.67}}</t>
  </si>
  <si>
    <t>CONSTRUCCION DE GUARNICIONES Y BANQUETAS EN DIVERSAS CALLES DE LA LOCALIDAD DE TAHDZIU MUNICIPIO DE TAHDZIU YUCATAN. - 106317</t>
  </si>
  <si>
    <t>Tahdziú</t>
  </si>
  <si>
    <t>Municipio de Tahdziú</t>
  </si>
  <si>
    <t>106317</t>
  </si>
  <si>
    <t>{meta1: {unidad_medida:Metros Cuadrados, meta:874.25, meta_modificada:874.25}}</t>
  </si>
  <si>
    <t>{geo1: {cve_municipio:73, localidad:1, direccion:CALLE 11 PUEBLO TAHDZIU, 97945 TAHDZIÚ, TAHDZIÚ YUCATÁN ENTRE CALLE 14 Y CALLE 16, TAHDZIÚ SE LOCALIZA AL SUR DEL ESTADO DE YUCATÁN. PARA LLEGAR DESDE MERIDA SE TOMA LA SALIDA HACIA CHETUMALMÉXICO 184VALLADOLID. EN LA ROTONDA, lon:-88.94631587, lat:20.20399178}}</t>
  </si>
  <si>
    <t>{ctto1: {tipo_obra:Obra, numero_contrato:LP-R33-FAISMUN-TAHDZIU-YUC/2024-03, contratista:SUMCORENT S.A. DE C.V., convocante:MUNICIPIO DE TAHDZIU, monto:1245489.67, importe_modificado:1245489.67}}</t>
  </si>
  <si>
    <t>{meta1: {unidad_medida:Metros Cuadrados, avance:874.25}}</t>
  </si>
  <si>
    <t>{2379196/proyecto_INICIO, 2379196/proyecto_PROCESO, 2379196/proyecto_FIN, 2379196/proyecto_INICIO, 2379196/proyecto_PROCESO, 2379196/proyecto_FIN, 2379196/proyecto_INICIO}</t>
  </si>
  <si>
    <t>YUC240202387487</t>
  </si>
  <si>
    <t>{ff1: {ciclo_recurso:2024, ramo:33, modalidad:I, prog_pres:4, tipo_recurso:FEDERALES (APORTACIONES, SUBSIDIOS Y CONVENIOS), prog_estatal_mun:FAIS municipal, monto:356166.81, modificado:356166.81}}</t>
  </si>
  <si>
    <t>CONSTRUCCION DE POZO DE ABSORCION EN AKIL, LOCALIDAD AKIL, ASENTAMIENTO AKIL - 137410</t>
  </si>
  <si>
    <t>137410</t>
  </si>
  <si>
    <t>{geo1: {cve_municipio:3, localidad:1, direccion:CALLE 20 PUEBLO AKIL CENTRO, 97990 AKIL, AKIL YUCATÁN ENTRE CALLE 25 Y CALLE 27, CALLE 29 LA OBRA SE ENCUENTRA A UNOS 300 MT OESTE DEL PALACIO MUNICIPAL SOBRE LA CALLE SE ENCUENTRA UNA FERRETERIA Y UNA FINANCIERA LA CALLES ES C, lon:-89.34721147, lat:20.2659139}}</t>
  </si>
  <si>
    <t>{ctto1: {tipo_obra:Obra, numero_contrato:31003.01.2024.03, contratista:INCORPOMAT S.A DE C.V, convocante:Municipio de Akil, monto:1814148.78, importe_modificado:1814148.78}}</t>
  </si>
  <si>
    <t>{2387487/proyecto_INICIO, 2387487/proyecto_PROCESO, 2387487/proyecto_FIN, 2387487/proyecto_PROCESO}</t>
  </si>
  <si>
    <t>YUC230402288541</t>
  </si>
  <si>
    <t>{ff1: {ciclo_recurso:2023, ramo:33, modalidad:I, prog_pres:4, tipo_recurso:FEDERALES (APORTACIONES, SUBSIDIOS Y CONVENIOS), monto:948821.58, modificado:948821.58}}</t>
  </si>
  <si>
    <t>2.CONSTRUCCIÓN DE SANITARIOS CON BIODIGESTOR EN TEKAX, LOCALIDADES DIVERSAS. - 300624</t>
  </si>
  <si>
    <t>300624</t>
  </si>
  <si>
    <t>{meta1: {unidad_medida:Metros cuadrados de construcción, meta:66.9, meta_modificada:66.9}}</t>
  </si>
  <si>
    <t>{geo1: {cve_municipio:79, localidad:1, direccion:CALLE 62 COLONIA SAN JUAN DE DIOS, 97970 TEKAX DE ÁLVARO OBREGÓN, TEKAX YUCATÁN ENTRE CALLE 29 Y CALLE 31, CALLE 64 ANEXO LAS DIRECCIONES DE LAS OBRAS 1.CALLE 54 COL. SAN JUAN 2. CALLE 58X25Y 27 COL. SAN JUAN DE DIOS 3.CALLE 62, lon:-89.28845428, lat:20.21712347}}</t>
  </si>
  <si>
    <t>{meta1: {unidad_medida:Metros cuadrados de construcción, avance:66.9}}</t>
  </si>
  <si>
    <t>{2288541/proyecto_PROCESO, 2288541/proyecto_INICIO, 2288541/proyecto_FIN, 2288541/proyecto_PROCESO, 2288541/proyecto_INICIO, 2288541/proyecto_FIN}</t>
  </si>
  <si>
    <t>YUC240202379625</t>
  </si>
  <si>
    <t>{ff1: {ciclo_recurso:2024, ramo:33, modalidad:I, prog_pres:4, tipo_recurso:FEDERALES (APORTACIONES, SUBSIDIOS Y CONVENIOS), prog_estatal_mun:FAIS municipal, monto:425067.96, modificado:424900.0}}</t>
  </si>
  <si>
    <t>CONSTRUCCIÓN DE TECHO FIRME EN TIMUCUY LOCALIDAD TIMUCUY ASENTAMIENTO TIMUCUY - 107577</t>
  </si>
  <si>
    <t>107577</t>
  </si>
  <si>
    <t>{meta1: {unidad_medida:Metros Cuadrados, meta:172.58, meta_modificada:172.58}}</t>
  </si>
  <si>
    <t>{geo1: {cve_municipio:90, localidad:1, direccion:CALLE 21 PUEBLO TIMUCUY, 97377 TIMUCUY, TIMUCUY YUCATÁN ENTRE CALLE 28 Y CALLE 30, CALLE 23 LA OBRA SE REALIZARÁ EN DIFERENTES DIRECCIONES DE LOS BENEFICIARIOS DEL MUNICIPIO DE DIMUCUY LAS CUALES SE MARACAN EN EL MAPA, lon:-89.52018691, lat:20.81189066}}</t>
  </si>
  <si>
    <t>{ctto1: {tipo_obra:Obra, numero_contrato:FAISMUN-TIMUCUY-IR3-2024-01, contratista:OPERADORA DEL SURESTE VALVERDE S.A. DE C.V., convocante:MUNICIPIO DE TIMUCUY, monto:611445.42, importe_modificado:611445.42}}</t>
  </si>
  <si>
    <t>{meta1: {unidad_medida:Metros Cuadrados, avance:172.58}}</t>
  </si>
  <si>
    <t>{2379625/proyecto_FIN, 2379625/proyecto_INICIO, 2379625/proyecto_PROCESO, 2379625/proyecto_INICIO, 2379625/proyecto_PROCESO, 2379625/proyecto_INICIO, 2379625/proyecto_FIN}</t>
  </si>
  <si>
    <t>{obs1: {observación:ESTE CONTRATO ESTA RELACIONADO CON LA OBRA CONSTRCCION DE TECHO FIRME EN TIMUCUY LOCALIDAD TEKIK DE TEGIL ASENTAMINETO TEKIK DE REGIL., trimestre:2.0, usuario:mariacdiazc, fecha:2024-07-10}}</t>
  </si>
  <si>
    <t>YUC230402287821</t>
  </si>
  <si>
    <t>{ff1: {ciclo_recurso:2023, ramo:33, modalidad:I, prog_pres:4, tipo_recurso:FEDERALES (APORTACIONES, SUBSIDIOS Y CONVENIOS), monto:1402434.01, modificado:1402434.01}}</t>
  </si>
  <si>
    <t>2.CONSTRUCCIÓN DE RED O SISTEMA DE AGUA ENTUBADA, EN TEKAX, LOCALIDAD SAN MARCOS. - 296913</t>
  </si>
  <si>
    <t>296913</t>
  </si>
  <si>
    <t>{meta1: {unidad_medida:Metros Cuadrados, meta:36.0, meta_modificada:36.0}}</t>
  </si>
  <si>
    <t>{meta1: {unidad_medida:Metros Cuadrados, avance:36.0}}</t>
  </si>
  <si>
    <t>{2287821/proyecto_INICIO, 2287821/proyecto_PROCESO, 2287821/proyecto_INICIO, 2287821/proyecto_FIN}</t>
  </si>
  <si>
    <t>YUC230402288731</t>
  </si>
  <si>
    <t>{ff1: {ciclo_recurso:2023, ramo:33, modalidad:I, prog_pres:4, tipo_recurso:FEDERALES (APORTACIONES, SUBSIDIOS Y CONVENIOS), monto:189786.99, modificado:189786.99}}</t>
  </si>
  <si>
    <t>2 CONSTRUCCIÓN DE SANITARIOS CON BIODIGESTOR EN TEKAX, LOCALIDADES DIVERSAS - 301597</t>
  </si>
  <si>
    <t>301597</t>
  </si>
  <si>
    <t>{meta1: {unidad_medida:Metros cuadrados de construcción, meta:4.86, meta_modificada:4.86}}</t>
  </si>
  <si>
    <t>{geo1: {cve_municipio:79, localidad:1, direccion:CALLE 40 COLONIA YOCCHENKAX, 97970 TEKAX DE ÁLVARO OBREGÓN, TEKAX YUCATÁN ENTRE CALLE 30 Y CALLE 28, CALLE 42 LA OBRA SE ENCUENTRA CERCA DESUPER WILLYS TEKAX 4 NUEVA CREACIÓN, lon:-89.27546341, lat:20.20164233}}</t>
  </si>
  <si>
    <t>{meta1: {unidad_medida:Metros cuadrados de construcción, avance:4.86}}</t>
  </si>
  <si>
    <t>{2288731/proyecto_FIN, 2288731/proyecto_PROCESO, 2288731/proyecto_FIN, 2288731/proyecto_INICIO, 2288731/proyecto_PROCESO, 2288731/proyecto_INICIO}</t>
  </si>
  <si>
    <t>YUC230402288833</t>
  </si>
  <si>
    <t>{ff1: {ciclo_recurso:2023, ramo:33, modalidad:I, prog_pres:4, tipo_recurso:FEDERALES (APORTACIONES, SUBSIDIOS Y CONVENIOS), monto:1636398.48, modificado:1636398.48}}</t>
  </si>
  <si>
    <t>1.CONSTRUCCIÓN DE CUARTOS DORMITORIO EN TEKAX, LOCALIDADES DIVERSAS - 302156</t>
  </si>
  <si>
    <t>302156</t>
  </si>
  <si>
    <t>{meta1: {unidad_medida:Metros cuadrados de construcción, meta:187.2, meta_modificada:187.2}}</t>
  </si>
  <si>
    <t>{geo1: {cve_municipio:79, localidad:1, direccion:CALLE 49 COLONIA SAN FRANCISCO, 97970 TEKAX DE ÁLVARO OBREGÓN, TEKAX YUCATÁN ENTRE CALLE 60 Y CALLE 62, CALLE 51 LA OBRA SE ENCUENTRA CERCA DE LA BIBLIOTECA MUNICIPAL 1.CALLE 49X60Y62 COL. SAN FRANCISCO 2. CALLE 51X26Y28 COL.YO, lon:-89.29227018, lat:20.20820812}}</t>
  </si>
  <si>
    <t>{meta1: {unidad_medida:Metros cuadrados de construcción, avance:187.2}}</t>
  </si>
  <si>
    <t>{2288833/proyecto_INICIO, 2288833/proyecto_PROCESO, 2288833/proyecto_FIN, 2288833/proyecto_INICIO, 2288833/proyecto_PROCESO, 2288833/proyecto_FIN}</t>
  </si>
  <si>
    <t>YUC230402288996</t>
  </si>
  <si>
    <t>{ff1: {ciclo_recurso:2023, ramo:33, modalidad:I, prog_pres:4, tipo_recurso:FEDERALES (APORTACIONES, SUBSIDIOS Y CONVENIOS), monto:251753.75, modificado:251753.75}}</t>
  </si>
  <si>
    <t>1.CONSTRUCCIÓN DE CUARTOS DORMITORIO EN TEKAX, LOCALIDADES DIVERSAS. - 302706</t>
  </si>
  <si>
    <t>302706</t>
  </si>
  <si>
    <t>{meta1: {unidad_medida:Metros cuadrados de construcción, meta:28.8, meta_modificada:28.8}}</t>
  </si>
  <si>
    <t>{geo1: {cve_municipio:79, localidad:11, direccion:CALLE 30 PUEBLO KINIL, 97973 KINIL, TEKAX YUCATÁN ENTRE CALLE 27 Y , CALLE 32 1. CALLE 24X31 DOMICILIO CONOCIDO 2.CALLE 30X27 CONOCIDO LA OBRA SE ENCUENTRA UBICADA CERCA DEL SINDICATO, lon:-89.13660022, lat:20.32187261}}</t>
  </si>
  <si>
    <t>{meta1: {unidad_medida:Metros cuadrados de construcción, avance:28.8}}</t>
  </si>
  <si>
    <t>{2288996/proyecto_INICIO, 2288996/proyecto_FIN, 2288996/proyecto_INICIO, 2288996/proyecto_PROCESO, 2288996/proyecto_FIN, 2288996/proyecto_INICIO, 2288996/proyecto_PROCESO, 2288996/proyecto_FIN}</t>
  </si>
  <si>
    <t>YUC240202379683</t>
  </si>
  <si>
    <t>{ff1: {ciclo_recurso:2024, ramo:33, modalidad:I, prog_pres:4, tipo_recurso:FEDERALES (APORTACIONES, SUBSIDIOS Y CONVENIOS), prog_estatal_mun:FAIS municipal, monto:186774.25, modificado:186545.42}}</t>
  </si>
  <si>
    <t>CONSTRUCCIÓN DE TECHO FIRME EN TIMUCUY LOCALIDAD TEKIK DE REGIL ASENTAMIENTO TEKIK DE REGIL - 107720</t>
  </si>
  <si>
    <t>107720</t>
  </si>
  <si>
    <t>{geo1: {cve_municipio:90, localidad:3, direccion:CALLE 47 PUEBLO TEKIK DE REGIL, 97377 TEKIK DE REGIL, TIMUCUY YUCATÁN ENTRE CALLE 52 Y CALLE 54, CALLE 49 LAS ACIONES SE REALIZARAN EN DIFERENTES DIRECCIONES PARA LOS DIFERENTES BENEFICIAROS LAS CUALES ESTAN MARCADO EN EL MAPA D, lon:-89.56129188, lat:20.81752244}}</t>
  </si>
  <si>
    <t>{meta1: {unidad_medida:Metros Cuadrados, avance:77.91}}</t>
  </si>
  <si>
    <t>{2379683/proyecto_PROCESO, 2379683/proyecto_FIN, 2379683/proyecto_INICIO}</t>
  </si>
  <si>
    <t>{obs1: {observación:ESTE CONTRATO ESTA LIGADO A LA OBRA CONSTRUCCION DE TECHOS FIRMES EN TIMUCUY LOCALIDAD TIMUCUY ASENTAMIENTO TIMUCUY, trimestre:2.0, usuario:mariacdiazc, fecha:2024-07-10}}</t>
  </si>
  <si>
    <t>YUC230402294755</t>
  </si>
  <si>
    <t>{ff1: {ciclo_recurso:2023, ramo:33, modalidad:I, prog_pres:4, tipo_recurso:FEDERALES (APORTACIONES, SUBSIDIOS Y CONVENIOS), monto:1548083.33, modificado:1548083.33}}</t>
  </si>
  <si>
    <t>CONSTRUCCION DE CUARTO DORMITORIO - 328628</t>
  </si>
  <si>
    <t>328628</t>
  </si>
  <si>
    <t>{meta1: {unidad_medida:Vivienda, meta:17.0, meta_modificada:17.0}}</t>
  </si>
  <si>
    <t>{geo1: {cve_municipio:17, localidad:17, direccion:CALLE 24X19Y17 PUEBLO XCOPTEIL, 97758 XKOPTEIL, CHANKOM YUCATÁN ENTRE CALLE 19X26Y28 Y CALLE 24X19Y17, CALLE 26X29Y27 SE ENCUENTRAN BIEN LOCALIZADAS EN EL POBLADO, lon:-88.58140906, lat:20.51547932}}</t>
  </si>
  <si>
    <t>{meta1: {unidad_medida:Vivienda, avance:17.0}}</t>
  </si>
  <si>
    <t>{2294755/proyecto_FIN, 2294755/proyecto_INICIO, 2294755/proyecto_PROCESO, 2294755/proyecto_FIN, 2294755/proyecto_INICIO, 2294755/proyecto_PROCESO}</t>
  </si>
  <si>
    <t>YUC230402294759</t>
  </si>
  <si>
    <t>{ff1: {ciclo_recurso:2023, ramo:33, modalidad:I, prog_pres:4, tipo_recurso:FEDERALES (APORTACIONES, SUBSIDIOS Y CONVENIOS), monto:1001700.98, modificado:1001700.98}}</t>
  </si>
  <si>
    <t>CONSTRUCCION DE CUARTO DORMITORIO - 328657</t>
  </si>
  <si>
    <t>328657</t>
  </si>
  <si>
    <t>{meta1: {unidad_medida:Cuarto(s), meta:11.0, meta_modificada:11.0}}</t>
  </si>
  <si>
    <t>{geo1: {cve_municipio:17, localidad:16, direccion:CALLE ENTRADA PRINCIPAL AL POBLADO PUEBLO X-COCAIL, 97758 X-COCAIL, CHANKOM YUCATÁN ENTRE CALLE CALLE QU ESALE A TICIMUL Y CALLE CALLE QUE SALE PARA XKOPTEIL, CALLE FRENTE AL PARQUE SE ENCUENTRAN CERCA DEL PARQUE DEL CENTRO DEL , lon:-88.56507685, lat:20.57330906}}</t>
  </si>
  <si>
    <t>{meta1: {unidad_medida:Cuarto(s), avance:11.0}}</t>
  </si>
  <si>
    <t>{2294759/proyecto_INICIO, 2294759/proyecto_PROCESO, 2294759/proyecto_FIN, 2294759/proyecto_INICIO, 2294759/proyecto_FIN}</t>
  </si>
  <si>
    <t>YUC240202376702</t>
  </si>
  <si>
    <t>{ff1: {ciclo_recurso:2024, ramo:33, modalidad:I, prog_pres:4, tipo_recurso:FEDERALES (APORTACIONES, SUBSIDIOS Y CONVENIOS), prog_estatal_mun:FAIS municipal, monto:51600.01, modificado:51569.74}}</t>
  </si>
  <si>
    <t>CONSTRUCCIÓN DE TECHO FIRME EN TIXMÉHUAC LOCALIDAD CHALTUNPUHUY ASENTAMIENTO CHALTUNPUHUY - 99147</t>
  </si>
  <si>
    <t>99147</t>
  </si>
  <si>
    <t>{meta1: {unidad_medida:Metros Cuadrados, meta:24.0, meta_modificada:24.0}}</t>
  </si>
  <si>
    <t>{geo1: {cve_municipio:94, localidad:4, direccion:CALLE DOS INTERIOR SN PUEBLO CHALTUNPUHUY, 97954 CHALTUNPUHUY, TIXMÉHUAC YUCATÁN ENTRE CALLE TRES Y CALLE CINCO, CALLE CUATRO LA OBRA SE REALIZA EN CALLE 2X3Y5 DE LA LOCALIDAD DE CHALTUNPUHUY DEL MUNICIPIO DE TIXMEHUAC YUCATAN, lon:-89.077463, lat:20.28201008}}</t>
  </si>
  <si>
    <t>{ctto1: {tipo_obra:Obra, numero_contrato:FAISMUN-TIXMEHUAC-YUC-LP-2024/05, contratista:SUMCORENT SA DE CV, convocante:MUNICIPIO DE TIXMEHUAC, monto:876685.5, importe_modificado:876685.5}}</t>
  </si>
  <si>
    <t>{meta1: {unidad_medida:Metros Cuadrados, avance:24.0}}</t>
  </si>
  <si>
    <t>{2376702/proyecto_INICIO, 2376702/proyecto_PROCESO, 2376702/proyecto_FIN}</t>
  </si>
  <si>
    <t>YUC240202380493</t>
  </si>
  <si>
    <t>{ff1: {ciclo_recurso:2024, ramo:33, modalidad:I, prog_pres:4, tipo_recurso:FEDERALES (APORTACIONES, SUBSIDIOS Y CONVENIOS), prog_estatal_mun:FAIS municipal, monto:1260607.38, modificado:1257532.83}}</t>
  </si>
  <si>
    <t>CONSTRUCCION DE CALLE EN TIMUCUY LOCALIDAD SUBINCANCAB ASENTAMIENTO SUBINCANCAB. - 108690</t>
  </si>
  <si>
    <t>108690</t>
  </si>
  <si>
    <t>{meta1: {unidad_medida:Metros Cuadrados, meta:1910.0, meta_modificada:1910.0}}</t>
  </si>
  <si>
    <t>{geo1: {cve_municipio:90, localidad:2, direccion:CALLE 7 PUEBLO SUBINCANCAB, 97378 SUBINCANCAB, TIMUCUY YUCATÁN ENTRE CALLE 5 Y CALLE 3, SE CONSRUIRA LA CALLE 7 ENTRE CALLE 3 Y CALLE 5, lon:-89.5333936, lat:20.86867455}}</t>
  </si>
  <si>
    <t>{ctto1: {tipo_obra:Obra, numero_contrato:FAISMUN-TIMUCUY-LP-2024-04, contratista:GENNY ILEANA SEGOVIA PINELO, convocante:MUNICIPIO DE TIMUCUY, monto:1257532.83, importe_modificado:1257532.83}}</t>
  </si>
  <si>
    <t>{meta1: {unidad_medida:Metros Cuadrados, avance:1910.0}}</t>
  </si>
  <si>
    <t>{2380493/proyecto_PROCESO, 2380493/proyecto_INICIO, 2380493/proyecto_FIN, 2380493/proyecto_PROCESO, 2380493/proyecto_FIN, 2380493/proyecto_INICIO, 2380493/proyecto_PROCESO}</t>
  </si>
  <si>
    <t>YUC240202385594</t>
  </si>
  <si>
    <t>{ff1: {ciclo_recurso:2024, ramo:33, modalidad:I, prog_pres:4, tipo_recurso:FEDERALES (APORTACIONES, SUBSIDIOS Y CONVENIOS), prog_estatal_mun:FAIS municipal, monto:804000.0, modificado:816000.0}}</t>
  </si>
  <si>
    <t>CONSTRUCCIÓN DE BAÑOS SANITARIOS CON BIODIGESTORES EN EL MUNICIPIO DE TUNKAS - 126762</t>
  </si>
  <si>
    <t>126762</t>
  </si>
  <si>
    <t>{geo1: {cve_municipio:97, localidad:1, direccion:CALLE 42 INTERIOR SN CIUDAD TUNKÁS, 97650 TUNKÁS, TUNKÁS YUCATÁN ENTRE CALLE 29 Y CALLE 33, CALLE 40 CALLE 42 ENTRE 29 Y 33 SN A UNA CUADRA DE LA CARRETERA SALIDA A SITILPECH, lon:-88.75728492, lat:20.90496482}}</t>
  </si>
  <si>
    <t>{ctto1: {tipo_obra:Obra, numero_contrato:TUNKAS-FISM-I3-02-2024, contratista:INGENIERIA Y PROYECTO CAPITAL UNO TRES SA DE CV, convocante:H AYUNTAMIENTO DE TUNKAS, monto:816000.0, importe_modificado:816000.0}}</t>
  </si>
  <si>
    <t>{meta1: {unidad_medida:Piezas, avance:6.0}}</t>
  </si>
  <si>
    <t>{2385594/proyecto_PROCESO, 2385594/proyecto_FIN, 2385594/proyecto_INICIO, 2385594/proyecto_FIN, 2385594/proyecto_PROCESO}</t>
  </si>
  <si>
    <t>YUC240202382515</t>
  </si>
  <si>
    <t>{ff1: {ciclo_recurso:2024, ramo:33, modalidad:I, prog_pres:4, tipo_recurso:FEDERALES (APORTACIONES, SUBSIDIOS Y CONVENIOS), prog_estatal_mun:FAIS municipal, monto:4812550.0, modificado:4812550.0}}</t>
  </si>
  <si>
    <t>REHABILITACION DE PAVIMENTACION DE CALLES EN LA LOCALIDAD DE EKPEDZ DEL MUNICIPIO DE TIXCACALCUPUL, YUCATAN - 114170</t>
  </si>
  <si>
    <t>114170</t>
  </si>
  <si>
    <t>{meta1: {unidad_medida:Metros Cuadrados, meta:6892.0, meta_modificada:6892.0}}</t>
  </si>
  <si>
    <t>{geo1: {cve_municipio:92, localidad:4, direccion:CALLE SIN NOMENCLATURA PUEBLO EKPEDZ, 97763 EKPEDZ, TIXCACALCUPUL YUCATÁN ENTRE CALLE SIN NOMENCLATURA Y CALLE SIN NOMENCLATURA, CALLE SIN NOMENCLATURA LA LOCALIDAD DE EKPEDZ SE ENCUENTRA A 208 KM DE LA CIUDAD DE MERIDA RUMBO SU, lon:-88.43144022, lat:20.31726833}}</t>
  </si>
  <si>
    <t>{ctto1: {tipo_obra:Obra, numero_contrato:FISM-R33-092-2024-001-LP, contratista:MIGUEL ARMANDO ALVAREZ CASTILLO, convocante:MUNICIPIO DE TIXCACALCUPUL, YUCATAN, monto:4812550.0, importe_modificado:4812550.0}}</t>
  </si>
  <si>
    <t>{meta1: {unidad_medida:Metros Cuadrados, avance:6892.0}}</t>
  </si>
  <si>
    <t>{2382515/proyecto_FIN, 2382515/proyecto_PROCESO, 2382515/proyecto_INICIO, 2382515/proyecto_PROCESO, 2382515/proyecto_INICIO}</t>
  </si>
  <si>
    <t>YUC240202385642</t>
  </si>
  <si>
    <t>{ff1: {ciclo_recurso:2024, ramo:33, modalidad:I, prog_pres:4, tipo_recurso:FEDERALES (APORTACIONES, SUBSIDIOS Y CONVENIOS), prog_estatal_mun:FAIS municipal, monto:1150000.0, modificado:1149340.4}}</t>
  </si>
  <si>
    <t>CONSTRUCCIÓN DE ELECTRIFICACIÓN EN TIZIMÍN LOCALIDAD TIZIMÍN ASENTAMIENTO HUAYITA - 124791</t>
  </si>
  <si>
    <t>124791</t>
  </si>
  <si>
    <t>{geo1: {cve_municipio:96, localidad:1, direccion:CALLE 24 COLONIA HUAYITA, 97703 TIZIMÍN, TIZIMÍN YUCATÁN ENTRE CALLE 49 Y CALLE 39, CALLE 26 CARRETERA ESTATAL NUMERO 15 SALIDA TIZIMIN COLONIA YUCATAN A LA ALTURA DE LA SEGUNDA GASOLINERA DONDE SE ENCUANTRA OXXO GIRAR A LA IZQ, lon:-88.1342813, lat:21.14709934}}</t>
  </si>
  <si>
    <t>{meta1: {unidad_medida:Metros lineales, avance:120.0}}</t>
  </si>
  <si>
    <t>{2385642/proyecto_FIN, 2385642/proyecto_PROCESO, 2385642/proyecto_INICIO, 2385642/proyecto_FIN, 2385642/proyecto_PROCESO}</t>
  </si>
  <si>
    <t>YUC240202387744</t>
  </si>
  <si>
    <t>{ff1: {ciclo_recurso:2024, ramo:33, modalidad:I, prog_pres:4, tipo_recurso:FEDERALES (APORTACIONES, SUBSIDIOS Y CONVENIOS), prog_estatal_mun:FAIS municipal, monto:121000.0, modificado:119739.66}}</t>
  </si>
  <si>
    <t>CONSTRUCCIÓN DE SANITARIO CON BIODIGESTOR EN SACALUM LOCALIDAD SAN ANTONIO SODZIL ASENTAMIENTO SAN ANTONIO SODZIL - 142035</t>
  </si>
  <si>
    <t>142035</t>
  </si>
  <si>
    <t>{geo1: {cve_municipio:62, localidad:2, direccion:CALLE VEINTE INTERIOR SN PUEBLO SAN ANTONIO SODZIL, 97847 SAN ANTONIO SODZIL, SACALUM YUCATÁN ENTRE CALLE VEINTIDOS Y CALLE VEINTICUATRO, CALLE DIECIOCHO LA OBRA SE REALIZA EN CALLE 20 X 22 Y 24 A UNOS 200 METROS DEL PARQUE PRIN, lon:-89.6073053, lat:20.53718184}}</t>
  </si>
  <si>
    <t>{meta1: {unidad_medida:Metros Cuadrados, avance:4.46}}</t>
  </si>
  <si>
    <t>{2387744/proyecto_PROCESO, 2387744/proyecto_FIN, 2387744/proyecto_INICIO}</t>
  </si>
  <si>
    <t>YUC240202387747</t>
  </si>
  <si>
    <t>{ff1: {ciclo_recurso:2024, ramo:33, modalidad:I, prog_pres:4, tipo_recurso:FEDERALES (APORTACIONES, SUBSIDIOS Y CONVENIOS), prog_estatal_mun:FAIS municipal, monto:113000.0, modificado:113178.0}}</t>
  </si>
  <si>
    <t>CONSTRUCCIÓN DE CUARTO DORMITORIO EN SACALUM LOCALIDAD SACALUM ASENTAMIENTO SACALUM - 142038</t>
  </si>
  <si>
    <t>142038</t>
  </si>
  <si>
    <t>{geo1: {cve_municipio:62, localidad:1, direccion:CALLE VEINTISEIS INTERIOR SN PUEBLO SACALUM, 97845 SACALUM, SACALUM YUCATÁN ENTRE CALLE TREINTA Y SIETE Y , LA OBRA SE REALIZA EN CALLE 26 X 37 DE LA LOCALIDAD DE SACALUM ESPECIFICAMENTE EN LA GEORREFERENCIA 20.4892382359833, lon:-89.58922369, lat:20.48923824}}</t>
  </si>
  <si>
    <t>{2387747/proyecto_INICIO, 2387747/proyecto_FIN, 2387747/proyecto_PROCESO}</t>
  </si>
  <si>
    <t>YUC230402309963</t>
  </si>
  <si>
    <t>{ff1: {ciclo_recurso:2023, ramo:33, modalidad:I, prog_pres:4, tipo_recurso:FEDERALES (APORTACIONES, SUBSIDIOS Y CONVENIOS), monto:131206.53, modificado:131206.53}}</t>
  </si>
  <si>
    <t>1. CONSTRUCCIÓN DE CUARTOS DORMITORIOS EN TEKAX, LOCALIDADES DIVERSAS - 391412</t>
  </si>
  <si>
    <t>391412</t>
  </si>
  <si>
    <t>{geo1: {cve_municipio:79, localidad:9, direccion:CALLE 4 PUEBLO ALFONSO CASO, 97979 ALFONSO CASO, TEKAX YUCATÁN ENTRE CALLE 7 Y , CALLE 6 ALFONSO CASO ESTÁ A 110 METROS DE ALTITUD. SE ENCUENTRA A 20.0 KILÓMETROS EN DIRECCIÓN NORESTE DE LA LOCALIDAD DE TEKAX DE ÁLVARO OBREGÓN, lon:-89.14893953, lat:20.07992139}}</t>
  </si>
  <si>
    <t>{2309963/proyecto_INICIO, 2309963/proyecto_PROCESO, 2309963/proyecto_FIN, 2309963/proyecto_INICIO, 2309963/proyecto_FIN}</t>
  </si>
  <si>
    <t>YUC240202381544</t>
  </si>
  <si>
    <t>{ff1: {ciclo_recurso:2024, ramo:33, modalidad:I, prog_pres:4, tipo_recurso:FEDERALES (APORTACIONES, SUBSIDIOS Y CONVENIOS), prog_estatal_mun:FAIS municipal, monto:929965.13, modificado:959998.45}}</t>
  </si>
  <si>
    <t>CONSTRUCCION DE CUARTO DORMITORIO EN TAHMEK, LOCALIDAD DE TAHMEK, MUNICIPIO DE TAHMEK, YUCATAN - 111193</t>
  </si>
  <si>
    <t>111193</t>
  </si>
  <si>
    <t>{meta1: {unidad_medida:Metros cuadrados de construcción, meta:113.12, meta_modificada:115.52}}</t>
  </si>
  <si>
    <t>{geo1: {cve_municipio:74, localidad:1, direccion:CALLE 21 PUEBLO TAHMEK, 97490 TAHMEK, TAHMEK YUCATÁN ENTRE CALLE 14 Y CALLE 16, CALLE 23 EL MUNICIPIO DE TAHMEK SE ENCUENTRA EN EL KM 40 CRRETERA MERIDACANCUN ENTRANDO POR LA CALLE 19 AL MUNICIPIO HASTA LLEGAR A LA CALLE 20 PAS, lon:-89.25376024, lat:20.87385866}}</t>
  </si>
  <si>
    <t>{ctto1: {tipo_obra:Obra, numero_contrato:TAHMEK-FAISMUN-IR-03-2024, contratista:CARLOS JOSUE CRUZ POOT, convocante:MUNICIPIO DE TAHMEK, monto:959998.45, importe_modificado:959998.45}}</t>
  </si>
  <si>
    <t>{meta1: {unidad_medida:Metros cuadrados de construcción, avance:115.52}}</t>
  </si>
  <si>
    <t>{2381544/proyecto_INICIO, 2381544/proyecto_FIN, 2381544/proyecto_PROCESO}</t>
  </si>
  <si>
    <t>YUC230302269835</t>
  </si>
  <si>
    <t>{ff1: {ciclo_recurso:2023, ramo:33, modalidad:I, prog_pres:7, tipo_recurso:FEDERALES (APORTACIONES, SUBSIDIOS Y CONVENIOS), monto:1599758.11, modificado:1107575.73}}</t>
  </si>
  <si>
    <t>CONSTRUCCIÓN DE DOS AULAS DIDÁCTICAS EN LA ESCUELA PREESCOLAR INDÍGENA CINCO DE FEBRERO C.C.T 31DCC2002W DE LA LOCALIDAD Y MUNICIPIO DE TZUCACAB.</t>
  </si>
  <si>
    <t>FAM_BAS_AMP_2023_19</t>
  </si>
  <si>
    <t>{geo1: {cve_municipio:98, localidad:1, direccion:CALLE 33, S/N , COLONIA CEMENTERIO, C.P. 97960, lon:-89.057747, lat:20.072457}}</t>
  </si>
  <si>
    <t>{ctto1: {tipo_obra:Obra, numero_contrato:IDE-23-OP-LP-094, contratista:MARÓ WOOD STUDIO S.A. DE C.V., convocante:INSTITUTO PARA EL DESARROLLO Y CERTIFICACIÓN DE LA INFRAESTRUCTURA FISICA EDUCATIVA Y ELECTRICA DE YUCATAN, monto:1289944.01, importe_modificado:1107575.73}}</t>
  </si>
  <si>
    <t>YUC230302269838</t>
  </si>
  <si>
    <t>{ff1: {ciclo_recurso:2023, ramo:33, modalidad:I, prog_pres:7, tipo_recurso:FEDERALES (APORTACIONES, SUBSIDIOS Y CONVENIOS), monto:818966.82, modificado:810276.58}}</t>
  </si>
  <si>
    <t>CONSTRUCCIÓN DE UN AULA DIDÁCTICA EN LA ESCUELA PRIMARIA 15 DE MAYO C.C.T 31DPR2044A DE LA LOCALIDAD Y MUNICIPIO DE MÉRIDA.</t>
  </si>
  <si>
    <t>FAM_BAS_AMP_2023_22</t>
  </si>
  <si>
    <t>{geo1: {cve_municipio:50, localidad:1, direccion:CALLE 5-H, S/N , COLONIA JUAN PABLO II (SECCION TULIPANES), C.P. 97246, lon:-89.679384, lat:20.982533}}</t>
  </si>
  <si>
    <t>{ctto1: {tipo_obra:Obra, numero_contrato:IDE-23-OP-LP-097, contratista:CONSTRUCCIÓN Y PROYECTOS ELÉCTRICOS FACE, S. DE R.L., convocante:INSTITUTO PARA EL DESARROLLO Y CERTIFICACIÓN DE LA INFRAESTRUCTURA FISICA EDUCATIVA Y ELECTRICA DE YUCATAN, monto:810276.58, importe_modificado:810276.58}}</t>
  </si>
  <si>
    <t>YUC240202387779</t>
  </si>
  <si>
    <t>{ff1: {ciclo_recurso:2024, ramo:33, modalidad:I, prog_pres:4, tipo_recurso:FEDERALES (APORTACIONES, SUBSIDIOS Y CONVENIOS), prog_estatal_mun:FAIS municipal, monto:354002.58, modificado:351441.15}}</t>
  </si>
  <si>
    <t>AMPLIACIÓN DE ELECTRIFICACIÓN EN SACALUM LOCALIDAD SACALUM ASENTAMIENTO SACALUM - 142101</t>
  </si>
  <si>
    <t>142101</t>
  </si>
  <si>
    <t>{meta1: {unidad_medida:Metros lineales, meta:186.0, meta_modificada:186.0}}</t>
  </si>
  <si>
    <t>{geo1: {cve_municipio:62, localidad:1, direccion:CALLE TREINTA Y SEIS INTERIOR SN PUEBLO SACALUM, 97845 SACALUM, SACALUM YUCATÁN ENTRE CALLE DIECINUEVE Y CALLE VEINTIUNO, CALLE TREINTA Y CUATRO LA OBRA SE REALIZA EN CALLE 36X19Y21 DE LA LOCALIDAD DE SACALUM YUCATAN ESPECIFICA, lon:-89.59689361, lat:20.49985748}}</t>
  </si>
  <si>
    <t>{ctto1: {tipo_obra:Obra, numero_contrato:FAISMUN-SACALUM-YUC-IR3-2024/03, contratista:MANUEL JESUS CETZ IX, convocante:MUNICIPIO DE SACALUM, monto:351441.15, importe_modificado:351441.15}}</t>
  </si>
  <si>
    <t>{meta1: {unidad_medida:Metros lineales, avance:186.0}}</t>
  </si>
  <si>
    <t>{2387779/proyecto_INICIO, 2387779/proyecto_FIN, 2387779/proyecto_PROCESO}</t>
  </si>
  <si>
    <t>YUC230402313825</t>
  </si>
  <si>
    <t>{ff1: {ciclo_recurso:2023, ramo:33, modalidad:I, prog_pres:4, tipo_recurso:FEDERALES (APORTACIONES, SUBSIDIOS Y CONVENIOS), monto:186862.39, modificado:186666.67}}</t>
  </si>
  <si>
    <t>CONTRUCCION DE CUARTO DOMITORIO - 410328</t>
  </si>
  <si>
    <t>410328</t>
  </si>
  <si>
    <t>{meta1: {unidad_medida:Vivienda, meta:2.0, meta_modificada:2.0}}</t>
  </si>
  <si>
    <t>{geo1: {cve_municipio:17, localidad:11, direccion:CALLE TICIMUL PUEBLO TICIMUL, 97758 TICIMUL, CHANKOM YUCATÁN ENTRE CALLE CALLE PRICIPAL A ESPALDAS DEL CENTRO DE SALUD Y CALLE AVANZA 4 CUADRAS Y DOBLA A LA DERECHA A DOS CUADRAS EN LA ESQUINA AHI ESTA, CALLE AVANZA 4 CUADRAS Y D, lon:-88.55281401, lat:20.59740418}}</t>
  </si>
  <si>
    <t>{meta1: {unidad_medida:Vivienda, avance:2.0}}</t>
  </si>
  <si>
    <t>{2313825/proyecto_INICIO, 2313825/proyecto_PROCESO, 2313825/proyecto_FIN, 2313825/proyecto_INICIO, 2313825/proyecto_PROCESO}</t>
  </si>
  <si>
    <t>YUC230402314190</t>
  </si>
  <si>
    <t>{ff1: {ciclo_recurso:2023, ramo:33, modalidad:I, prog_pres:4, tipo_recurso:FEDERALES (APORTACIONES, SUBSIDIOS Y CONVENIOS), monto:410967.85, modificado:410967.85}}</t>
  </si>
  <si>
    <t>1. CONSTRUCCIÓN DE CUARTOS DORMITORIO EN TEKAX, LOCALIDADES DIVERSAS. - 411365</t>
  </si>
  <si>
    <t>411365</t>
  </si>
  <si>
    <t>{meta1: {unidad_medida:Metros cuadrados de construcción, meta:43.32, meta_modificada:43.32}}</t>
  </si>
  <si>
    <t>{geo1: {cve_municipio:79, localidad:5, direccion:CALLE 3 PUEBLO MANUEL CEPEDA PERAZA, 97979 MANUEL CEPEDA PERAZA, TEKAX YUCATÁN ENTRE CALLE 10 Y CALLE 6, CALLE 5 ANEXO LAS DIRECCIONES C. 3 X 6 C. 3 X 10 Y 6 C. 5 X 6 Y 8. UNA DE LAS OBRAS SE ENCUENTRA CERCA DE, lon:-89.25210589, lat:20.15334353}}</t>
  </si>
  <si>
    <t>{meta1: {unidad_medida:Metros cuadrados de construcción, avance:43.32}}</t>
  </si>
  <si>
    <t>{2314190/proyecto_INICIO, 2314190/proyecto_PROCESO, 2314190/proyecto_FIN, 2314190/proyecto_PROCESO}</t>
  </si>
  <si>
    <t>YUC230402313780</t>
  </si>
  <si>
    <t>{ff1: {ciclo_recurso:2023, ramo:33, modalidad:I, prog_pres:4, tipo_recurso:FEDERALES (APORTACIONES, SUBSIDIOS Y CONVENIOS), monto:467155.97, modificado:466666.67}}</t>
  </si>
  <si>
    <t>CONSTRUCCION DE CURTO DORMITORIO - 410209</t>
  </si>
  <si>
    <t>410209</t>
  </si>
  <si>
    <t>{meta1: {unidad_medida:Vivienda, meta:5.0, meta_modificada:5.0}}</t>
  </si>
  <si>
    <t>{geo1: {cve_municipio:17, localidad:1, direccion:CALLE CHANKOM PUEBLO CHANKOM, 97758 CHANKOM, CHANKOM YUCATÁN ENTRE CALLE 30X23Y21 Y CALLE 21X30Y32, CALLE 30X23Y21 SE ENCUENTRA DE FRENTE LAS DOS ACCIONES, lon:-88.51063756, lat:20.5737249}}</t>
  </si>
  <si>
    <t>{meta1: {unidad_medida:Vivienda, avance:5.0}}</t>
  </si>
  <si>
    <t>{2313780/proyecto_INICIO, 2313780/proyecto_PROCESO, 2313780/proyecto_FIN, 2313780/proyecto_PROCESO, 2313780/proyecto_FIN, 2313780/proyecto_INICIO}</t>
  </si>
  <si>
    <t>YUC230402316177</t>
  </si>
  <si>
    <t>{ff1: {ciclo_recurso:2023, ramo:33, modalidad:I, prog_pres:4, tipo_recurso:FEDERALES (APORTACIONES, SUBSIDIOS Y CONVENIOS), monto:136969.96, modificado:136969.96}}</t>
  </si>
  <si>
    <t>1. CONSTRUCCIÓN DE CUARTOS DORMITORIO EN TEKAX, LOCALIDADES DIVERSAS. - 419054</t>
  </si>
  <si>
    <t>419054</t>
  </si>
  <si>
    <t>{geo1: {cve_municipio:79, localidad:220, direccion:PUEBLO SAN JORGE, 97970 SAN JORGE, TEKAX YUCATÁN ENTRE Y , LA LOCALIDAD NO TIENE NOMENCLATURA POR SER PEQUENA ANEXO LAS COORDENADAS 19.72849999999933 89.4678999999985 ES LA UNICA VIVIENDA, lon:-89.4679, lat:19.7285}}</t>
  </si>
  <si>
    <t>{2316177/proyecto_INICIO, 2316177/proyecto_FIN, 2316177/proyecto_PROCESO, 2316177/proyecto_FIN, 2316177/proyecto_PROCESO}</t>
  </si>
  <si>
    <t>YUC240202380690</t>
  </si>
  <si>
    <t>{ff1: {ciclo_recurso:2024, ramo:33, modalidad:I, prog_pres:4, tipo_recurso:FEDERALES (APORTACIONES, SUBSIDIOS Y CONVENIOS), prog_estatal_mun:FAIS municipal, monto:1013596.11, modificado:1010360.7}}</t>
  </si>
  <si>
    <t>REHABILITACION DE PAVIMENTACION EN LA CALLE 12X17Y19 Y 17X12Y14 DE LA LOCALIDAD DE HOCABA MUNICIPIO DE HOCABA YUCATAN. - 109094</t>
  </si>
  <si>
    <t>Hocabá</t>
  </si>
  <si>
    <t>Municipio de Hocabá</t>
  </si>
  <si>
    <t>109094</t>
  </si>
  <si>
    <t>{meta1: {unidad_medida:Metros Cuadrados, meta:1514.8, meta_modificada:1514.8}}</t>
  </si>
  <si>
    <t>{geo1: {cve_municipio:34, localidad:1, direccion:CALLE 12 PUEBLO HOCABÁ, 97560 HOCABÁ, HOCABÁ YUCATÁN ENTRE CALLE 17 Y CALLE 19, HOCABA SE UBICA APROXIMADAMENTE A 55 KILÓMETROS AL ESTESURESTE DE LA CIUDAD DE MERIDA Y A 35 KM AL SUROESTE DE LA CIUDAD DE IZAMAL. PARA LLEGAR D, lon:-89.24137968, lat:20.81731358}}</t>
  </si>
  <si>
    <t>{ctto1: {tipo_obra:Obra, numero_contrato:LP-R33-FAISMUN-HOCABA-YUC/2024-01, contratista:MANUEL JESUS CETZ IX, convocante:MUNICIPIO DE HOCABA, monto:1010360.7, importe_modificado:1010360.7}}</t>
  </si>
  <si>
    <t>{meta1: {unidad_medida:Metros Cuadrados, avance:1514.8}}</t>
  </si>
  <si>
    <t>{2380690/proyecto_INICIO, 2380690/proyecto_PROCESO, 2380690/proyecto_INICIO, 2380690/proyecto_FIN, 2380690/proyecto_PROCESO, 2380690/proyecto_FIN, 2380690/proyecto_INICIO}</t>
  </si>
  <si>
    <t>YUC240202388977</t>
  </si>
  <si>
    <t>{ff1: {ciclo_recurso:2024, ramo:33, modalidad:I, prog_pres:4, tipo_recurso:FEDERALES (APORTACIONES, SUBSIDIOS Y CONVENIOS), prog_estatal_mun:FAIS municipal, monto:1092938.13, modificado:1184009.83}}</t>
  </si>
  <si>
    <t>CONSTRUCCION DE TECHO FIRME EN TAHMEK, LOCALIDAD DE TAHMEK, MUNICIPIO DE TAHMEK, YUCATAN - 145637</t>
  </si>
  <si>
    <t>145637</t>
  </si>
  <si>
    <t>{meta1: {unidad_medida:Metros Cuadrados, meta:370.49, meta_modificada:415.5}}</t>
  </si>
  <si>
    <t>{geo1: {cve_municipio:74, localidad:1, direccion:CALLE 20 PUEBLO TAHMEK, 97490 TAHMEK, TAHMEK YUCATÁN ENTRE CALLE 19 Y CALLE 17, CALLE 22 AL MUNICIPIO DE TAHMEK SE LLEGA POR LA CARRETEERA MERIDACANCUN EN KM 40 ENTRANDO EN LA CALLE 19 Y AVANZAR HASTA LLEGAR A LA CALLE 20 DOBLAR, lon:-89.25526427, lat:20.87791034}}</t>
  </si>
  <si>
    <t>{ctto1: {tipo_obra:Obra, numero_contrato:TAHMEK-FAISMUN-LP-01-2024, contratista:CARLOS JOSUE CRUZ POOT, convocante:MUNICIPIO DE TAHMEK, monto:1184009.83, importe_modificado:1184009.83}}</t>
  </si>
  <si>
    <t>{meta1: {unidad_medida:Metros Cuadrados, avance:415.5}}</t>
  </si>
  <si>
    <t>{2388977/proyecto_PROCESO, 2388977/proyecto_FIN, 2388977/proyecto_INICIO, 2388977/proyecto_PROCESO, 2388977/proyecto_INICIO}</t>
  </si>
  <si>
    <t>YUC230402317181</t>
  </si>
  <si>
    <t>{ff1: {ciclo_recurso:2023, ramo:33, modalidad:I, prog_pres:4, tipo_recurso:FEDERALES (APORTACIONES, SUBSIDIOS Y CONVENIOS), monto:201666.67, modificado:201611.11}}</t>
  </si>
  <si>
    <t>CONSTRUCCION DE SANITARIOS CON BIODIGESTOR DE LODO EN LOCALIDAD EN MUNICIPIO DE CHANKOM - 423502</t>
  </si>
  <si>
    <t>423502</t>
  </si>
  <si>
    <t>{meta1: {unidad_medida:Sanitario(s), meta:2.0, meta_modificada:2.0}}</t>
  </si>
  <si>
    <t>{geo1: {cve_municipio:17, localidad:1, direccion:CALLE 36X35Y37 PUEBLO CHANKOM, 97758 CHANKOM, CHANKOM YUCATÁN ENTRE CALLE 34X29Y27 Y CALLE 36X35Y37, CALLE 34X29Y27 LAS ACCIONES SE ENCUENTRAN EN PUNTOS ESTRATEGICO, lon:-88.51588161, lat:20.56799775}}</t>
  </si>
  <si>
    <t>{meta1: {unidad_medida:Sanitario(s), avance:2.0}}</t>
  </si>
  <si>
    <t>{2317181/proyecto_INICIO, 2317181/proyecto_FIN, 2317181/proyecto_PROCESO}</t>
  </si>
  <si>
    <t>YUC240202378928</t>
  </si>
  <si>
    <t>{ff1: {ciclo_recurso:2024, ramo:33, modalidad:I, prog_pres:4, tipo_recurso:FEDERALES (APORTACIONES, SUBSIDIOS Y CONVENIOS), prog_estatal_mun:FAIS municipal, monto:378035.21, modificado:377795.13}}</t>
  </si>
  <si>
    <t>CONSTRUCCIÓN DE TECHO FIRME EN XOCCHEL LOCALIDAD XOCCHEL ASENTAMIENTO XOCCHEL - 103665</t>
  </si>
  <si>
    <t>Xocchel</t>
  </si>
  <si>
    <t>Municipio de Xocchel</t>
  </si>
  <si>
    <t>103665</t>
  </si>
  <si>
    <t>{meta1: {unidad_medida:Metros Cuadrados, meta:131.15, meta_modificada:131.15}}</t>
  </si>
  <si>
    <t>{geo1: {cve_municipio:103, localidad:1, direccion:CALLE 15 PUEBLO XOCCHEL, 97566 XOCCHEL, XOCCHEL YUCATÁN ENTRE CALLE 22 Y CALLE 24, LA CONSTRUCCION DE TECHO FIRME SE REALIZARA EN LA DIRECCIONES DE LAS CALLES C15X22Y24 C19X24 C13X116Y18 C23X20Y22 DE LA LOCALIDAD DE XOCCHEL, Y, lon:-89.18670462, lat:20.83427096}}</t>
  </si>
  <si>
    <t>{ctto1: {tipo_obra:Obra, numero_contrato:FAISMUN-R33-103-CI-02-2024, contratista:MIGUEL ANGEL MEX GONZALEZ, convocante:MUNICIPIO DE XOCCHEL, monto:377795.13, importe_modificado:377795.13}}</t>
  </si>
  <si>
    <t>{meta1: {unidad_medida:Metros Cuadrados, avance:131.15}}</t>
  </si>
  <si>
    <t>{2378928/proyecto_PROCESO, 2378928/proyecto_INICIO, 2378928/proyecto_FIN, 2378928/proyecto_PROCESO}</t>
  </si>
  <si>
    <t>YUC240202367221</t>
  </si>
  <si>
    <t>{ff1: {ciclo_recurso:2024, ramo:33, modalidad:I, prog_pres:4, tipo_recurso:FEDERALES (APORTACIONES, SUBSIDIOS Y CONVENIOS), prog_estatal_mun:FAIS municipal, monto:237505.48, modificado:237477.29}}</t>
  </si>
  <si>
    <t>REHABILITACIÓN DE ALUMBRADO PÚBLICO EN TZUCACAB LOCALIDAD CORRAL ASENTAMIENTO CORRAL - 66653</t>
  </si>
  <si>
    <t>66653</t>
  </si>
  <si>
    <t>{meta1: {unidad_medida:Piezas, meta:15.0, meta_modificada:15.0}}</t>
  </si>
  <si>
    <t>{geo1: {cve_municipio:98, localidad:8, direccion:CALLE SIN NUMERO PUEBLO CORRAL, 97965 CORRAL, TZUCACAB YUCATÁN ENTRE CALLE SIN NUMERO Y CALLE SIN NUMERO, CALLE SIN NUMERO EL PROYECTO INICIARA DESDE LA ENTRADA DEL PUEBLO VINIENDO DE XCOBIAKAL POR EL CAMPO DE BEISBOL HASTA LA S, lon:-89.00359181, lat:19.81306223}}</t>
  </si>
  <si>
    <t>{ctto1: {tipo_obra:Obra, numero_contrato:AD/FAISMUN-TZUCACAB-YUC/2024-10, contratista:CHERREZ CONSTRUCCIONES S DE RL DE CV, convocante:MUNICIPIO DE TZUCACAB, monto:237477.29, importe_modificado:237477.29}}</t>
  </si>
  <si>
    <t>{2367221/proyecto_INICIO, 2367221/proyecto_PROCESO, 2367221/proyecto_FIN, 2367221/proyecto_PROCESO}</t>
  </si>
  <si>
    <t>YUC240202373887</t>
  </si>
  <si>
    <t>{ff1: {ciclo_recurso:2024, ramo:33, modalidad:I, prog_pres:4, tipo_recurso:FEDERALES (APORTACIONES, SUBSIDIOS Y CONVENIOS), prog_estatal_mun:FAIS municipal, monto:722000.01, modificado:721628.63}}</t>
  </si>
  <si>
    <t>REHABILITACIÓN DE PAVIMENTACIÓN EN TIXPÉHUAL LOCALIDAD TIXPÉHUAL ASENTAMIENTO TIXPÉHUAL - 90013</t>
  </si>
  <si>
    <t>Municipio de Tixpéhual</t>
  </si>
  <si>
    <t>90013</t>
  </si>
  <si>
    <t>{meta1: {unidad_medida:Metros Cuadrados, meta:1000.4, meta_modificada:1000.4}}</t>
  </si>
  <si>
    <t>{geo1: {cve_municipio:95, localidad:1, direccion:CALLE 13 INTERIOR SN CIUDAD TIXPÉHUAL, 97386 TIXPÉHUAL, TIXPÉHUAL YUCATÁN ENTRE CALLE 20 Y CALLE 18, CALLE 11 CALLE 13 ENTRE CALLE 18 Y CALLE 20, lon:-89.43963053, lat:20.98345934}}</t>
  </si>
  <si>
    <t>{ctto1: {tipo_obra:Obra, numero_contrato:TIXPEUAL-FISM-I3-04-2024, contratista:CONSTRUCTORA Y EQUIPO DEL SURESTE LOS PORTALES SA DE CV, convocante:H AYUNTAMIENTO DE TIXPEHUAL, monto:721628.63, importe_modificado:721628.63}}</t>
  </si>
  <si>
    <t>{meta1: {unidad_medida:Metros Cuadrados, avance:1000.4}}</t>
  </si>
  <si>
    <t>{2373887/proyecto_INICIO, 2373887/proyecto_FIN, 2373887/proyecto_PROCESO}</t>
  </si>
  <si>
    <t>YUC240202379707</t>
  </si>
  <si>
    <t>{ff1: {ciclo_recurso:2024, ramo:33, modalidad:I, prog_pres:4, tipo_recurso:FEDERALES (APORTACIONES, SUBSIDIOS Y CONVENIOS), prog_estatal_mun:FAIS municipal, monto:496596.65, modificado:500731.07}}</t>
  </si>
  <si>
    <t>MANTENIMIENTO DE POZOS DE ABSORCION EN DIVERSAS CALLES DE LA LOCALIDAD DE TAHDZIU MUNICIPIO DE TAHDZIU YUCATAN. - 106312</t>
  </si>
  <si>
    <t>106312</t>
  </si>
  <si>
    <t>{meta1: {unidad_medida:Metros lineales, meta:216.0, meta_modificada:216.0}}</t>
  </si>
  <si>
    <t>{geo1: {cve_municipio:73, localidad:1, direccion:CALLE 10 PUEBLO TAHDZIU, 97945 TAHDZIÚ, TAHDZIÚ YUCATÁN ENTRE CALLE 13 Y CALLE 15, TAHDZIÚ SE LOCALIZA AL SUR DEL ESTADO DE YUCATÁN. PARA LLEGAR DESDE MERIDA SE TOMA LA SALIDA HACIA CHETUMALMÉXICO 184VALLADOLID. EN LA ROTONDA, lon:-88.944181, lat:20.20292316}}</t>
  </si>
  <si>
    <t>{ctto1: {tipo_obra:Obra, numero_contrato:LP-R33-FAISMUN-TAHDZIU-YUC/2024-04, contratista:INCORPOMAT S.A. DE C.V., convocante:MUNICIPIO DE TAHDZIU, monto:602428.02, importe_modificado:602428.02}}</t>
  </si>
  <si>
    <t>{meta1: {unidad_medida:Metros lineales, avance:216.0}}</t>
  </si>
  <si>
    <t>{2379707/proyecto_INICIO, 2379707/proyecto_PROCESO, 2379707/proyecto_FIN, 2379707/proyecto_PROCESO}</t>
  </si>
  <si>
    <t>YUC240202379714</t>
  </si>
  <si>
    <t>{ff1: {ciclo_recurso:2024, ramo:33, modalidad:I, prog_pres:4, tipo_recurso:FEDERALES (APORTACIONES, SUBSIDIOS Y CONVENIOS), prog_estatal_mun:FAIS municipal, monto:7050440.19, modificado:7049076.88}}</t>
  </si>
  <si>
    <t>REHABILITACION DE PAVIMENTACION EN DIVERSAS CALLES DE LA LOCALIDAD DE TAHDZIU MUNICIPIO DE TAHDZIU YUCATAN. - 106335</t>
  </si>
  <si>
    <t>106335</t>
  </si>
  <si>
    <t>{meta1: {unidad_medida:Metros Cuadrados, meta:6671.8, meta_modificada:6671.8}}</t>
  </si>
  <si>
    <t>{geo1: {cve_municipio:73, localidad:1, direccion:CALLE 21 PUEBLO TAHDZIU, 97945 TAHDZIÚ, TAHDZIÚ YUCATÁN ENTRE CALLE 10A Y CALLE 6, TAHDZIÚ SE LOCALIZA AL SUR DEL ESTADO DE YUCATÁN. PARA LLEGAR DESDE MERIDA SE TOMA LA SALIDA HACIA CHETUMALMÉXICO 184VALLADOLID. EN LA ROTONDA, lon:-88.94366869, lat:20.19733159}}</t>
  </si>
  <si>
    <t>{ctto1: {tipo_obra:Obra, numero_contrato:LP-R33-FAISMUN-TAHDZIU-YUC/2024-01, contratista:SUR CONSTRUCTIVO INTEGRAL S.A. DE C.V., convocante:MUNICIPIO DE TAHDZIU, monto:7049049.88, importe_modificado:7049049.88}}</t>
  </si>
  <si>
    <t>{meta1: {unidad_medida:Metros Cuadrados, avance:6671.8}}</t>
  </si>
  <si>
    <t>{2379714/proyecto_INICIO, 2379714/proyecto_PROCESO, 2379714/proyecto_FIN, 2379714/proyecto_PROCESO, 2379714/proyecto_FIN, 2379714/proyecto_INICIO, 2379714/proyecto_FIN}</t>
  </si>
  <si>
    <t>YUC240202380642</t>
  </si>
  <si>
    <t>{ff1: {ciclo_recurso:2024, ramo:33, modalidad:I, prog_pres:4, tipo_recurso:FEDERALES (APORTACIONES, SUBSIDIOS Y CONVENIOS), prog_estatal_mun:FAIS municipal, monto:106541.63, modificado:101696.95}}</t>
  </si>
  <si>
    <t>CONSTRUCCION DE POZO DE ABSORCION EN CALLE DE LA LOCALIDAD DE TAHDZIU MUNICIPIO DE TAHDZIU YUCATAN. - 108989</t>
  </si>
  <si>
    <t>108989</t>
  </si>
  <si>
    <t>{meta1: {unidad_medida:Metros lineales, meta:27.0, meta_modificada:27.0}}</t>
  </si>
  <si>
    <t>{geo1: {cve_municipio:73, localidad:1, direccion:CALLE 13 PUEBLO TAHDZIU, 97945 TAHDZIÚ, TAHDZIÚ YUCATÁN ENTRE CALLE 14 Y CALLE 16, TAHDZIÚ SE LOCALIZA AL SUR DEL ESTADO DE YUCATÁN. PARA LLEGAR DESDE MERIDA SE TOMA LA SALIDA HACIA CHETUMALMÉXICO 184VALLADOLID. EN LA ROTONDA, lon:-88.94668443, lat:20.20322648}}</t>
  </si>
  <si>
    <t>{meta1: {unidad_medida:Metros lineales, avance:27.0}}</t>
  </si>
  <si>
    <t>{2380642/proyecto_INICIO, 2380642/proyecto_PROCESO, 2380642/proyecto_INICIO, 2380642/proyecto_FIN, 2380642/proyecto_PROCESO}</t>
  </si>
  <si>
    <t>YUC240202380667</t>
  </si>
  <si>
    <t>{ff1: {ciclo_recurso:2024, ramo:33, modalidad:I, prog_pres:4, tipo_recurso:FEDERALES (APORTACIONES, SUBSIDIOS Y CONVENIOS), prog_estatal_mun:FAIS municipal, monto:1278832.65, modificado:1277449.42}}</t>
  </si>
  <si>
    <t>REHABILITACION DE PAVIMENTACION EN DIVERSAS CALLES DE LA LOCALIDAD DE TAHDZIU MUNICIPIO DE TAHDZIU YUCATAN. - 109065</t>
  </si>
  <si>
    <t>109065</t>
  </si>
  <si>
    <t>{meta1: {unidad_medida:Metros Cuadrados, meta:1559.6, meta_modificada:1559.6}}</t>
  </si>
  <si>
    <t>{geo1: {cve_municipio:73, localidad:1, direccion:CALLE 10A PUEBLO TAHDZIU, 97945 TAHDZIÚ, TAHDZIÚ YUCATÁN ENTRE CALLE 21 Y CALLE 10, TAHDZIÚ SE LOCALIZA AL SUR DEL ESTADO DE YUCATÁN. PARA LLEGAR DESDE MERIDA SE TOMA LA SALIDA HACIA CHETUMALMÉXICO 184VALLADOLID. EN LA ROTOND, lon:-88.94342693, lat:20.19780797}}</t>
  </si>
  <si>
    <t>{ctto1: {tipo_obra:Obra, numero_contrato:LP-R33-FAISMUN-TAHDZIU-YUC/2024-02, contratista:DISEÑO, CONSTRUCCION Y RENTAS MERINA S.A. DE C.V, convocante:MUNICIPIO DE TAHDZIU, monto:1277449.42, importe_modificado:1277449.42}}</t>
  </si>
  <si>
    <t>{meta1: {unidad_medida:Metros Cuadrados, avance:1559.6}}</t>
  </si>
  <si>
    <t>{2380667/proyecto_INICIO, 2380667/proyecto_PROCESO, 2380667/proyecto_INICIO, 2380667/proyecto_FIN, 2380667/proyecto_PROCESO, 2380667/proyecto_FIN, 2380667/proyecto_INICIO}</t>
  </si>
  <si>
    <t>YUC240202380701</t>
  </si>
  <si>
    <t>{ff1: {ciclo_recurso:2024, ramo:33, modalidad:I, prog_pres:4, tipo_recurso:FEDERALES (APORTACIONES, SUBSIDIOS Y CONVENIOS), prog_estatal_mun:FAIS municipal, monto:859999.79, modificado:859747.44}}</t>
  </si>
  <si>
    <t>REHABILITACION DE PARQUE PUBLICO INFANTIL DE LA LOCALIDAD DE SAHCABA MUNICIPIO DE HOCABA YUCATAN. - 109108</t>
  </si>
  <si>
    <t>109108</t>
  </si>
  <si>
    <t>{meta1: {unidad_medida:Metros cuadrados de construcción, meta:547.45, meta_modificada:547.45}}</t>
  </si>
  <si>
    <t>{geo1: {cve_municipio:34, localidad:3, direccion:CALLE 16 PUEBLO SAHCABA, 97564 SAHCABÁ, HOCABÁ YUCATÁN ENTRE CALLE 15 Y CALLE 17, SAHCABA ES COMISARIA DE HOCABA PARA LLEGAR DESDE MERIDA SE TOMA CALLE 59 Y AV QUETZALCOATL HACIA AVENIDACARR. COSTERA DEL GOLFO EMERIDA PETOMER, lon:-89.18111716, lat:20.79121078}}</t>
  </si>
  <si>
    <t>{ctto1: {tipo_obra:Obra, numero_contrato:LP-R33-FAISMUN-HOCABA-YUC/2024-04, contratista:DISTRIBUIDORA PENINSULAR YASSIR S.A. DE C.V., convocante:MUNICIPIO DE HOCABA, monto:859747.44, importe_modificado:859747.44}}</t>
  </si>
  <si>
    <t>{meta1: {unidad_medida:Metros cuadrados de construcción, avance:547.45}}</t>
  </si>
  <si>
    <t>{2380701/proyecto_INICIO, 2380701/proyecto_FIN, 2380701/proyecto_PROCESO, 2380701/proyecto_INICIO, 2380701/proyecto_FIN, 2380701/proyecto_PROCESO, 2380701/proyecto_FIN, 2380701/proyecto_INICIO}</t>
  </si>
  <si>
    <t>YUC240202374037</t>
  </si>
  <si>
    <t>{ff1: {ciclo_recurso:2024, ramo:33, modalidad:I, prog_pres:4, tipo_recurso:FEDERALES (APORTACIONES, SUBSIDIOS Y CONVENIOS), prog_estatal_mun:FAIS municipal, monto:1019375.7, modificado:1018803.35}}</t>
  </si>
  <si>
    <t>ONSTRUCCIÓN DE CALLES EN TIXPÉHUAL LOCALIDAD CUCÁ ASENTAMIENTO CUCA - 90493</t>
  </si>
  <si>
    <t>90493</t>
  </si>
  <si>
    <t>{meta1: {unidad_medida:Metros Cuadrados, meta:1333.7, meta_modificada:1333.7}}</t>
  </si>
  <si>
    <t>{geo1: {cve_municipio:95, localidad:23, direccion:CALLE SIN NUMERO INTERIOR SN PUEBLO CUCA, 97388 CUCÁ, TIXPÉHUAL YUCATÁN ENTRE CALLE SIN NUMERO Y CALLE SIN NUMERO, CALLE SIN NUMERO CALLE SIN NUMERO ENTRONQUE CARRETERA A TIXPEHUAL, lon:-89.4093875, lat:20.94059464}}</t>
  </si>
  <si>
    <t>{ctto1: {tipo_obra:Obra, numero_contrato:TIXPEUAL-FISM-I3-01-2024, contratista:CONCRETOS Y PAVIMENTOS DEL SURESTE S.A. DE C.V.,, convocante:H AYUNTAMIENTO DE TIXPEHUAL, monto:1018803.35, importe_modificado:1018803.35}}</t>
  </si>
  <si>
    <t>{meta1: {unidad_medida:Metros Cuadrados, avance:1333.7}}</t>
  </si>
  <si>
    <t>{2374037/proyecto_INICIO, 2374037/proyecto_PROCESO, 2374037/proyecto_FIN}</t>
  </si>
  <si>
    <t>YUC240202386784</t>
  </si>
  <si>
    <t>{ff1: {ciclo_recurso:2024, ramo:33, modalidad:I, prog_pres:4, tipo_recurso:FEDERALES (APORTACIONES, SUBSIDIOS Y CONVENIOS), prog_estatal_mun:FAIS municipal, monto:4422363.98, modificado:4435418.97}}</t>
  </si>
  <si>
    <t>CONSTRUCCIÓN CALLE 43 POR 42 Y 46, 44 X 41 Y 49 EN LA LOCALIDAD Y MUNICIPIO DE HUNUCMA YUCATAN - 130714</t>
  </si>
  <si>
    <t>130714</t>
  </si>
  <si>
    <t>{meta1: {unidad_medida:Metros Cuadrados, meta:4861.3, meta_modificada:4861.32}}</t>
  </si>
  <si>
    <t>{geo1: {cve_municipio:38, localidad:1, direccion:CALLE 43 COLONIA FATIMA, 97350 HUNUCMÁ, HUNUCMÁ YUCATÁN ENTRE CALLE 46 Y CALLE 42, CALLE 43 OBRA UBICADA EN LA CALLE 43 X 42 Y 44 43 X 44 Y 46 44 X 41 Y 49 COLONIA FÁTIMA CERCA DE ELLA Y EN UNA DE LAS CALLES DE LA OBRA SE ENCUEN, lon:-89.89443586, lat:21.00985399}}</t>
  </si>
  <si>
    <t>{ctto1: {tipo_obra:Obra, numero_contrato:LP-R33-FAISMUN-HUNUCMA-YUC/2024-06, contratista:SICURO 360 GRADOS S DE RL DE CV, convocante:MUNICIPIO DE HUNUCMÁ, monto:4435418.97, importe_modificado:4435418.87}}</t>
  </si>
  <si>
    <t>{meta1: {unidad_medida:Metros Cuadrados, avance:4861.32}}</t>
  </si>
  <si>
    <t>{2386784/proyecto_INICIO, 2386784/proyecto_PROCESO, 2386784/proyecto_FIN, 2386784/proyecto_PROCESO, 2386784/proyecto_FIN, 2386784/proyecto_PROCESO}</t>
  </si>
  <si>
    <t>YUC240202387396</t>
  </si>
  <si>
    <t>{ff1: {ciclo_recurso:2024, ramo:33, modalidad:I, prog_pres:4, tipo_recurso:FEDERALES (APORTACIONES, SUBSIDIOS Y CONVENIOS), prog_estatal_mun:FAIS municipal, monto:1457981.97, modificado:1457981.97}}</t>
  </si>
  <si>
    <t>REHABILITACION DE PAVIMENTACION EN AKIL, LOCALIDAD AKIL, ASENTAMIENTO AKIL - 136545</t>
  </si>
  <si>
    <t>136545</t>
  </si>
  <si>
    <t>{meta1: {unidad_medida:Metros Cuadrados, meta:1933.3, meta_modificada:1933.3}}</t>
  </si>
  <si>
    <t>{geo1: {cve_municipio:3, localidad:1, direccion:CALLE 22 PUEBLO AKIL CENTRO, 97990 AKIL, AKIL YUCATÁN ENTRE CALLE 13 Y , LA OBRA SE UBICA AL ESTE A 600 MT DEL PALACIO MUNICIPAL A UN COSTADO DE LA IGLESIA CATOLICA LA CALLE ES CONOCIDA COMO LA CALLE QUE VA HACIA LA ESCUELA F, lon:-89.34746896, lat:20.26949185}}</t>
  </si>
  <si>
    <t>{meta1: {unidad_medida:Metros Cuadrados, avance:1933.3}}</t>
  </si>
  <si>
    <t>{2387396/proyecto_INICIO, 2387396/proyecto_PROCESO, 2387396/proyecto_FIN, 2387396/proyecto_PROCESO, 2387396/proyecto_INICIO}</t>
  </si>
  <si>
    <t>YUC240202371742</t>
  </si>
  <si>
    <t>{ff1: {ciclo_recurso:2024, ramo:33, modalidad:I, prog_pres:4, tipo_recurso:FEDERALES (APORTACIONES, SUBSIDIOS Y CONVENIOS), prog_estatal_mun:FAIS municipal, monto:2698875.06, modificado:2693184.49}}</t>
  </si>
  <si>
    <t>CONSTRUCCIÓN DE CALLE EN PETO LOCALIDAD KAMBUL ASENTAMIENTO KAMBUL - 81436</t>
  </si>
  <si>
    <t>81436</t>
  </si>
  <si>
    <t>{meta1: {unidad_medida:Metros cuadrados de construcción, meta:3384.0, meta_modificada:3384.0}}</t>
  </si>
  <si>
    <t>{geo1: {cve_municipio:58, localidad:47, direccion:PUEBLO KAMBUL, 97936 KAMBUL, PETO YUCATÁN ENTRE Y , EL PROYECTO SE REALIZA EN LA LOCALIDAD DE KAMBUL COMENZANDO CON UNA CALLE QUE SE ENCUENTRA A UN COSTADO DEL DOMO OTRAS 3 CALLES EN LA MANZANA QUE ESTA FRENTE A DOMO DONDE, lon:-88.88546346, lat:19.98444762}}</t>
  </si>
  <si>
    <t>{ctto1: {tipo_obra:Obra, numero_contrato:FAISMUN-PETO-YUC-2024/05, contratista:GENNY ILEANA SEGOVIA PINELO, convocante:MUNICIPIO DE PETO, monto:2693184.49, importe_modificado:2693184.49}}</t>
  </si>
  <si>
    <t>{meta1: {unidad_medida:Metros cuadrados de construcción, avance:3384.0}}</t>
  </si>
  <si>
    <t>{2371742/proyecto_PROCESO, 2371742/proyecto_INICIO, 2371742/proyecto_FIN, 2371742/proyecto_INICIO, 2371742/proyecto_FIN}</t>
  </si>
  <si>
    <t>YUC240202369916</t>
  </si>
  <si>
    <t>{ff1: {ciclo_recurso:2024, ramo:33, modalidad:I, prog_pres:4, tipo_recurso:FEDERALES (APORTACIONES, SUBSIDIOS Y CONVENIOS), prog_estatal_mun:FAIS municipal, monto:1166427.36, modificado:1414012.19}}</t>
  </si>
  <si>
    <t>REHABILITACION DE PARQUE PUBLICO EN LA LOCALIDAD DE LEPAN, MUNICIPIO DE TECOH, YUCATAN. - 75632</t>
  </si>
  <si>
    <t>75632</t>
  </si>
  <si>
    <t>{meta1: {unidad_medida:Metros Cuadrados, meta:754.0, meta_modificada:754.0}}</t>
  </si>
  <si>
    <t>{geo1: {cve_municipio:76, localidad:5, direccion:CALLE 3 EXHACIENDA LEPAN, 97822 LEPÁN, TECOH YUCATÁN ENTRE CALLE 12 Y CALLE 14, CALLE 14 EL PARQUE DONDE SE REALIZARAN LOS TRABAJOS DE REHABILITACION SE ENCUENTRA EN EL CENTRO DE LA LOCALIDAD DE LEPAN JUSTO ENFRENTE DEL DOMO DE, lon:-89.49834105, lat:20.71254241}}</t>
  </si>
  <si>
    <t>{ctto1: {tipo_obra:Obra, numero_contrato:MTY-FISM-I3-010-24, contratista:CONSTRUCTORA DE VIVIENDA MAYA S.A. DE C.V., convocante:MUNICIPIO DE TECOH, YUCATÁN, monto:1166427.25, importe_modificado:1414012.19}}</t>
  </si>
  <si>
    <t>{meta1: {unidad_medida:Metros Cuadrados, avance:754.0}}</t>
  </si>
  <si>
    <t>{2369916/proyecto_PROCESO, 2369916/proyecto_INICIO, 2369916/proyecto_PROCESO, 2369916/proyecto_FIN, 2369916/proyecto_PROCESO, 2369916/proyecto_FIN, 2369916/proyecto_INICIO, 2369916/proyecto_FIN}</t>
  </si>
  <si>
    <t>YUC240202371787</t>
  </si>
  <si>
    <t>{ff1: {ciclo_recurso:2024, ramo:33, modalidad:I, prog_pres:4, tipo_recurso:FEDERALES (APORTACIONES, SUBSIDIOS Y CONVENIOS), prog_estatal_mun:FAIS municipal, monto:562287.66, modificado:562287.66}}</t>
  </si>
  <si>
    <t>CONSTRUCCIÓN DE CALLE EN PETO LOCALIDAD PROGRESITO ASENTAMIENTO PROGRESITO - 81552</t>
  </si>
  <si>
    <t>81552</t>
  </si>
  <si>
    <t>{meta1: {unidad_medida:Metros cuadrados de construcción, meta:1213.1, meta_modificada:1213.1}}</t>
  </si>
  <si>
    <t>{geo1: {cve_municipio:58, localidad:18, direccion:PUEBLO PROGRESITO, 97933 PROGRESITO, PETO YUCATÁN ENTRE Y , EL PROYECTO SE REALIZARA EN LA LOCALIDAD DE PROGRESITO UBICADO EN LAS SIGUIENTES CORDENADAS 20.08984872251995 88.84853006017543, lon:-88.84857242, lat:20.0897423}}</t>
  </si>
  <si>
    <t>{ctto1: {tipo_obra:Obra, numero_contrato:FAISMUN-PETO-YUC-2024/09, contratista:MANUEL JESUS CETZ IX, convocante:MUNICIPIO DE PETO, monto:1745179.5, importe_modificado:1745179.5}}</t>
  </si>
  <si>
    <t>{meta1: {unidad_medida:Metros cuadrados de construcción, avance:1213.1}}</t>
  </si>
  <si>
    <t>{2371787/proyecto_INICIO, 2371787/proyecto_PROCESO, 2371787/proyecto_FIN, 2371787/proyecto_INICIO, 2371787/proyecto_FIN, 2371787/proyecto_PROCESO}</t>
  </si>
  <si>
    <t>YUC240202373323</t>
  </si>
  <si>
    <t>{ff1: {ciclo_recurso:2024, ramo:33, modalidad:I, prog_pres:4, tipo_recurso:FEDERALES (APORTACIONES, SUBSIDIOS Y CONVENIOS), prog_estatal_mun:FAIS municipal, monto:377823.61, modificado:377525.8}}</t>
  </si>
  <si>
    <t>REHABILITACIÓN DE PAVIMENTACIÓN EN TIXPÉHUAL LOCALIDAD KILINCHE ASENTAMIENTO KILINCHE - 87885</t>
  </si>
  <si>
    <t>87885</t>
  </si>
  <si>
    <t>{meta1: {unidad_medida:Metros Cuadrados, meta:523.54, meta_modificada:523.54}}</t>
  </si>
  <si>
    <t>{geo1: {cve_municipio:95, localidad:4, direccion:CALLE SIN NUMERO INTERIOR SN PUEBLO KILINCHE, 97387 KILINCHÉ, TIXPÉHUAL YUCATÁN ENTRE CALLE SIN NUMERO Y CALLE SIN NUMERO, CALLE SIN NUMERO CALLE SIN NUMERO ENTRE CALLES SIN NUMERO ENTRONQUE CON LA SALIDA A LA CARRETERA MERIDA , lon:-89.43743523, lat:20.9965116}}</t>
  </si>
  <si>
    <t>{ctto1: {tipo_obra:Obra, numero_contrato:TIXPEUAL-FISM-ASIG-03-2024, contratista:CONCRETOS Y PAVIMENTOS DEL SURESTE S.A. DE C.V.,, convocante:H AYUNTAMIENTO DE TIXPEHUAL, monto:377525.4, importe_modificado:377525.4}}</t>
  </si>
  <si>
    <t>{meta1: {unidad_medida:Metros Cuadrados, avance:523.54}}</t>
  </si>
  <si>
    <t>{2373323/proyecto_PROCESO, 2373323/proyecto_INICIO, 2373323/proyecto_FIN}</t>
  </si>
  <si>
    <t>YUC240202374729</t>
  </si>
  <si>
    <t>{ff1: {ciclo_recurso:2024, ramo:33, modalidad:I, prog_pres:4, tipo_recurso:FEDERALES (APORTACIONES, SUBSIDIOS Y CONVENIOS), prog_estatal_mun:FAIS municipal, monto:1293647.4, modificado:1291747.51}}</t>
  </si>
  <si>
    <t>CONSTRUCCIÓN DE TECHO FIRME EN TEABO LOCALIDAD TEABO ASENTAMIENTO TEABO - 90837</t>
  </si>
  <si>
    <t>90837</t>
  </si>
  <si>
    <t>{meta1: {unidad_medida:Metros cuadrados de construcción, meta:444.59, meta_modificada:444.59}}</t>
  </si>
  <si>
    <t>{geo1: {cve_municipio:75, localidad:1, direccion:CALLE 37 PUEBLO TEABO, 97910 TEABO, TEABO YUCATÁN ENTRE CALLE 30 Y CALLE 32, LA CONSTRUCCION DE TECHO FIRME SE REALIZARA EN LA DIRECCION DE LA CALLES C37X30Y32 C23X30Y32 C25X32Y34 CCALLE 37AX32Y34 C32X39 C31X24Y26 C26X31Y33 C3, lon:-89.28297277, lat:20.3996325}}</t>
  </si>
  <si>
    <t>{ctto1: {tipo_obra:Obra, numero_contrato:FAISMUN-R33-075-LP-04-2024, contratista:DISTRIBUIDORA VECTOR 3 S.A. DE C.V., convocante:MUNINCIPIO DE TEABO, monto:1291747.51, importe_modificado:1291747.51}}</t>
  </si>
  <si>
    <t>{meta1: {unidad_medida:Metros cuadrados de construcción, avance:444.59}}</t>
  </si>
  <si>
    <t>{2374729/proyecto_PROCESO, 2374729/proyecto_INICIO, 2374729/proyecto_FIN, 2374729/proyecto_INICIO}</t>
  </si>
  <si>
    <t>YUC240202378455</t>
  </si>
  <si>
    <t>{ff1: {ciclo_recurso:2024, ramo:33, modalidad:I, prog_pres:4, tipo_recurso:FEDERALES (APORTACIONES, SUBSIDIOS Y CONVENIOS), prog_estatal_mun:FAIS municipal, monto:600000.0, modificado:599461.24}}</t>
  </si>
  <si>
    <t>CONSTRUCCIÓN DE CUARTO DORMITORIO EN XOCCHEL LOCALIDAD XOCCHEL ASENTAMIENTO XOCCHEL - 103691</t>
  </si>
  <si>
    <t>103691</t>
  </si>
  <si>
    <t>{meta1: {unidad_medida:Metros cuadrados de construcción, meta:72.2, meta_modificada:72.2}}</t>
  </si>
  <si>
    <t>{geo1: {cve_municipio:103, localidad:1, direccion:CALLE 16 PUEBLO XOCCHEL, 97566 XOCCHEL, XOCCHEL YUCATÁN ENTRE CALLE 25 Y CALLE 27, LA CONSTRUCCION DE LOS CUARTOS DORMITORIO SE REALIZARA EN LAS DIRECCIONES DE LAS CALLES C16X25Y27 C27X20Y22 C22X17Y19 C21X8Y10 C21X6Y8 DE LA L, lon:-89.18402612, lat:20.82987175}}</t>
  </si>
  <si>
    <t>{ctto1: {tipo_obra:Obra, numero_contrato:FAISMUN-R33-103-CI-01-2024, contratista:MIGUEL ANGEL MEX GONZALEZ, convocante:MUNICIPIO DE XOCCHEL, monto:599461.24, importe_modificado:599461.24}}</t>
  </si>
  <si>
    <t>{meta1: {unidad_medida:Metros cuadrados de construcción, avance:72.2}}</t>
  </si>
  <si>
    <t>{2378455/proyecto_FIN, 2378455/proyecto_INICIO, 2378455/proyecto_PROCESO}</t>
  </si>
  <si>
    <t>YUC240202369204</t>
  </si>
  <si>
    <t>{ff1: {ciclo_recurso:2024, ramo:33, modalidad:I, prog_pres:4, tipo_recurso:FEDERALES (APORTACIONES, SUBSIDIOS Y CONVENIOS), prog_estatal_mun:FAIS municipal, monto:1099702.31, modificado:1098990.71}}</t>
  </si>
  <si>
    <t>CONSTRUCCION DE 8 CUARTOS DORMITORIO EN LA LOCALIDAD DE CHINKILA, MUNICIPIO DE TECOH, ESTADO DE YUCATAN. - 73483</t>
  </si>
  <si>
    <t>73483</t>
  </si>
  <si>
    <t>{geo1: {cve_municipio:76, localidad:2, direccion:CALLE 18 PRINCIPAL EXHACIENDA CHINKILÁ, 97823 CHINKILÁ, TECOH YUCATÁN ENTRE CALLE 3 Y CALLE 5, CALLE 7 LA PRIMERA UBICACION SE ENCUENTRA EN EL CENTRO DE LA LOCALIDAD DE CHINKILA CON CALLE 19 PRINCIPAL X 3 5 Y 7 CON GEOREFERENCI, lon:-89.3932007, lat:20.69505831}}</t>
  </si>
  <si>
    <t>{ctto1: {tipo_obra:Obra, numero_contrato:MTY-FISM-I3-005-24, contratista:CONSTRUCTORA DE VIVIENDA MAYA S.A. DE C.V., convocante:MUNICIPIO DE TECOH, YUCATÁN, monto:1098990.71, importe_modificado:1098990.71}}</t>
  </si>
  <si>
    <t>{2369204/proyecto_INICIO, 2369204/proyecto_PROCESO, 2369204/proyecto_FIN, 2369204/proyecto_INICIO, 2369204/proyecto_PROCESO, 2369204/proyecto_FIN, 2369204/proyecto_INICIO, 2369204/proyecto_PROCESO}</t>
  </si>
  <si>
    <t>YUC240202371829</t>
  </si>
  <si>
    <t>{ff1: {ciclo_recurso:2024, ramo:33, modalidad:I, prog_pres:4, tipo_recurso:FEDERALES (APORTACIONES, SUBSIDIOS Y CONVENIOS), prog_estatal_mun:FAIS municipal, monto:3049714.74, modificado:3046454.43}}</t>
  </si>
  <si>
    <t>CONSTRUCCIÓN DE CALLE EN PETO LOCALIDAD TIXHUALATÚN ASENTAMIENTO TIXHUALACTUN - 81699</t>
  </si>
  <si>
    <t>81699</t>
  </si>
  <si>
    <t>{meta1: {unidad_medida:Metros cuadrados de construcción, meta:3222.0, meta_modificada:3222.0}}</t>
  </si>
  <si>
    <t>{geo1: {cve_municipio:58, localidad:40, direccion:PUEBLO TIXHUALACTUN, 97933 TIXHUALATÚN, PETO YUCATÁN ENTRE Y , EL PROYECTO SE REALIZARA EN LA LOCALIDAD DE TIXHULACTUN EN DIFERENTES PUNTOS DE LA LOCALIDAD, lon:-88.88557343, lat:20.18188859}}</t>
  </si>
  <si>
    <t>{ctto1: {tipo_obra:Obra, numero_contrato:FAISMUN-PETO-YUC-2024/02, contratista:INSTITUTO PENINSULAR DE ELECTROMECANICAS Y CONSTRUCCIONES S.A. DE C.V., convocante:MUNICIPIO DE PETO, monto:3046454.43, importe_modificado:3046454.43}}</t>
  </si>
  <si>
    <t>{meta1: {unidad_medida:Metros cuadrados de construcción, avance:3222.0}}</t>
  </si>
  <si>
    <t>{2371829/proyecto_INICIO, 2371829/proyecto_PROCESO, 2371829/proyecto_FIN, 2371829/proyecto_PROCESO, 2371829/proyecto_FIN, 2371829/proyecto_PROCESO}</t>
  </si>
  <si>
    <t>YUC240202371847</t>
  </si>
  <si>
    <t>{ff1: {ciclo_recurso:2024, ramo:33, modalidad:I, prog_pres:4, tipo_recurso:FEDERALES (APORTACIONES, SUBSIDIOS Y CONVENIOS), prog_estatal_mun:FAIS municipal, monto:1395000.47, modificado:1394895.94}}</t>
  </si>
  <si>
    <t>CONSTRUCCIÓN DE TECHO FIRME EN TIXMÉHUAC LOCALIDAD TIXMÉHUAC ASENTAMIENTO TIXMEHUAC, TREINTA Y UN TECHOS FIRMES - 83613</t>
  </si>
  <si>
    <t>83613</t>
  </si>
  <si>
    <t>{meta1: {unidad_medida:Metros Cuadrados, meta:744.0, meta_modificada:744.0}}</t>
  </si>
  <si>
    <t>{geo1: {cve_municipio:94, localidad:1, direccion:CALLE CALLE VEINTICINCO INTERIOR SN PUEBLO TIXMEHUAC, 97950 TIXMÉHUAC, TIXMÉHUAC YUCATÁN ENTRE CALLE VEINTE Y CALLE VEINTIDOS, CALLE VEINTITRES LA OBRA SE REALIZA EN C25X20Y22 C25X28 C17X24Y26 C21X24Y26 C14X23Y25 C23X8 C23X6Y8 , lon:-89.10931386, lat:20.23477223}}</t>
  </si>
  <si>
    <t>{ctto1: {tipo_obra:Obra, numero_contrato:FAISMUN-TIXMEHUAC-YUC-LP-2024/02, contratista:SK CONSTRUCCIONES SA DE CV, convocante:MUNICIPIO DE TIXMEHUAC, monto:1394895.94, importe_modificado:1394895.94}}</t>
  </si>
  <si>
    <t>{meta1: {unidad_medida:Metros Cuadrados, avance:744.0}}</t>
  </si>
  <si>
    <t>{2371847/proyecto_PROCESO, 2371847/proyecto_INICIO, 2371847/proyecto_FIN}</t>
  </si>
  <si>
    <t>YUC240202373398</t>
  </si>
  <si>
    <t>{ff1: {ciclo_recurso:2024, ramo:33, modalidad:I, prog_pres:4, tipo_recurso:FEDERALES (APORTACIONES, SUBSIDIOS Y CONVENIOS), prog_estatal_mun:FAIS municipal, monto:3702588.04, modificado:3701976.9}}</t>
  </si>
  <si>
    <t>CONSTRUCCIÓN DE CALLE EN TIZIMÍN LOCALIDAD DZONOT CARRETERO ASENTAMIENTO DZONOT CARRETERO - 86402</t>
  </si>
  <si>
    <t>86402</t>
  </si>
  <si>
    <t>{meta1: {unidad_medida:Metros Cuadrados, meta:6303.0, meta_modificada:6303.0}}</t>
  </si>
  <si>
    <t>{geo1: {cve_municipio:96, localidad:19, direccion:CALLE 27 PUEBLO DZONOT CARRETERO, 97707 DZONOT CARRETERO, TIZIMÍN YUCATÁN ENTRE CALLE 32 Y CALLE 34, CALLE 29 COMUNIDAD UBICADA A 61.5 KM PARTIENDO DE LA CABECERA MUNICIPAL TIZIMIN SOBRE LA CARRETERA FEDERAL NUMERO 295 TIZIMIN , lon:-87.87462386, lat:21.40382409}}</t>
  </si>
  <si>
    <t>{ctto1: {tipo_obra:Obra, numero_contrato:FAISMUN-096-VT-011-2024, contratista:INMOBILIARIA REYTO SA DE CV, convocante:MUNICIPIO DE TIZIMIN, monto:3701976.9, importe_modificado:3701976.9}}</t>
  </si>
  <si>
    <t>{meta1: {unidad_medida:Metros Cuadrados, avance:6303.0}}</t>
  </si>
  <si>
    <t>{2373398/proyecto_PROCESO, 2373398/proyecto_INICIO, 2373398/proyecto_FIN, 2373398/proyecto_INICIO, 2373398/proyecto_FIN}</t>
  </si>
  <si>
    <t>YUC240202378515</t>
  </si>
  <si>
    <t>{ff1: {ciclo_recurso:2024, ramo:33, modalidad:I, prog_pres:4, tipo_recurso:FEDERALES (APORTACIONES, SUBSIDIOS Y CONVENIOS), prog_estatal_mun:FAIS municipal, monto:184000.0, modificado:184000.0}}</t>
  </si>
  <si>
    <t>332 Servicios de diseño, arquitectura, ingeniería y actividades relacionadas / 33201 Servicios de diseño, arquitectura, ingeniería y actividades relacionadas - 102547</t>
  </si>
  <si>
    <t>102547</t>
  </si>
  <si>
    <t>{geo1: {cve_municipio:1, localidad:1, direccion:DADO QUE ES GASTO INDIRECTO EL PROYECTO SE UBICA EN LA CABECERA MUNICIPAL, lon:-89.680886, lat:20.647578}}</t>
  </si>
  <si>
    <t>{ctto1: {tipo_obra:Servicios, numero_contrato:GI/FAISMUN/ABALA-YUC/2024-01, contratista:CORPORATIVO PENINSULAR GARDI, S.A. DE C.V., convocante:H. AYUNTAMIENTO DE ABALA, monto:184000.0, importe_modificado:184000.0}}</t>
  </si>
  <si>
    <t>{2378515/proyecto_FIN, 2378515/proyecto_INICIO, 2378515/proyecto_PROCESO, 2378515/proyecto_INICIO, 2378515/proyecto_FIN, 2378515/proyecto_PROCESO}</t>
  </si>
  <si>
    <t>YUC240202377816</t>
  </si>
  <si>
    <t>{ff1: {ciclo_recurso:2024, ramo:33, modalidad:I, prog_pres:4, tipo_recurso:FEDERALES (APORTACIONES, SUBSIDIOS Y CONVENIOS), prog_estatal_mun:FAIS municipal, monto:762503.54, modificado:761201.84}}</t>
  </si>
  <si>
    <t>CONSTRUCCIÓN DE TECHADO EN ESPACIO MULTIDEPORTIVO Y BIENES PÚBLICOS EN PETO LOCALIDAD PAPACAL ASENTAMIENTO PAPACAL - 100825</t>
  </si>
  <si>
    <t>100825</t>
  </si>
  <si>
    <t>{meta1: {unidad_medida:Metros cuadrados de construcción, meta:240.0, meta_modificada:240.0}}</t>
  </si>
  <si>
    <t>{geo1: {cve_municipio:58, localidad:14, direccion:PUEBLO PAPACAL, 97935 PAPACAL, PETO YUCATÁN ENTRE Y , EL PROYECTO SE RELIZARA EN EL CENTRO DE LA LOCALIDAD DE PAPACAL A UN COSTADO DE LA TIENDA DICONSA DE LA LOCALIDAD, lon:-88.81773266, lat:20.15258055}}</t>
  </si>
  <si>
    <t>{ctto1: {tipo_obra:Obra, numero_contrato:FAISMUN-PETO-YUC-2024/03, contratista:JUAN DIEGO BACAB HIDALGO, convocante:MUNICIPIO DE PETO, monto:761201.84, importe_modificado:761201.84}}</t>
  </si>
  <si>
    <t>{meta1: {unidad_medida:Metros cuadrados de construcción, avance:240.0}}</t>
  </si>
  <si>
    <t>{2377816/proyecto_PROCESO, 2377816/proyecto_INICIO, 2377816/proyecto_FIN}</t>
  </si>
  <si>
    <t>YUC240202377836</t>
  </si>
  <si>
    <t>{ff1: {ciclo_recurso:2024, ramo:33, modalidad:I, prog_pres:4, tipo_recurso:FEDERALES (APORTACIONES, SUBSIDIOS Y CONVENIOS), prog_estatal_mun:FAIS municipal, monto:4687699.2, modificado:4687699.2}}</t>
  </si>
  <si>
    <t>DOS OBRA DE UNO REHABILITACIÓN DE PAVIMENTACIÓN DE CALLES EN LA LOCALIDAD DE XALAU DEL MUNICIPIO DE CHEMAX, YUCATÁN. - 100877</t>
  </si>
  <si>
    <t>100877</t>
  </si>
  <si>
    <t>{meta1: {unidad_medida:Metros Cuadrados, meta:7154.5, meta_modificada:7154.5}}</t>
  </si>
  <si>
    <t>{geo1: {cve_municipio:19, localidad:62, direccion:CALLE 14 PUEBLO XALAÚ, 97773 XALAÚ (X-ALAU), CHEMAX YUCATÁN ENTRE CALLE 13 Y CALLE 15, ENCUENTRA A 120 MTS DEL PARQUE PRINCIPAL EN XALAU MUNICIPIO DE CHEMAX YUCATÁN. LAS CALLES SE ENCUENTRAN EN LAS SIGUIENTES DIRECCIONES. C16, lon:-88.00658814, lat:20.67923172}}</t>
  </si>
  <si>
    <t>{ctto1: {tipo_obra:Obra, numero_contrato:FAISMUN-R33-019-02-2024-LP, contratista:HECTOR SANTIAGO COUOH CHUC, convocante:MUNICIPIO DE CHEMAX, monto:4687699.2, importe_modificado:4687699.2}}</t>
  </si>
  <si>
    <t>{meta1: {unidad_medida:Metros Cuadrados, avance:7154.5}}</t>
  </si>
  <si>
    <t>{2377836/proyecto_PROCESO, 2377836/proyecto_INICIO, 2377836/proyecto_PROCESO, 2377836/proyecto_INICIO, 2377836/proyecto_FIN, 2377836/proyecto_PROCESO, 2377836/proyecto_FIN, 2377836/proyecto_INICIO}</t>
  </si>
  <si>
    <t>YUC240202371920</t>
  </si>
  <si>
    <t>{ff1: {ciclo_recurso:2024, ramo:33, modalidad:I, prog_pres:4, tipo_recurso:FEDERALES (APORTACIONES, SUBSIDIOS Y CONVENIOS), prog_estatal_mun:FAIS municipal, monto:2959499.13, modificado:2954159.74}}</t>
  </si>
  <si>
    <t>CONSTRUCCIÓN DE CALLE EN PETO LOCALIDAD PETO ASENTAMIENTO PETO CENTRO - 81939</t>
  </si>
  <si>
    <t>81939</t>
  </si>
  <si>
    <t>{meta1: {unidad_medida:Metros cuadrados de construcción, meta:3860.0, meta_modificada:3860.0}}</t>
  </si>
  <si>
    <t>{geo1: {cve_municipio:58, localidad:1, direccion:CALLE CALLE 8 PUEBLO PETO CENTRO, 97930 PETO, PETO YUCATÁN ENTRE CALLE CALLE 21 Y CALLE CALLE 21, CALLE CALLE 25 EL PROYECTO SE REALIZARA EN LA LOCALIDAD DE PETO EN LA CALLE 23 X 8 Y 10 EN LA CALLE 23 X 21 HASTA 25 EN LA CALLE , lon:-88.90896638, lat:20.12883332}}</t>
  </si>
  <si>
    <t>{ctto1: {tipo_obra:Obra, numero_contrato:FAISMUN-PETO-YUC-2024/07, contratista:PROYECTOS, ACABADOS Y PREFABRICADOS CAE SA DE CV, convocante:MUNICIPIO DE PETO, monto:2954159.74, importe_modificado:2954159.74}}</t>
  </si>
  <si>
    <t>{meta1: {unidad_medida:Metros cuadrados de construcción, avance:3860.0}}</t>
  </si>
  <si>
    <t>{2371920/proyecto_INICIO, 2371920/proyecto_FIN, 2371920/proyecto_PROCESO}</t>
  </si>
  <si>
    <t>YUC230402289149</t>
  </si>
  <si>
    <t>{ff1: {ciclo_recurso:2023, ramo:33, modalidad:I, prog_pres:4, tipo_recurso:FEDERALES (APORTACIONES, SUBSIDIOS Y CONVENIOS), monto:351633.62, modificado:351633.62}}</t>
  </si>
  <si>
    <t>3.CONSTRUCCIÓN DE COCINAS ECOLOGICAS EN TEKAX, LOCALIDADES DIVERSAS. - 303436</t>
  </si>
  <si>
    <t>303436</t>
  </si>
  <si>
    <t>{meta1: {unidad_medida:Metros cuadrados de construcción, meta:46.5, meta_modificada:46.5}}</t>
  </si>
  <si>
    <t>{geo1: {cve_municipio:79, localidad:15, direccion:CALLE 32 PUEBLO PENKUYUT, 97973 PENCUYUT, TEKAX YUCATÁN ENTRE Y , SE ENCUENTRA CERCA DE LA ESCUELA IGNACIO ZARAGOZA ANEXO LAS COORDENADAS DE LAS ACCIONES 20.293204 89.292639 20.297217 89.288874 20.293861 89.293000 20.29744, lon:-89.29269764, lat:20.29343804}}</t>
  </si>
  <si>
    <t>{meta1: {unidad_medida:Metros cuadrados de construcción, avance:46.5}}</t>
  </si>
  <si>
    <t>{2289149/proyecto_FIN, 2289149/proyecto_INICIO, 2289149/proyecto_PROCESO, 2289149/proyecto_FIN, 2289149/proyecto_PROCESO}</t>
  </si>
  <si>
    <t>YUC240202371812</t>
  </si>
  <si>
    <t>{ff1: {ciclo_recurso:2024, ramo:33, modalidad:I, prog_pres:4, tipo_recurso:FEDERALES (APORTACIONES, SUBSIDIOS Y CONVENIOS), prog_estatal_mun:FAIS municipal, monto:939612.37, modificado:936669.68}}</t>
  </si>
  <si>
    <t>CONSTRUCCIÓN DE CALLE EN PETO LOCALIDAD JUSTICIA SOCIAL ASENTAMIENTO JUSTICIA SOCIAL - 81653</t>
  </si>
  <si>
    <t>81653</t>
  </si>
  <si>
    <t>{meta1: {unidad_medida:Metros cuadrados de construcción, meta:1860.0, meta_modificada:1860.0}}</t>
  </si>
  <si>
    <t>{geo1: {cve_municipio:58, localidad:60, direccion:CALLE CALLE 25 PUEBLO JUSTICIA SOCIAL, 97937 JUSTICIA SOCIAL, PETO YUCATÁN ENTRE CALLE CALLE 14 Y CALLE CALLE 16, CALLE CALLE 18 EL PROYECTO SE REALIZARA EN LA LOCALIDAD DE JUSTICIA SOCIAL EN LA CALLE 25 DE LA CALLE 14 HASTA LA, lon:-88.86096271, lat:19.93047184}}</t>
  </si>
  <si>
    <t>{ctto1: {tipo_obra:Obra, numero_contrato:FAISMUN-PETO-YUC-2024/10, contratista:MANUEL JESUS CETZ IX, convocante:MUNICIPIO DE PETO, monto:936669.68, importe_modificado:936669.68}}</t>
  </si>
  <si>
    <t>{meta1: {unidad_medida:Metros cuadrados de construcción, avance:1860.0}}</t>
  </si>
  <si>
    <t>{2371812/proyecto_INICIO, 2371812/proyecto_FIN, 2371812/proyecto_PROCESO}</t>
  </si>
  <si>
    <t>YUC240202370074</t>
  </si>
  <si>
    <t>{ff1: {ciclo_recurso:2024, ramo:33, modalidad:I, prog_pres:4, tipo_recurso:FEDERALES (APORTACIONES, SUBSIDIOS Y CONVENIOS), prog_estatal_mun:FAIS municipal, monto:53837.91, modificado:53531.88}}</t>
  </si>
  <si>
    <t>CONSTRUCCION DE TECHO FIRME EN LA LOCALIDAD DE TECOH CALLE 23 SIN NUMERO X 20 COL. EL PARAISO, EN EL MUNICIPIO DE TECOH, ESTADO DE YUCATAN. - 76230</t>
  </si>
  <si>
    <t>76230</t>
  </si>
  <si>
    <t>{meta1: {unidad_medida:Metros Cuadrados, meta:18.1, meta_modificada:18.1}}</t>
  </si>
  <si>
    <t>{geo1: {cve_municipio:76, localidad:1, direccion:CALLE 23 SIN NUMERO COLONIA EL PARAISO, 97820 TECOH, TECOH YUCATÁN ENTRE CALLE 20 Y CALLE 22, CALLE 24 LA UBICACION DE LA CASA DONDE SE REALIZARA EL TRABAJO DE CONSTRUCCION DE TECHO FIRME SE ENCUENTRA A UNA CUADRA DEL CAMPO DE , lon:-89.47101072, lat:20.74924835}}</t>
  </si>
  <si>
    <t>{ctto1: {tipo_obra:Obra, numero_contrato:MTY-FISM-AD-008-24, contratista:CONSTRUCTORA DE VIVIENDA MAYA S.A. DE C.V., convocante:MUNICIPIO DE TECOH, YUCATÁN, monto:53531.88, importe_modificado:53531.88}}</t>
  </si>
  <si>
    <t>{meta1: {unidad_medida:Metros Cuadrados, avance:18.1}}</t>
  </si>
  <si>
    <t>{2370074/proyecto_PROCESO, 2370074/proyecto_INICIO, 2370074/proyecto_PROCESO, 2370074/proyecto_FIN, 2370074/proyecto_PROCESO, 2370074/proyecto_FIN, 2370074/proyecto_INICIO, 2370074/proyecto_FIN}</t>
  </si>
  <si>
    <t>YUC240202377919</t>
  </si>
  <si>
    <t>{ff1: {ciclo_recurso:2024, ramo:33, modalidad:I, prog_pres:4, tipo_recurso:FEDERALES (APORTACIONES, SUBSIDIOS Y CONVENIOS), prog_estatal_mun:FAIS municipal, monto:574103.88, modificado:573996.61}}</t>
  </si>
  <si>
    <t>CONSTRUCCIÓN DE TECHO FIRME EN PETO LOCALIDAD PETO ASENTAMIENTO PETO CENTRO - 101084</t>
  </si>
  <si>
    <t>101084</t>
  </si>
  <si>
    <t>{meta1: {unidad_medida:Metros cuadrados de construcción, meta:238.52, meta_modificada:238.52}}</t>
  </si>
  <si>
    <t>{geo1: {cve_municipio:58, localidad:1, direccion:CALLE CALLE 18 CIUDAD PETO CENTRO, 97930 PETO, PETO YUCATÁN ENTRE CALLE CALLE 47 Y CALLE CALLE 49, CALLE CALLE 51 EL PROYECTO SE REALIZARA EN LA LOCALIDAD DE PETO EN LAS SIGUIENTES UBICACIONES CALLE 47 X 18 Y 20 CALLE 18 X 47 Y, lon:-88.91823404, lat:20.11681899}}</t>
  </si>
  <si>
    <t>{ctto1: {tipo_obra:Obra, numero_contrato:FAISMUN-PETO-YUC-LP-2024/23, contratista:RICARDO MANUEL FLORES MAGAÑA, convocante:MUNICIPIO DE PETO, monto:573996.61, importe_modificado:573996.61}}</t>
  </si>
  <si>
    <t>{meta1: {unidad_medida:Metros cuadrados de construcción, avance:238.52}}</t>
  </si>
  <si>
    <t>{2377919/proyecto_INICIO, 2377919/proyecto_FIN, 2377919/proyecto_PROCESO}</t>
  </si>
  <si>
    <t>YUC240202377245</t>
  </si>
  <si>
    <t>{ff1: {ciclo_recurso:2024, ramo:33, modalidad:I, prog_pres:4, tipo_recurso:FEDERALES (APORTACIONES, SUBSIDIOS Y CONVENIOS), prog_estatal_mun:FAIS municipal, monto:481975.26, modificado:479668.86}}</t>
  </si>
  <si>
    <t>CONSTRUCCIÓN DE TECHO FIRME EN TIXMÉHUAC LOCALIDAD CHICÁN ASENTAMIENTO CHICAN, DIEZ TECHOS FIRMES - 99200</t>
  </si>
  <si>
    <t>99200</t>
  </si>
  <si>
    <t>{meta1: {unidad_medida:Metros Cuadrados, meta:223.97, meta_modificada:223.97}}</t>
  </si>
  <si>
    <t>{geo1: {cve_municipio:94, localidad:5, direccion:CALLE OCHO INTERIOR SN PUEBLO CHICAN, 97953 CHICÁN, TIXMÉHUAC YUCATÁN ENTRE CALLE TRES Y CALLE CINCO, CALLE DIEZ LA OBRA SE REALIZA EN CALLE 8X3Y5. CALLE 7X8T10 CALLE 6X1Y3 CALLE 4X 3Y5 CALLE 10X9 CALLE10X5Y7 CALLE 7X4Y2 CALLE 6, lon:-89.15868647, lat:20.33613277}}</t>
  </si>
  <si>
    <t>{ctto1: {tipo_obra:Obra, numero_contrato:FAISMUN-TIXMEHUAC-YUC-LP-2024/03, contratista:RAUL ARMANDO BALAM CHIM, convocante:MUNICIPIO DE TIXMEHUAC, monto:479668.86, importe_modificado:479668.86}}</t>
  </si>
  <si>
    <t>{meta1: {unidad_medida:Metros Cuadrados, avance:223.97}}</t>
  </si>
  <si>
    <t>{2377245/proyecto_FIN, 2377245/proyecto_PROCESO, 2377245/proyecto_INICIO, 2377245/proyecto_PROCESO}</t>
  </si>
  <si>
    <t>YUC240202368218</t>
  </si>
  <si>
    <t>{ff1: {ciclo_recurso:2024, ramo:33, modalidad:I, prog_pres:4, tipo_recurso:FEDERALES (APORTACIONES, SUBSIDIOS Y CONVENIOS), prog_estatal_mun:FAIS municipal, monto:2456229.0, modificado:2455734.58}}</t>
  </si>
  <si>
    <t>CONSTRUCCIÓN DE PARQUE PÚBLICO EN TIXMÉHUAC LOCALIDAD SABACCHÉ ASENTAMIENTO SABACCHE - 72167</t>
  </si>
  <si>
    <t>72167</t>
  </si>
  <si>
    <t>{meta1: {unidad_medida:Metros Cuadrados, meta:620.0, meta_modificada:620.0}}</t>
  </si>
  <si>
    <t>{geo1: {cve_municipio:94, localidad:15, direccion:CALLE SIETE INTERIOR SN PUEBLO SABACCHE, 97953 SABACCHÉ, TIXMÉHUAC YUCATÁN ENTRE CALLE OCHO Y CALLE DIEZ, CALLE 9 LA OBRA SE REALIZA EN CALLE 7X8Y10 DE LA LOCALIDAD DE SABACCHE DEL MUNICIPIO DE TIXMEHUAC YUCATAN, lon:-89.02719232, lat:20.31589183}}</t>
  </si>
  <si>
    <t>{ctto1: {tipo_obra:Obra, numero_contrato:FAISMUN-TIXMEHUAC-YUC-LP-2024/06, contratista:LUIS MARTIN SOSA CASTAÑEDA, convocante:MUNICIPIO DE TIXMEHUAC, monto:2455734.58, importe_modificado:2455734.58}}</t>
  </si>
  <si>
    <t>{2368218/proyecto_FIN, 2368218/proyecto_INICIO, 2368218/proyecto_FIN, 2368218/proyecto_PROCESO, 2368218/proyecto_FIN, 2368218/proyecto_PROCESO}</t>
  </si>
  <si>
    <t>YUC240202366395</t>
  </si>
  <si>
    <t>{ff1: {ciclo_recurso:2024, ramo:33, modalidad:I, prog_pres:4, tipo_recurso:FEDERALES (APORTACIONES, SUBSIDIOS Y CONVENIOS), prog_estatal_mun:FAIS municipal, monto:592681.4, modificado:590804.94}}</t>
  </si>
  <si>
    <t>CONSTRUCCIÓN DE TECHO FIRME EN PETO LOCALIDAD PETO ASENTAMIENTO PETO CENTRO - 63825</t>
  </si>
  <si>
    <t>63825</t>
  </si>
  <si>
    <t>{meta1: {unidad_medida:Metros cuadrados de construcción, meta:245.42, meta_modificada:245.42}}</t>
  </si>
  <si>
    <t>{geo1: {cve_municipio:58, localidad:1, direccion:CALLE CALLE 22 CIUDAD PETO CENTRO, 97930 PETO, PETO YUCATÁN ENTRE CALLE CALLE 25 Y CALLE CALLE 27, CALLE CALLE 29 EL PROYECTO SE REALIZARA EN LA LOCALIDAD DE PETO EN LAS SIGUIENTES UBICACIONES 20648 885516 2086 885553 20744 885, lon:-88.91795605, lat:20.12822093}}</t>
  </si>
  <si>
    <t>{ctto1: {tipo_obra:Obra, numero_contrato:FAISMUN-PETO-YUC-IR3-2024/14, contratista:JUAN DIEGO BACAB HIDALGO, convocante:MUNICIPIO DE PETO, monto:590804.94, importe_modificado:590804.94}}</t>
  </si>
  <si>
    <t>{meta1: {unidad_medida:Metros cuadrados de construcción, avance:245.42}}</t>
  </si>
  <si>
    <t>{2366395/proyecto_PROCESO, 2366395/proyecto_INICIO, 2366395/proyecto_FIN}</t>
  </si>
  <si>
    <t>YUC240202373003</t>
  </si>
  <si>
    <t>{ff1: {ciclo_recurso:2024, ramo:33, modalidad:I, prog_pres:4, tipo_recurso:FEDERALES (APORTACIONES, SUBSIDIOS Y CONVENIOS), prog_estatal_mun:FAIS municipal, monto:1120000.14, modificado:1118809.75}}</t>
  </si>
  <si>
    <t>CONSTRUCCIÓN DE CUARTO DORMITORIO EN PETO LOCALIDAD PETO ASENTAMIENTO PETO CENTR - 86993</t>
  </si>
  <si>
    <t>86993</t>
  </si>
  <si>
    <t>{meta1: {unidad_medida:Metros cuadrados de construcción, meta:144.44, meta_modificada:144.44}}</t>
  </si>
  <si>
    <t>{geo1: {cve_municipio:58, localidad:1, direccion:CALLE CALLE 38 CIUDAD PETO CENTRO, 97930 PETO, PETO YUCATÁN ENTRE CALLE CALLE 17 Y CALLE CALLE 19, CALLE CALLE 21 EL PROYECTO SE REALIZARA EN LA LOCALIDAD DE PETO EN LAS SIGUEINTES UBICACIONES 20.13158288.92473520.13190688.9152, lon:-88.92649994, lat:20.13288385}}</t>
  </si>
  <si>
    <t>{meta1: {unidad_medida:Metros cuadrados de construcción, avance:144.44}}</t>
  </si>
  <si>
    <t>{2373003/proyecto_INICIO, 2373003/proyecto_FIN, 2373003/proyecto_PROCESO}</t>
  </si>
  <si>
    <t>YUC240202373009</t>
  </si>
  <si>
    <t>CONSTRUCCIÓN DE CUARTO DORMITORIO EN PETO LOCALIDAD KAMBUL ASENTAMIENTO KAMBUL - 86996</t>
  </si>
  <si>
    <t>86996</t>
  </si>
  <si>
    <t>{geo1: {cve_municipio:58, localidad:47, direccion:PUEBLO KAMBUL, 97936 KAMBUL, PETO YUCATÁN ENTRE Y , EL PROYECTO SE REALIZARA EN LA LOCALIDAD DE KAMBUL EN LAS SIGUINETES UBICACIONES 19.98666788.886111 19.98416788.888056 19.98388988.8875, lon:-88.8862589, lat:19.98655491}}</t>
  </si>
  <si>
    <t>{2373009/proyecto_INICIO, 2373009/proyecto_FIN, 2373009/proyecto_PROCESO}</t>
  </si>
  <si>
    <t>YUC240202373012</t>
  </si>
  <si>
    <t>CONSTRUCCIÓN DE SANITARIO CON BIODIGESTOR EN PETO LOCALIDAD YAXCOPIL ASENTAMIENTO YAXCOPIL - 86998</t>
  </si>
  <si>
    <t>86998</t>
  </si>
  <si>
    <t>{geo1: {cve_municipio:58, localidad:51, direccion:PUEBLO YAXCOPIL, 97937 YAXCOPIL, PETO YUCATÁN ENTRE Y , EL PROYECTO SE REALIZARA EN LA LOCALIDAD DE YAXCOPIL EN LA SIGUEINTE UBICACION 20.066640 88.909928, lon:-88.91003126, lat:20.06672976}}</t>
  </si>
  <si>
    <t>{2373012/proyecto_INICIO, 2373012/proyecto_FIN, 2373012/proyecto_PROCESO}</t>
  </si>
  <si>
    <t>YUC240202368467</t>
  </si>
  <si>
    <t>{ff1: {ciclo_recurso:2024, ramo:33, modalidad:I, prog_pres:4, tipo_recurso:FEDERALES (APORTACIONES, SUBSIDIOS Y CONVENIOS), prog_estatal_mun:FAIS municipal, monto:1110152.93, modificado:1141394.56}}</t>
  </si>
  <si>
    <t>REHABILITACION DE PARQUE PUBLICO EN LA LOCALIDAD DE TELCHAQUILLO, MUNICIPIO DE TECOH, YUCATAN. - 73146</t>
  </si>
  <si>
    <t>73146</t>
  </si>
  <si>
    <t>{meta1: {unidad_medida:Metros Cuadrados, meta:390.0, meta_modificada:390.0}}</t>
  </si>
  <si>
    <t>{geo1: {cve_municipio:76, localidad:12, direccion:CALLE 20 EXHACIENDA TELCHAQUILLO, 97824 TELCHAQUILLO, TECOH YUCATÁN ENTRE CALLE 17 Y CALLE 19, CALLE 21 REHABILITACION SE ENCUENTRA EN CENTRO DE LA LOCALIDAD DE TELCHAQUILLO JUSTO ENFRENTE DE LA IGLESIA CATOLICA NUESTRA SENIORA, lon:-89.4643455, lat:20.64677415}}</t>
  </si>
  <si>
    <t>{ctto1: {tipo_obra:Obra, numero_contrato:MTY-FISM-I3-004-24, contratista:LEMVZOC CONSTRUCCIONES S. DE R.L. DE C.V., convocante:MUNICIPIO DE TECOH, YUCATÁN, monto:1109399.56, importe_modificado:1141394.56}}</t>
  </si>
  <si>
    <t>{meta1: {unidad_medida:Metros Cuadrados, avance:390.0}}</t>
  </si>
  <si>
    <t>{2368467/proyecto_INICIO, 2368467/proyecto_PROCESO, 2368467/proyecto_FIN, 2368467/proyecto_PROCESO}</t>
  </si>
  <si>
    <t>YUC240202368470</t>
  </si>
  <si>
    <t>{ff1: {ciclo_recurso:2024, ramo:33, modalidad:I, prog_pres:4, tipo_recurso:FEDERALES (APORTACIONES, SUBSIDIOS Y CONVENIOS), prog_estatal_mun:FAIS municipal, monto:1158540.58, modificado:1158206.07}}</t>
  </si>
  <si>
    <t>CONSTRUCCION DE ALUMBRADO PUBLICO EN EL CAMPO DEPORTIVO EN LA LOCALIDAD DE TECOH, COL. SAN MIGUEL, MUNICIPIO DE TECOH, YUCATAN. - 70977</t>
  </si>
  <si>
    <t>70977</t>
  </si>
  <si>
    <t>{geo1: {cve_municipio:76, localidad:1, direccion:CALLE 36B COLONIA COL. SAN MIGUEL, 97820 TECOH, TECOH YUCATÁN ENTRE CALLE 33 Y CALLE 35, CALLE 31A LA CONSTRUCCION DEL ALUMBRADO PUBLICO SE REALIZARA EN EL PARQUE INFANTIL CAMPO DEPORTIVO SAN MIGUEL QUE SE UBICA A TRES CUADRAS , lon:-89.48370452, lat:20.73867971}}</t>
  </si>
  <si>
    <t>{ctto1: {tipo_obra:Obra, numero_contrato:MTY-FISM-I3-002-24, contratista:MARIO ANTONIO CASTRO SALAS, convocante:MUNICIPIO DE TECOH, YUCATÁN, monto:1158206.07, importe_modificado:1158206.07}}</t>
  </si>
  <si>
    <t>{meta1: {unidad_medida:Piezas, avance:8.0}}</t>
  </si>
  <si>
    <t>{2368470/proyecto_PROCESO, 2368470/proyecto_INICIO, 2368470/proyecto_FIN, 2368470/proyecto_PROCESO, 2368470/proyecto_FIN}</t>
  </si>
  <si>
    <t>YUC230402294756</t>
  </si>
  <si>
    <t>CONSTRUCCION DE CUARTO DORMITORIO - 328629</t>
  </si>
  <si>
    <t>328629</t>
  </si>
  <si>
    <t>{geo1: {cve_municipio:17, localidad:15, direccion:CALLE EN EL CENTRO DEL POBLADO PUEBLO XCALAKDZONOT, 97759 XKALAKDZONOT, CHANKOM YUCATÁN ENTRE CALLE CAMINO A XKOPTEIL Y CALLE CAMINO A SANTA MARIA, CALLE CERCA DEL MINI SUPER LAS 2 HERMANAS SE ENCUENTRAN EN EL CENTRO DEL POBLADO, lon:-88.56950831, lat:20.43846308}}</t>
  </si>
  <si>
    <t>{2294756/proyecto_INICIO, 2294756/proyecto_FIN, 2294756/proyecto_PROCESO}</t>
  </si>
  <si>
    <t>YUC240202371687</t>
  </si>
  <si>
    <t>{ff1: {ciclo_recurso:2024, ramo:33, modalidad:I, prog_pres:4, tipo_recurso:FEDERALES (APORTACIONES, SUBSIDIOS Y CONVENIOS), prog_estatal_mun:FAIS municipal, monto:6647945.58, modificado:6641698.46}}</t>
  </si>
  <si>
    <t>CONSTRUCCIÓN DE CAMINO EN PETO LOCALIDAD KAMBUL ASENTAMIENTO KAMBUL TRAMO KAMBUL HACIA SAN SEBASTIAN - 81323</t>
  </si>
  <si>
    <t>81323</t>
  </si>
  <si>
    <t>{meta1: {unidad_medida:Metros cuadrados de construcción, meta:8700.0, meta_modificada:8700.0}}</t>
  </si>
  <si>
    <t>{geo1: {cve_municipio:58, localidad:47, direccion:CAMINO TRAMO KAMBUL - SAN SEBASTIAN MARGEN DERECHO KILÓMETRO 1 + 740 PUEBLO KAMBUL, 97936 KAMBUL, PETO YUCATÁN ENTRE Y , EL PROYECTO SE REALIZARA EN EMPEZANDO EN LA LOCALIDAD DE KAMBUL EN LA ESQUINA DE LA TIENDA GUADAL, lon:-88.88784619, lat:19.98413078}}</t>
  </si>
  <si>
    <t>{ctto1: {tipo_obra:Obra, numero_contrato:FAISMUN-PETO-YUC-2024/06, contratista:CORPORATIVO PENINSULAR GARDI SA DE CV, convocante:MUNICIPIO DE PETO, monto:6641698.46, importe_modificado:6641698.46}}</t>
  </si>
  <si>
    <t>{meta1: {unidad_medida:Metros cuadrados de construcción, avance:8700.0}}</t>
  </si>
  <si>
    <t>{2371687/proyecto_PROCESO, 2371687/proyecto_INICIO, 2371687/proyecto_FIN, 2371687/proyecto_INICIO, 2371687/proyecto_FIN, 2371687/proyecto_PROCESO}</t>
  </si>
  <si>
    <t>YUC230402342223</t>
  </si>
  <si>
    <t>{ff1: {ciclo_recurso:2023, ramo:33, modalidad:I, prog_pres:7, tipo_recurso:FEDERALES (APORTACIONES, SUBSIDIOS Y CONVENIOS), monto:9550.57, modificado:9550.57}}</t>
  </si>
  <si>
    <t>REMFAMBASEMER-23-335</t>
  </si>
  <si>
    <t>{geo1: {cve_municipio:19, localidad:41, direccion:DOMICILIO CONOCIDO CP.97774, lon:-87.73259, lat:20.92657}}</t>
  </si>
  <si>
    <t>{ctto1: {tipo_obra:Obra, numero_contrato:(K) IDE-23-MANT-DIRECTA-365, contratista:GILBERTO ALEJANDRO CABALLERO GARCIA, convocante:INSTITUTO PARA EL DESARROLLO Y CERTIFICACIÓN DE LA INFRAESTRUCTURA FÍSICA EDUCATIVA Y ELÉCTRICA DE YUCATÁN, monto:9550.57, importe_modificado:9550.57}}</t>
  </si>
  <si>
    <t>YUC230402342227</t>
  </si>
  <si>
    <t>{ff1: {ciclo_recurso:2023, ramo:33, modalidad:I, prog_pres:7, tipo_recurso:FEDERALES (APORTACIONES, SUBSIDIOS Y CONVENIOS), monto:8932.55, modificado:8932.55}}</t>
  </si>
  <si>
    <t>REMFAMBASEMER-23-339</t>
  </si>
  <si>
    <t>{geo1: {cve_municipio:50, localidad:1, direccion:CALLE 120 COLONIA LAS AMERICAS CP.97302, lon:-89.663709, lat:21.068308}}</t>
  </si>
  <si>
    <t>{ctto1: {tipo_obra:Obra, numero_contrato:(O) IDE-23-MANT-DIRECTA-365, contratista:GILBERTO ALEJANDRO CABALLERO GARCIA, convocante:INSTITUTO PARA EL DESARROLLO Y CERTIFICACIÓN DE LA INFRAESTRUCTURA FÍSICA EDUCATIVA Y ELÉCTRICA DE YUCATÁN, monto:8932.55, importe_modificado:8932.55}}</t>
  </si>
  <si>
    <t>YUC230402342237</t>
  </si>
  <si>
    <t>{ff1: {ciclo_recurso:2023, ramo:33, modalidad:I, prog_pres:7, tipo_recurso:FEDERALES (APORTACIONES, SUBSIDIOS Y CONVENIOS), monto:138325.69, modificado:138325.68}}</t>
  </si>
  <si>
    <t>{geo1: {cve_municipio:79, localidad:1, direccion:CALLE 42 NORTE COLONIA LAZARO CARDENAS CP.97970, lon:-89.277182, lat:20.210323}}</t>
  </si>
  <si>
    <t>{ctto1: {tipo_obra:Obra, numero_contrato:(F) IDE-23-MANT-DIRECTA-365, contratista:SILVIA SAJHIA SALOMON LOPEZ, convocante:INSTITUTO PARA EL DESARROLLO Y CERTIFICACIÓN DE LA INFRAESTRUCTURA FÍSICA EDUCATIVA Y ELÉCTRICA DE YUCATÁN, monto:138325.69, importe_modificado:138325.69}}</t>
  </si>
  <si>
    <t>YUC230402342240</t>
  </si>
  <si>
    <t>{ff1: {ciclo_recurso:2023, ramo:33, modalidad:I, prog_pres:7, tipo_recurso:FEDERALES (APORTACIONES, SUBSIDIOS Y CONVENIOS), monto:37805.35, modificado:37805.35}}</t>
  </si>
  <si>
    <t>TRABAJOS DE MANTENIMIENTO EMERGENTE EN LA ESCUELA PRIMARIA MIGUEL ALEMAN VALDEZ, CCT 31DPB0115Q, EN LA LOCALIDAD DE SAN JOSÉ CHAHUAY Y EL MUNICIPIO DE CHEMAX</t>
  </si>
  <si>
    <t>REMFAMBASEMER-23-352</t>
  </si>
  <si>
    <t>{geo1: {cve_municipio:19, localidad:324, direccion:DOMICILIO CONOCIDO CP.97770, lon:-87.83876, lat:20.754684}}</t>
  </si>
  <si>
    <t>{ctto1: {tipo_obra:Obra, numero_contrato:(F) IDE-23-MANT-DIRECTA-335, contratista:VICTOR GUILLERMO CETZ POOT, convocante:INSTITUTO PARA EL DESARROLLO Y CERTIFICACIÓN DE LA INFRAESTRUCTURA FÍSICA EDUCATIVA Y ELÉCTRICA DE YUCATÁN, monto:37805.35, importe_modificado:37805.35}}</t>
  </si>
  <si>
    <t>YUC230402342241</t>
  </si>
  <si>
    <t>{ff1: {ciclo_recurso:2023, ramo:33, modalidad:I, prog_pres:7, tipo_recurso:FEDERALES (APORTACIONES, SUBSIDIOS Y CONVENIOS), monto:50648.73, modificado:50648.73}}</t>
  </si>
  <si>
    <t>TRABAJOS DE MANTENIMIENTO EMERGENTE EN LA ESCUELA PRIMARIA ZAMNA, CCT 31DPR0118O, EN LA LOCALIDAD DE SANTA MARÍA CHÍ Y EL MUNICIPIO DE MÉRIDA</t>
  </si>
  <si>
    <t>REMFAMBASEMER-23-353</t>
  </si>
  <si>
    <t>{geo1: {cve_municipio:50, localidad:119, direccion:CALLE 18 CP.97306, lon:-89.480848, lat:21.033065}}</t>
  </si>
  <si>
    <t>{ctto1: {tipo_obra:Obra, numero_contrato:(G) IDE-23-MANT-DIRECTA-335, contratista:VICTOR GUILLERMO CETZ POOT, convocante:INSTITUTO PARA EL DESARROLLO Y CERTIFICACIÓN DE LA INFRAESTRUCTURA FÍSICA EDUCATIVA Y ELÉCTRICA DE YUCATÁN, monto:50648.73, importe_modificado:50648.73}}</t>
  </si>
  <si>
    <t>YUC240102350859</t>
  </si>
  <si>
    <t>{ff1: {ciclo_recurso:2023, ramo:33, modalidad:I, prog_pres:7, tipo_recurso:FEDERALES (APORTACIONES, SUBSIDIOS Y CONVENIOS), monto:33670.04, modificado:33670.04}}</t>
  </si>
  <si>
    <t>TRABAJOS DE MANTENIMIENTO EMERGENTE EN LA ESCUELA PREESCOLAR FEDERICO FROEBEL, CCT 31DJN0070V, EN LA LOCALIDAD Y MUNICIPIO DE MÉRIDA</t>
  </si>
  <si>
    <t>REMFAMBASEMER-23-103</t>
  </si>
  <si>
    <t>{geo1: {cve_municipio:50, localidad:1, direccion:CALLE 25 NO. 203 COLONIA GARCIA GINERES CP.97070, lon:-89.636418, lat:20.986631}}</t>
  </si>
  <si>
    <t>{ctto1: {tipo_obra:Obra, numero_contrato:(D) IDE-23-MANT-DIRECTA-375, contratista:JUAN ILDEFONSO SARABIA AKE, convocante:INSTITUTO PARA EL DESARROLLO Y CERTIFICACIÓN DE LA INFRAESTRUCTURA FÍSICA EDUCATIVA Y ELÉCTRICA DE YUCATÁN, monto:33670.04, importe_modificado:33670.04}}</t>
  </si>
  <si>
    <t>YUC240102350863</t>
  </si>
  <si>
    <t>{ff1: {ciclo_recurso:2023, ramo:33, modalidad:I, prog_pres:7, tipo_recurso:FEDERALES (APORTACIONES, SUBSIDIOS Y CONVENIOS), monto:11000.0, modificado:11000.0}}</t>
  </si>
  <si>
    <t>{ctto1: {tipo_obra:Obra, numero_contrato:(B) IDE-23-MANT-DIRECTA-376, contratista:MILAGROS MARIBEL GURROLA CHI, convocante:INSTITUTO PARA EL DESARROLLO Y CERTIFICACIÓN DE LA INFRAESTRUCTURA FÍSICA EDUCATIVA Y ELÉCTRICA DE YUCATÁN, monto:11000.0, importe_modificado:11000.0}}</t>
  </si>
  <si>
    <t>YUC240102350867</t>
  </si>
  <si>
    <t>{ff1: {ciclo_recurso:2023, ramo:33, modalidad:I, prog_pres:7, tipo_recurso:FEDERALES (APORTACIONES, SUBSIDIOS Y CONVENIOS), monto:12020.73, modificado:12020.73}}</t>
  </si>
  <si>
    <t>{ctto1: {tipo_obra:Obra, numero_contrato:(F) IDE-23-MANT-DIRECTA-376, contratista:MILAGROS MARIBEL GURROLA CHI, convocante:INSTITUTO PARA EL DESARROLLO Y CERTIFICACIÓN DE LA INFRAESTRUCTURA FÍSICA EDUCATIVA Y ELÉCTRICA DE YUCATÁN, monto:12020.73, importe_modificado:12020.73}}</t>
  </si>
  <si>
    <t>YUC240102350870</t>
  </si>
  <si>
    <t>{ff1: {ciclo_recurso:2023, ramo:33, modalidad:I, prog_pres:7, tipo_recurso:FEDERALES (APORTACIONES, SUBSIDIOS Y CONVENIOS), monto:28678.0, modificado:28678.0}}</t>
  </si>
  <si>
    <t>{ctto1: {tipo_obra:Obra, numero_contrato:(I) IDE-23-MANT-DIRECTA-376, contratista:MILAGROS MARIBEL GURROLA CHI, convocante:INSTITUTO PARA EL DESARROLLO Y CERTIFICACIÓN DE LA INFRAESTRUCTURA FÍSICA EDUCATIVA Y ELÉCTRICA DE YUCATÁN, monto:28678.0, importe_modificado:28678.0}}</t>
  </si>
  <si>
    <t>YUC240102350874</t>
  </si>
  <si>
    <t>{ff1: {ciclo_recurso:2023, ramo:33, modalidad:I, prog_pres:7, tipo_recurso:FEDERALES (APORTACIONES, SUBSIDIOS Y CONVENIOS), monto:17534.05, modificado:17534.05}}</t>
  </si>
  <si>
    <t>TRABAJOS DE MANTENIMIENTO EMERGENTE EN LA ESCUELA PRIMARIA SALVADOR ALVARADO, CCT 31EPR0087K, EN LA LOCALIDAD DE SAN JOSÉ TZAL Y EL MUNICIPIO DE MÉRIDA</t>
  </si>
  <si>
    <t>REMFAMBASEMER-23-445</t>
  </si>
  <si>
    <t>{geo1: {cve_municipio:50, localidad:111, direccion:CALLE 18 S/N CP.97315, lon:-89.659961, lat:20.82221}}</t>
  </si>
  <si>
    <t>{ctto1: {tipo_obra:Obra, numero_contrato:(M) IDE-23-MANT-DIRECTA-376, contratista:MILAGROS MARIBEL GURROLA CHI, convocante:INSTITUTO PARA EL DESARROLLO Y CERTIFICACIÓN DE LA INFRAESTRUCTURA FÍSICA EDUCATIVA Y ELÉCTRICA DE YUCATÁN, monto:17534.05, importe_modificado:17534.05}}</t>
  </si>
  <si>
    <t>YUC240102350885</t>
  </si>
  <si>
    <t>{ff1: {ciclo_recurso:2023, ramo:33, modalidad:I, prog_pres:7, tipo_recurso:FEDERALES (APORTACIONES, SUBSIDIOS Y CONVENIOS), monto:23202.37, modificado:23202.37}}</t>
  </si>
  <si>
    <t>REMFAMBASEMER-23-454</t>
  </si>
  <si>
    <t>{geo1: {cve_municipio:50, localidad:123, direccion:CALLE 18 S/N CP.97314, lon:-89.695295, lat:20.976214}}</t>
  </si>
  <si>
    <t>{ctto1: {tipo_obra:Obra, numero_contrato:(C) IDE-23-MANT-DIRECTA-378, contratista:THAMMY SHARON PEREZ VAZQUEZ, convocante:INSTITUTO PARA EL DESARROLLO Y CERTIFICACIÓN DE LA INFRAESTRUCTURA FÍSICA EDUCATIVA Y ELÉCTRICA DE YUCATÁN, monto:23202.37, importe_modificado:23202.37}}</t>
  </si>
  <si>
    <t>YUC240102350890</t>
  </si>
  <si>
    <t>{ff1: {ciclo_recurso:2023, ramo:33, modalidad:I, prog_pres:7, tipo_recurso:FEDERALES (APORTACIONES, SUBSIDIOS Y CONVENIOS), monto:34970.68, modificado:34970.68}}</t>
  </si>
  <si>
    <t>REMFAMBASEMER-23-459</t>
  </si>
  <si>
    <t>{geo1: {cve_municipio:104, localidad:43, direccion:DOMICILIO CONOCIDO CP.97924, lon:-88.678937, lat:20.537635}}</t>
  </si>
  <si>
    <t>{ctto1: {tipo_obra:Obra, numero_contrato:(A) IDE-23-MANT-DIRECTA-379, contratista:ZAVEP,S.A DE C.V., convocante:INSTITUTO PARA EL DESARROLLO Y CERTIFICACIÓN DE LA INFRAESTRUCTURA FÍSICA EDUCATIVA Y ELÉCTRICA DE YUCATÁN, monto:34970.68, importe_modificado:34970.68}}</t>
  </si>
  <si>
    <t>YUC240102350894</t>
  </si>
  <si>
    <t>{ff1: {ciclo_recurso:2023, ramo:33, modalidad:I, prog_pres:7, tipo_recurso:FEDERALES (APORTACIONES, SUBSIDIOS Y CONVENIOS), monto:163604.07, modificado:163604.07}}</t>
  </si>
  <si>
    <t>TRABAJOS DE MANTENIMIENTO EMERGENTE EN LA ESCUELA PRIMARIA CUAUHTEMOC, CCT 31DPR0531E, EN LA LOCALIDAD DE MUCHUCUXCÁH Y EL MUNICIPIO DE CHANKOM</t>
  </si>
  <si>
    <t>REMFAMBASEMER-23-463</t>
  </si>
  <si>
    <t>{geo1: {cve_municipio:17, localidad:83, direccion:DOMICILIO CONOCIDO CP.97758, lon:-88.45199, lat:20.475512}}</t>
  </si>
  <si>
    <t>{ctto1: {tipo_obra:Obra, numero_contrato:(E) IDE-23-MANT-DIRECTA-379, contratista:ZAVEP,S.A DE C.V., convocante:INSTITUTO PARA EL DESARROLLO Y CERTIFICACIÓN DE LA INFRAESTRUCTURA FÍSICA EDUCATIVA Y ELÉCTRICA DE YUCATÁN, monto:163604.07, importe_modificado:163604.07}}</t>
  </si>
  <si>
    <t>YUC240102350898</t>
  </si>
  <si>
    <t>TRABAJOS DE MANTENIMIENTO EMERGENTE EN LA ESCUELA PRIMARIA CUAUHTEMOC, CCT 31DPR0862V, EN LA LOCALIDAD DE YOKDZONOT Y EL MUNICIPIO DE YAXCABÁ</t>
  </si>
  <si>
    <t>REMFAMBASEMER-23-466</t>
  </si>
  <si>
    <t>{geo1: {cve_municipio:104, localidad:35, direccion:DOMICILIO CONOCIDO CP.97922, lon:-88.73722, lat:20.75639}}</t>
  </si>
  <si>
    <t>{ctto1: {tipo_obra:Obra, numero_contrato:(I) IDE-23-MANT-DIRECTA-379, contratista:ZAVEP,S.A DE C.V., convocante:INSTITUTO PARA EL DESARROLLO Y CERTIFICACIÓN DE LA INFRAESTRUCTURA FÍSICA EDUCATIVA Y ELÉCTRICA DE YUCATÁN, monto:17746.58, importe_modificado:17746.58}}</t>
  </si>
  <si>
    <t>YUC240102350902</t>
  </si>
  <si>
    <t>{ff1: {ciclo_recurso:2023, ramo:33, modalidad:I, prog_pres:7, tipo_recurso:FEDERALES (APORTACIONES, SUBSIDIOS Y CONVENIOS), monto:52597.45, modificado:52597.45}}</t>
  </si>
  <si>
    <t>TRABAJOS DE MANTENIMIENTO EMERGENTE EN LA ESCUELA SECUNDARIA SERAPIO RENDON, CCT 31ETV0110U, EN LA LOCALIDAD DE NOHUAYÚN Y EL MUNICIPIO DE TETIZ</t>
  </si>
  <si>
    <t>REMFAMBASEMER-23-469</t>
  </si>
  <si>
    <t>{geo1: {cve_municipio:87, localidad:2, direccion:DOMICILIO CONOCIDO CP.97365, lon:-89.962261, lat:20.972754}}</t>
  </si>
  <si>
    <t>{ctto1: {tipo_obra:Obra, numero_contrato:(C) IDE-23-MANT-DIRECTA-394, contratista:IMPER TEC DE LA PENÍNSULA S.A. DE C.V., convocante:INSTITUTO PARA EL DESARROLLO Y CERTIFICACIÓN DE LA INFRAESTRUCTURA FÍSICA EDUCATIVA Y ELÉCTRICA DE YUCATÁN, monto:52597.45, importe_modificado:52597.45}}</t>
  </si>
  <si>
    <t>YUC240202371793</t>
  </si>
  <si>
    <t>{ff1: {ciclo_recurso:2024, ramo:33, modalidad:I, prog_pres:4, tipo_recurso:FEDERALES (APORTACIONES, SUBSIDIOS Y CONVENIOS), prog_estatal_mun:FAIS municipal, monto:1188103.03, modificado:1150306.89}}</t>
  </si>
  <si>
    <t>REHABILITACIÓN DE PAVIMENTACIÓN EN PETO LOCALIDAD PROGRESITO ASENTAMIENTO PROGRESITO - 81574</t>
  </si>
  <si>
    <t>81574</t>
  </si>
  <si>
    <t>{meta1: {unidad_medida:Metros cuadrados de construcción, meta:1835.0, meta_modificada:1835.0}}</t>
  </si>
  <si>
    <t>{geo1: {cve_municipio:58, localidad:18, direccion:PUEBLO PROGRESITO, 97933 PROGRESITO, PETO YUCATÁN ENTRE Y , EL PROYECTO SE REALIZARA EN LA LOCALIDAD DE PROGRESITO DOS CALLES QUE RODEA EL CAMPO QUE SE ENCUENTRA EN EL CENTRO DE LA LOCALIDAD Y DOS MAS QUE ES DE LA ESQUINA , lon:-88.84934741, lat:20.09056853}}</t>
  </si>
  <si>
    <t>{meta1: {unidad_medida:Metros cuadrados de construcción, avance:1835.0}}</t>
  </si>
  <si>
    <t>{2371793/proyecto_INICIO, 2371793/proyecto_FIN, 2371793/proyecto_PROCESO}</t>
  </si>
  <si>
    <t>YUC230402317437</t>
  </si>
  <si>
    <t>{ff1: {ciclo_recurso:2023, ramo:33, modalidad:I, prog_pres:4, tipo_recurso:FEDERALES (APORTACIONES, SUBSIDIOS Y CONVENIOS), monto:3210054.23, modificado:3199333.24}}</t>
  </si>
  <si>
    <t>AMPLIACION DE ELECTRIFICACION EN TEKAX, LOCALIDAD TEKAX. - 424464</t>
  </si>
  <si>
    <t>424464</t>
  </si>
  <si>
    <t>{meta1: {unidad_medida:Metros lineales, meta:268.0, meta_modificada:268.0}}</t>
  </si>
  <si>
    <t>{geo1: {cve_municipio:79, localidad:1, direccion:CALLE 48 COLONIA CENTRO, 97970 TEKAX DE ÁLVARO OBREGÓN, TEKAX YUCATÁN ENTRE CALLE 51 Y CALLE 53, CALLE 50 LA OBRA SE ENCUENTRA SITUADA CERCA DEL KIOSCO DE TEKAX CERCA DE LA IGLESIA Y CERCA DEL SITIO DE MOTOTAXIS TEKAX, lon:-89.28711241, lat:20.20298115}}</t>
  </si>
  <si>
    <t>{ctto1: {tipo_obra:Obra, numero_contrato:31079.01.2023.36, contratista:MULTIOBRAS CETINA S.A. DE C.V., convocante:MUNICIPIO DE TEKAX, monto:3199333.24, importe_modificado:3199333.24}}</t>
  </si>
  <si>
    <t>{meta1: {unidad_medida:Metros lineales, avance:268.0}}</t>
  </si>
  <si>
    <t>{2317437/proyecto_INICIO, 2317437/proyecto_PROCESO, 2317437/proyecto_FIN, 2317437/proyecto_INICIO, 2317437/proyecto_PROCESO, 2317437/proyecto_FIN}</t>
  </si>
  <si>
    <t>YUC240102342505</t>
  </si>
  <si>
    <t>{ff1: {ciclo_recurso:2024, ramo:33, modalidad:I, prog_pres:4, tipo_recurso:FEDERALES (APORTACIONES, SUBSIDIOS Y CONVENIOS), prog_estatal_mun:FAIS municipal, monto:2990790.79, modificado:2988874.28}}</t>
  </si>
  <si>
    <t>CONSTRUCCIÓN DE TECHADO EN ESPACIO MULTIDEPORTIVO Y BIENES PÚBLICOS EN LOCALIDAD SANTO DOMINGO ASENTAMIENTO SANTO DOMINGO BUCTZOTZ YUCATAN - 1805</t>
  </si>
  <si>
    <t>1805</t>
  </si>
  <si>
    <t>{meta1: {unidad_medida:Metros Cuadrados, meta:521.9, meta_modificada:521.9}}</t>
  </si>
  <si>
    <t>{geo1: {cve_municipio:6, localidad:3, direccion:CALLE SIN NUMERO INTERIOR DOMICILIO CONOCIDO RANCHERIA SANTO DOMINGO, 97627 SANTO DOMINGO, BUCTZOTZ YUCATÁN ENTRE CALLE SIN NUMERO Y CALLE SIN NUMERO, CALLE PRINCIPAL PREDIO UBICADO LADO SUR DE CALLE PRINCIPAL ENS ENTIDO OTE , lon:-88.66620903, lat:21.1421937}}</t>
  </si>
  <si>
    <t>{ctto1: {tipo_obra:Obra, numero_contrato:OBP24-LP-BTZ-1FAIS-001, contratista:OBRA CIVIL Y VIAL DE ORIENTE SA DE CV, convocante:MUNICIPIO DE BUCTZOTZ, monto:2988874.28, importe_modificado:2988874.28}}</t>
  </si>
  <si>
    <t>{meta1: {unidad_medida:Metros Cuadrados, avance:521.9}}</t>
  </si>
  <si>
    <t>{2342505/proyecto_INICIO, 2342505/proyecto_PROCESO, 2342505/proyecto_FIN}</t>
  </si>
  <si>
    <t>YUC240102342670</t>
  </si>
  <si>
    <t>{ff1: {ciclo_recurso:2024, ramo:33, modalidad:I, prog_pres:4, tipo_recurso:FEDERALES (APORTACIONES, SUBSIDIOS Y CONVENIOS), prog_estatal_mun:FAIS municipal, monto:829078.1, modificado:828985.61}}</t>
  </si>
  <si>
    <t>CONSTRUCCIÓN DE CINCO CALLES EN SANTA MARÍA LOCALIDAD DE CANSAHCAB YUCATAN. - 3127</t>
  </si>
  <si>
    <t>3127</t>
  </si>
  <si>
    <t>{meta1: {unidad_medida:Metros Cuadrados, meta:1139.0, meta_modificada:1139.0}}</t>
  </si>
  <si>
    <t>{geo1: {cve_municipio:9, localidad:4, direccion:CALLE SIN NUMERO INTERIOR DOMICILIO CONOCIDO PUEBLO SANTA MARÍA, 97414 SANTA MARÍA, CANSAHCAB YUCATÁN ENTRE CALLE SIN NUMERO Y CALLE SIN NUMERO, CALLES INTERIORES DE DOMICILIO CONOCIDO SIN NUMERO DE IDENTIFCACION ASIGNADO TOM, lon:-89.06932441, lat:21.14991979}}</t>
  </si>
  <si>
    <t>{ctto1: {tipo_obra:Obra, numero_contrato:OBP24-I3-CSB-1FAIS-002, contratista:OBRA CIVIL Y VIAL DE ORIENTE S.A. DE C.V., convocante:MUNICIPIO DE CANSAHCAB YUCATAN, monto:828985.61, importe_modificado:828985.61}}</t>
  </si>
  <si>
    <t>{meta1: {unidad_medida:Metros Cuadrados, avance:1139.0}}</t>
  </si>
  <si>
    <t>{2342670/proyecto_INICIO, 2342670/proyecto_PROCESO, 2342670/proyecto_FIN}</t>
  </si>
  <si>
    <t>YUC240102350910</t>
  </si>
  <si>
    <t>{ff1: {ciclo_recurso:2023, ramo:33, modalidad:I, prog_pres:7, tipo_recurso:FEDERALES (APORTACIONES, SUBSIDIOS Y CONVENIOS), monto:19999.5, modificado:19999.5}}</t>
  </si>
  <si>
    <t>TRABAJOS DE MANTENIMIENTO EMERGENTE EN LA ESCUELA PREESCOLAR ERMILO ABREU GOMEZ, CCT 31DJN0169E, EN LA LOCALIDAD Y MUNICIPIO DE SAMAHIL</t>
  </si>
  <si>
    <t>REMFAMBASEMER-23-477</t>
  </si>
  <si>
    <t>{geo1: {cve_municipio:63, localidad:1, direccion:CALLE 21 NO. 83 CP.97810, lon:-89.883869, lat:20.883921}}</t>
  </si>
  <si>
    <t>{ctto1: {tipo_obra:Obra, numero_contrato:(K) IDE-23-MANT-DIRECTA-394, contratista:IMPER TEC DE LA PENÍNSULA S.A. DE C.V., convocante:INSTITUTO PARA EL DESARROLLO Y CERTIFICACIÓN DE LA INFRAESTRUCTURA FÍSICA EDUCATIVA Y ELÉCTRICA DE YUCATÁN, monto:19999.5, importe_modificado:19999.5}}</t>
  </si>
  <si>
    <t>YUC240102350914</t>
  </si>
  <si>
    <t>{ff1: {ciclo_recurso:2023, ramo:33, modalidad:I, prog_pres:7, tipo_recurso:FEDERALES (APORTACIONES, SUBSIDIOS Y CONVENIOS), monto:8285.11, modificado:8285.11}}</t>
  </si>
  <si>
    <t>TRABAJOS DE MANTENIMIENTO EMERGENTE EN LA ESCUELA PRIMARIA ELADIO NOVELO GIL, CCT 31DPR2017D, EN LA LOCALIDAD Y MUNICIPIO DE MÉRIDA</t>
  </si>
  <si>
    <t>REMFAMBASEMER-23-481</t>
  </si>
  <si>
    <t>{geo1: {cve_municipio:50, localidad:1, direccion:CALLE 17 NO. 218 COLONIA VERGEL III CP.97980, lon:-89.579969, lat:20.95447}}</t>
  </si>
  <si>
    <t>{ctto1: {tipo_obra:Obra, numero_contrato:(C) IDE-23-MANT-DIRECTA-395, contratista:JUAN ILDEFONSO SARABIA AKE, convocante:INSTITUTO PARA EL DESARROLLO Y CERTIFICACIÓN DE LA INFRAESTRUCTURA FÍSICA EDUCATIVA Y ELÉCTRICA DE YUCATÁN, monto:8285.11, importe_modificado:8285.11}}</t>
  </si>
  <si>
    <t>YUC240102350917</t>
  </si>
  <si>
    <t>{ff1: {ciclo_recurso:2023, ramo:33, modalidad:I, prog_pres:7, tipo_recurso:FEDERALES (APORTACIONES, SUBSIDIOS Y CONVENIOS), monto:15014.2, modificado:15014.2}}</t>
  </si>
  <si>
    <t>TRABAJOS DE MANTENIMIENTO EMERGENTE EN LA ESCUELA PRIMARIA BENITO JUAREZ GARCIA, CCT 31DPR0167X, EN LA LOCALIDAD DE BOLÓN Y EL MUNICIPIO DE UMÁN</t>
  </si>
  <si>
    <t>REMFAMBASEMER-23-091</t>
  </si>
  <si>
    <t>{geo1: {cve_municipio:101, localidad:2, direccion:CALLE 20 S/N CP.97776, lon:-89.831279, lat:20.851403}}</t>
  </si>
  <si>
    <t>{ctto1: {tipo_obra:Obra, numero_contrato:(C) IDE-23-MANT-DIRECTA-400, contratista:MARCOS ALFONSO CANUL MARQUET, convocante:INSTITUTO PARA EL DESARROLLO Y CERTIFICACIÓN DE LA INFRAESTRUCTURA FÍSICA EDUCATIVA Y ELÉCTRICA DE YUCATÁN, monto:15014.2, importe_modificado:15014.2}}</t>
  </si>
  <si>
    <t>YUC240102350921</t>
  </si>
  <si>
    <t>{ff1: {ciclo_recurso:2023, ramo:33, modalidad:I, prog_pres:7, tipo_recurso:FEDERALES (APORTACIONES, SUBSIDIOS Y CONVENIOS), monto:29952.5, modificado:29952.5}}</t>
  </si>
  <si>
    <t>{ctto1: {tipo_obra:Obra, numero_contrato:(G) IDE-23-MANT-DIRECTA-400, contratista:MARCOS ALFONSO CANUL MARQUET, convocante:INSTITUTO PARA EL DESARROLLO Y CERTIFICACIÓN DE LA INFRAESTRUCTURA FÍSICA EDUCATIVA Y ELÉCTRICA DE YUCATÁN, monto:29952.5, importe_modificado:29952.5}}</t>
  </si>
  <si>
    <t>YUC240102350925</t>
  </si>
  <si>
    <t>{ff1: {ciclo_recurso:2023, ramo:33, modalidad:I, prog_pres:7, tipo_recurso:FEDERALES (APORTACIONES, SUBSIDIOS Y CONVENIOS), monto:8299.22, modificado:8299.22}}</t>
  </si>
  <si>
    <t>TRABAJOS DE MANTENIMIENTO EMERGENTE EN LA ESCUELA PRIMARIA RUBEN DARIO HERRERA, CCT 31EPR0080R, EN LA LOCALIDAD Y MUNICIPIO DE UMÁN</t>
  </si>
  <si>
    <t>REMFAMBASEMER-23-487</t>
  </si>
  <si>
    <t>{geo1: {cve_municipio:101, localidad:1, direccion:CALLE 27 S/N COLONIA SANTA CRUZ CP.97390, lon:-89.742459, lat:20.876494}}</t>
  </si>
  <si>
    <t>{ctto1: {tipo_obra:Obra, numero_contrato:(K) IDE-23-MANT-DIRECTA-400, contratista:MARCOS ALFONSO CANUL MARQUET, convocante:INSTITUTO PARA EL DESARROLLO Y CERTIFICACIÓN DE LA INFRAESTRUCTURA FÍSICA EDUCATIVA Y ELÉCTRICA DE YUCATÁN, monto:8299.22, importe_modificado:8299.22}}</t>
  </si>
  <si>
    <t>YUC240102350933</t>
  </si>
  <si>
    <t>{ff1: {ciclo_recurso:2023, ramo:33, modalidad:I, prog_pres:7, tipo_recurso:FEDERALES (APORTACIONES, SUBSIDIOS Y CONVENIOS), monto:13658.59, modificado:13658.59}}</t>
  </si>
  <si>
    <t>TRABAJOS DE MANTENIMIENTO EMERGENTE EN LA ESCUELA SECUNDARIA AUGUSTO ALEJANDRO CÁRDENAS PINELO "GUTY CARDENAS", CCT 31EES0112M, EN LA LOCALIDAD Y MUNICIPIO DE SANAHCAT</t>
  </si>
  <si>
    <t>REMFAMBASEMER-23-493</t>
  </si>
  <si>
    <t>{geo1: {cve_municipio:64, localidad:1, direccion:CALLE 13 S/N CP.97587, lon:-89.20848, lat:20.772355}}</t>
  </si>
  <si>
    <t>{ctto1: {tipo_obra:Obra, numero_contrato:(C) IDE-23-MANT-DIRECTA-398, contratista:SILVIA SAJHIA SALOMON LOPEZ, convocante:INSTITUTO PARA EL DESARROLLO Y CERTIFICACIÓN DE LA INFRAESTRUCTURA FÍSICA EDUCATIVA Y ELÉCTRICA DE YUCATÁN, monto:13658.59, importe_modificado:13658.59}}</t>
  </si>
  <si>
    <t>YUC240102350936</t>
  </si>
  <si>
    <t>{ff1: {ciclo_recurso:2023, ramo:33, modalidad:I, prog_pres:7, tipo_recurso:FEDERALES (APORTACIONES, SUBSIDIOS Y CONVENIOS), monto:49434.97, modificado:49434.97}}</t>
  </si>
  <si>
    <t>TRABAJOS DE MANTENIMIENTO EMERGENTE EN LA ESCUELA PREESCOLAR MARIA MONTESSORI, CCT 31DJN0115A, EN LA LOCALIDAD Y MUNICIPIO DE IZAMAL</t>
  </si>
  <si>
    <t>REMFAMBASEMER-23-293</t>
  </si>
  <si>
    <t>{geo1: {cve_municipio:40, localidad:1, direccion:CALLE 21 S/N COLONIA EMILIANO ZAPATA CP.97776, lon:-89.008392, lat:20.937904}}</t>
  </si>
  <si>
    <t>{ctto1: {tipo_obra:Obra, numero_contrato:(F) IDE-23-MANT-DIRECTA-398, contratista:SILVIA SAJHIA SALOMON LOPEZ, convocante:INSTITUTO PARA EL DESARROLLO Y CERTIFICACIÓN DE LA INFRAESTRUCTURA FÍSICA EDUCATIVA Y ELÉCTRICA DE YUCATÁN, monto:49434.97, importe_modificado:49434.97}}</t>
  </si>
  <si>
    <t>YUC240102350940</t>
  </si>
  <si>
    <t>{ff1: {ciclo_recurso:2023, ramo:33, modalidad:I, prog_pres:7, tipo_recurso:FEDERALES (APORTACIONES, SUBSIDIOS Y CONVENIOS), monto:12704.77, modificado:12704.77}}</t>
  </si>
  <si>
    <t>TRABAJOS DE MANTENIMIENTO EMERGENTE EN LA ESCUELA PRIMARIA KUKULCAN, CCT 31EPR0216O, EN LA LOCALIDAD Y MUNICIPIO DE MÉRIDA</t>
  </si>
  <si>
    <t>REMFAMBASEMER-23-35</t>
  </si>
  <si>
    <t>{geo1: {cve_municipio:50, localidad:1, direccion:CALLE 24 S/N COLONIA MORELOS ORIENTE CP.97174, lon:-89.597091, lat:20.946747}}</t>
  </si>
  <si>
    <t>{ctto1: {tipo_obra:Obra, numero_contrato:(J) IDE-23-MANT-DIRECTA-398, contratista:SILVIA SAJHIA SALOMON LOPEZ, convocante:INSTITUTO PARA EL DESARROLLO Y CERTIFICACIÓN DE LA INFRAESTRUCTURA FÍSICA EDUCATIVA Y ELÉCTRICA DE YUCATÁN, monto:12704.77, importe_modificado:12704.77}}</t>
  </si>
  <si>
    <t>YUC240102350944</t>
  </si>
  <si>
    <t>{ff1: {ciclo_recurso:2023, ramo:33, modalidad:I, prog_pres:7, tipo_recurso:FEDERALES (APORTACIONES, SUBSIDIOS Y CONVENIOS), monto:132490.85, modificado:132490.85}}</t>
  </si>
  <si>
    <t>TRABAJOS DE MANTENIMIENTO EMERGENTE EN LA ESCUELA PREESCOLAR EMILIANO ZAPATA, CCT 31DJN0151F, EN LA LOCALIDAD Y MUNICIPIO DE CELESTÚN</t>
  </si>
  <si>
    <t>REMFAMBASEMER-23-500</t>
  </si>
  <si>
    <t>{geo1: {cve_municipio:11, localidad:1, direccion:CALLE 6 NO. 87 CP.97367, lon:-90.39739, lat:20.860658}}</t>
  </si>
  <si>
    <t>{ctto1: {tipo_obra:Obra, numero_contrato:(B) IDE-23-MANT-DIRECTA-408, contratista:IMPER TEC DE LA PENÍNSULA S.A. DE C.V., convocante:INSTITUTO PARA EL DESARROLLO Y CERTIFICACIÓN DE LA INFRAESTRUCTURA FÍSICA EDUCATIVA Y ELÉCTRICA DE YUCATÁN, monto:132490.85, importe_modificado:132490.85}}</t>
  </si>
  <si>
    <t>YUC240102350947</t>
  </si>
  <si>
    <t>{ff1: {ciclo_recurso:2023, ramo:33, modalidad:I, prog_pres:7, tipo_recurso:FEDERALES (APORTACIONES, SUBSIDIOS Y CONVENIOS), monto:332383.24, modificado:332383.25}}</t>
  </si>
  <si>
    <t>REMFAMBASEMER-23-503</t>
  </si>
  <si>
    <t>{geo1: {cve_municipio:38, localidad:1, direccion:CALLE 26 S/N COLONIA CENTRO CP.97770, lon:-89.874565, lat:21.016207}}</t>
  </si>
  <si>
    <t>{ctto1: {tipo_obra:Obra, numero_contrato:(B) IDE-23-MANT-DIRECTA-409, contratista:JESUS ALEJANDRO PUC SOSA, convocante:INSTITUTO PARA EL DESARROLLO Y CERTIFICACIÓN DE LA INFRAESTRUCTURA FÍSICA EDUCATIVA Y ELÉCTRICA DE YUCATÁN, monto:332383.24, importe_modificado:332383.24}}</t>
  </si>
  <si>
    <t>YUC240102350956</t>
  </si>
  <si>
    <t>{ff1: {ciclo_recurso:2023, ramo:33, modalidad:I, prog_pres:7, tipo_recurso:FEDERALES (APORTACIONES, SUBSIDIOS Y CONVENIOS), monto:10970.96, modificado:10970.96}}</t>
  </si>
  <si>
    <t>TRABAJOS DE MANTENIMIENTO EMERGENTE EN LA ESCUELA PRIMARIA JOSE MARIA ITURRALDE TRACONIS, CCT 31DPR0530F, EN LA LOCALIDAD Y MUNICIPIO DE MAXCANÚ</t>
  </si>
  <si>
    <t>REMFAMBASEMER-23-510</t>
  </si>
  <si>
    <t>{geo1: {cve_municipio:48, localidad:1, direccion:CALLE 15 NO. 106 CP.97800, lon:-90.002293, lat:20.587797}}</t>
  </si>
  <si>
    <t>{ctto1: {tipo_obra:Obra, numero_contrato:(E) IDE-23-MANT-DIRECTA-412, contratista:CONSTRUCCIONES ABI GAMIN S. DE R.L. DE C.V., convocante:INSTITUTO PARA EL DESARROLLO Y CERTIFICACIÓN DE LA INFRAESTRUCTURA FÍSICA EDUCATIVA Y ELÉCTRICA DE YUCATÁN, monto:10970.96, importe_modificado:10970.96}}</t>
  </si>
  <si>
    <t>YUC240102350960</t>
  </si>
  <si>
    <t>{ff1: {ciclo_recurso:2023, ramo:33, modalidad:I, prog_pres:7, tipo_recurso:FEDERALES (APORTACIONES, SUBSIDIOS Y CONVENIOS), monto:25737.63, modificado:25737.63}}</t>
  </si>
  <si>
    <t>TRABAJOS DE MANTENIMIENTO EMERGENTE EN LA ESCUELA PRIMARIA FELIPE CARRILLO PUERTO, CCT 31DPB2030X, EN LA LOCALIDAD Y MUNICIPIO DE MAXCANÚ</t>
  </si>
  <si>
    <t>REMFAMBASEMER-23-155</t>
  </si>
  <si>
    <t>{geo1: {cve_municipio:48, localidad:1, direccion:CALLE 25 S/N CP.97785, lon:-90.011011, lat:20.58152}}</t>
  </si>
  <si>
    <t>{ctto1: {tipo_obra:Obra, numero_contrato:(I) IDE-23-MANT-DIRECTA-412, contratista:CONSTRUCCIONES ABI GAMIN S. DE R.L. DE C.V., convocante:INSTITUTO PARA EL DESARROLLO Y CERTIFICACIÓN DE LA INFRAESTRUCTURA FÍSICA EDUCATIVA Y ELÉCTRICA DE YUCATÁN, monto:25737.63, importe_modificado:25737.63}}</t>
  </si>
  <si>
    <t>YUC230402317969</t>
  </si>
  <si>
    <t>{ff1: {ciclo_recurso:2023, ramo:33, modalidad:I, prog_pres:4, tipo_recurso:FEDERALES (APORTACIONES, SUBSIDIOS Y CONVENIOS), monto:274626.01, modificado:274626.01}}</t>
  </si>
  <si>
    <t>CONSTRUCCIÓN DE SISTEMA DE RIEGO TECNIFICADO, EN TEKAX, LOCALIDADDES DIVERSAS. - 426391</t>
  </si>
  <si>
    <t>426391</t>
  </si>
  <si>
    <t>{geo1: {cve_municipio:79, localidad:77, direccion:PUEBLO XAYA, 97973 SAN JUAN BAUTISTA, TEKAX YUCATÁN ENTRE Y , XAYA ESTÁ A 19 METROS DE ALTITUD.SE ENCUENTRA A 14.8 KILÓMETROS EN DIRECCIÓN SUDESTE DE LA LOCALIDAD DE TEKAX DE ÁLVARO OBREGÓN EL SISTEMA DE RIEGO SE LLAMA UNI, lon:-89.200722, lat:20.260306}}</t>
  </si>
  <si>
    <t>{2317969/proyecto_INICIO, 2317969/proyecto_PROCESO, 2317969/proyecto_FIN, 2317969/proyecto_PROCESO, 2317969/proyecto_FIN, 2317969/proyecto_INICIO, 2317969/proyecto_FIN}</t>
  </si>
  <si>
    <t>YUC240102350967</t>
  </si>
  <si>
    <t>{ff1: {ciclo_recurso:2023, ramo:33, modalidad:I, prog_pres:7, tipo_recurso:FEDERALES (APORTACIONES, SUBSIDIOS Y CONVENIOS), monto:32378.4, modificado:32378.4}}</t>
  </si>
  <si>
    <t>TRABAJOS DE MANTENIMIENTO EMERGENTE EN LA ESCUELA PREESCOLAR MANUEL ALCALA MARTIN, CCT 31DJN0209P, EN LA LOCALIDAD DE SITPACH Y EL MUNICIPIO DE MÉRIDA</t>
  </si>
  <si>
    <t>REMFAMBASEMER-23-84</t>
  </si>
  <si>
    <t>{geo1: {cve_municipio:50, localidad:79, direccion:CALLE 10 S/N CP.97306, lon:-89.521674, lat:21.026521}}</t>
  </si>
  <si>
    <t>{ctto1: {tipo_obra:Obra, numero_contrato:(G) IDE-23-MANT-DIRECTA-413, contratista:FREDDY MOLINA FERNÁNDEZ, convocante:INSTITUTO PARA EL DESARROLLO Y CERTIFICACIÓN DE LA INFRAESTRUCTURA FÍSICA EDUCATIVA Y ELÉCTRICA DE YUCATÁN, monto:32378.4, importe_modificado:32378.4}}</t>
  </si>
  <si>
    <t>YUC240102350971</t>
  </si>
  <si>
    <t>{ff1: {ciclo_recurso:2023, ramo:33, modalidad:I, prog_pres:7, tipo_recurso:FEDERALES (APORTACIONES, SUBSIDIOS Y CONVENIOS), monto:21357.63, modificado:21357.63}}</t>
  </si>
  <si>
    <t>{ctto1: {tipo_obra:Obra, numero_contrato:(K) IDE-23-MANT-DIRECTA-413, contratista:FREDDY MOLINA FERNÁNDEZ, convocante:INSTITUTO PARA EL DESARROLLO Y CERTIFICACIÓN DE LA INFRAESTRUCTURA FÍSICA EDUCATIVA Y ELÉCTRICA DE YUCATÁN, monto:21357.63, importe_modificado:21357.63}}</t>
  </si>
  <si>
    <t>YUC240102350979</t>
  </si>
  <si>
    <t>{ff1: {ciclo_recurso:2023, ramo:33, modalidad:I, prog_pres:7, tipo_recurso:FEDERALES (APORTACIONES, SUBSIDIOS Y CONVENIOS), monto:84110.31, modificado:84110.31}}</t>
  </si>
  <si>
    <t>TRABAJOS DE MANTENIMIENTO EMERGENTE EN LA ESCUELA PRIMARIA REMIGIO AGUILAR SOSA, CCT 31DPR0711P, EN LA LOCALIDAD Y MUNICIPIO DE MÉRIDA</t>
  </si>
  <si>
    <t>REMFAMBASEMER-23-523</t>
  </si>
  <si>
    <t>{geo1: {cve_municipio:50, localidad:1, direccion:CALLE 145 S/N COLONIA CINCO COLONIAS CP.97280, lon:-89.618703, lat:20.919614}}</t>
  </si>
  <si>
    <t>{ctto1: {tipo_obra:Obra, numero_contrato:(S) IDE-23-MANT-DIRECTA-413, contratista:FREDDY MOLINA FERNÁNDEZ, convocante:INSTITUTO PARA EL DESARROLLO Y CERTIFICACIÓN DE LA INFRAESTRUCTURA FÍSICA EDUCATIVA Y ELÉCTRICA DE YUCATÁN, monto:84110.31, importe_modificado:84110.31}}</t>
  </si>
  <si>
    <t>YUC240102350982</t>
  </si>
  <si>
    <t>{ff1: {ciclo_recurso:2023, ramo:33, modalidad:I, prog_pres:7, tipo_recurso:FEDERALES (APORTACIONES, SUBSIDIOS Y CONVENIOS), monto:24600.39, modificado:24600.39}}</t>
  </si>
  <si>
    <t>REMFAMBASEMER-23-525</t>
  </si>
  <si>
    <t>{geo1: {cve_municipio:50, localidad:1, direccion:CALLE 21 S/N COLONIA CHICHEN ITZA CP.97170, lon:-89.577855, lat:20.962871}}</t>
  </si>
  <si>
    <t>{ctto1: {tipo_obra:Obra, numero_contrato:(V) IDE-23-MANT-DIRECTA-413, contratista:FREDDY MOLINA FERNÁNDEZ, convocante:INSTITUTO PARA EL DESARROLLO Y CERTIFICACIÓN DE LA INFRAESTRUCTURA FÍSICA EDUCATIVA Y ELÉCTRICA DE YUCATÁN, monto:24600.39, importe_modificado:24600.39}}</t>
  </si>
  <si>
    <t>YUC240102350986</t>
  </si>
  <si>
    <t>{ff1: {ciclo_recurso:2023, ramo:33, modalidad:I, prog_pres:7, tipo_recurso:FEDERALES (APORTACIONES, SUBSIDIOS Y CONVENIOS), monto:8890.05, modificado:8890.05}}</t>
  </si>
  <si>
    <t>TRABAJOS DE MANTENIMIENTO EMERGENTE EN LA ESCUELA PREESCOLAR FRANCISCO DE MONTEJO Y LEON, CCT 31DJN0051G, EN LA LOCALIDAD Y MUNICIPIO DE MÉRIDA</t>
  </si>
  <si>
    <t>REMFAMBASEMER-23-527</t>
  </si>
  <si>
    <t>{geo1: {cve_municipio:50, localidad:1, direccion:CALLE 64-B S/N COLONIA CENTRO CP.97000, lon:-89.633272, lat:20.948432}}</t>
  </si>
  <si>
    <t>{ctto1: {tipo_obra:Obra, numero_contrato:(B) IDE-23-MANT-DIRECTA-414, contratista:HENRY DAMIAN US CIAU, convocante:INSTITUTO PARA EL DESARROLLO Y CERTIFICACIÓN DE LA INFRAESTRUCTURA FÍSICA EDUCATIVA Y ELÉCTRICA DE YUCATÁN, monto:8890.05, importe_modificado:8890.05}}</t>
  </si>
  <si>
    <t>YUC240102350990</t>
  </si>
  <si>
    <t>{ff1: {ciclo_recurso:2023, ramo:33, modalidad:I, prog_pres:7, tipo_recurso:FEDERALES (APORTACIONES, SUBSIDIOS Y CONVENIOS), monto:26169.28, modificado:26169.28}}</t>
  </si>
  <si>
    <t>TRABAJOS DE MANTENIMIENTO EMERGENTE EN LA ESCUELA PRIMARIA FRANCISCO J. MUJICA, CCT 31DPR0324X, EN LA LOCALIDAD Y MUNICIPIO DE MÉRIDA</t>
  </si>
  <si>
    <t>REMFAMBASEMER-23-530</t>
  </si>
  <si>
    <t>{geo1: {cve_municipio:50, localidad:1, direccion:CALLE 94 NO. 597 COLONIA SAMBULA CP.97795, lon:-89.646248, lat:20.956272}}</t>
  </si>
  <si>
    <t>{ctto1: {tipo_obra:Obra, numero_contrato:(F) IDE-23-MANT-DIRECTA-414, contratista:HENRY DAMIAN US CIAU, convocante:INSTITUTO PARA EL DESARROLLO Y CERTIFICACIÓN DE LA INFRAESTRUCTURA FÍSICA EDUCATIVA Y ELÉCTRICA DE YUCATÁN, monto:26169.28, importe_modificado:26169.28}}</t>
  </si>
  <si>
    <t>YUC240102350993</t>
  </si>
  <si>
    <t>{ff1: {ciclo_recurso:2023, ramo:33, modalidad:I, prog_pres:7, tipo_recurso:FEDERALES (APORTACIONES, SUBSIDIOS Y CONVENIOS), monto:159986.02, modificado:159986.02}}</t>
  </si>
  <si>
    <t>TRABAJOS DE MANTENIMIENTO EMERGENTE EN LA ESCUELA PRIMARIA FELIPE CARRILLO PUERTO, CCT 31DPR0882I, EN LA LOCALIDAD DE PUSTUNICH Y EL MUNICIPIO DE TICUL</t>
  </si>
  <si>
    <t>REMFAMBASEMER-23-532</t>
  </si>
  <si>
    <t>{geo1: {cve_municipio:89, localidad:7, direccion:CALLE 25 NO. 189 CP.97870, lon:-89.509342, lat:20.367361}}</t>
  </si>
  <si>
    <t>{ctto1: {tipo_obra:Obra, numero_contrato:(B) IDE-23-MANT-DIRECTA-415, contratista:JESÚS ANTONIO COUOH SUASTE, convocante:INSTITUTO PARA EL DESARROLLO Y CERTIFICACIÓN DE LA INFRAESTRUCTURA FÍSICA EDUCATIVA Y ELÉCTRICA DE YUCATÁN, monto:159986.02, importe_modificado:159986.02}}</t>
  </si>
  <si>
    <t>YUC240102351002</t>
  </si>
  <si>
    <t>{ff1: {ciclo_recurso:2023, ramo:33, modalidad:I, prog_pres:7, tipo_recurso:FEDERALES (APORTACIONES, SUBSIDIOS Y CONVENIOS), monto:14349.55, modificado:14349.55}}</t>
  </si>
  <si>
    <t>REMFAMBASEMER-23-537</t>
  </si>
  <si>
    <t>{geo1: {cve_municipio:56, localidad:13, direccion:DOMICILIO CONOCIDO CP.97620, lon:-89.382222, lat:20.187222}}</t>
  </si>
  <si>
    <t>{ctto1: {tipo_obra:Obra, numero_contrato:(F) IDE-23-MANT-DIRECTA-417, contratista:MARÍA JOSÉ CERVERA MORALES, convocante:INSTITUTO PARA EL DESARROLLO Y CERTIFICACIÓN DE LA INFRAESTRUCTURA FÍSICA EDUCATIVA Y ELÉCTRICA DE YUCATÁN, monto:14349.55, importe_modificado:14349.55}}</t>
  </si>
  <si>
    <t>YUC240102351006</t>
  </si>
  <si>
    <t>{ff1: {ciclo_recurso:2023, ramo:33, modalidad:I, prog_pres:7, tipo_recurso:FEDERALES (APORTACIONES, SUBSIDIOS Y CONVENIOS), monto:46263.72, modificado:46263.72}}</t>
  </si>
  <si>
    <t>{ctto1: {tipo_obra:Obra, numero_contrato:(J) IDE-23-MANT-DIRECTA-417, contratista:MARÍA JOSÉ CERVERA MORALES, convocante:INSTITUTO PARA EL DESARROLLO Y CERTIFICACIÓN DE LA INFRAESTRUCTURA FÍSICA EDUCATIVA Y ELÉCTRICA DE YUCATÁN, monto:46263.72, importe_modificado:46263.72}}</t>
  </si>
  <si>
    <t>YUC240102351009</t>
  </si>
  <si>
    <t>{ff1: {ciclo_recurso:2023, ramo:33, modalidad:I, prog_pres:7, tipo_recurso:FEDERALES (APORTACIONES, SUBSIDIOS Y CONVENIOS), monto:83279.42, modificado:83279.42}}</t>
  </si>
  <si>
    <t>TRABAJOS DE MANTENIMIENTO EMERGENTE EN LA ESCUELA PREESCOLAR COL. OBRERA, CCT 31EJN0079L, EN LA LOCALIDAD Y MUNICIPIO DE TICUL</t>
  </si>
  <si>
    <t>REMFAMBASEMER-23-540</t>
  </si>
  <si>
    <t>{geo1: {cve_municipio:89, localidad:1, direccion:CALLE 18 S/N COLONIA OBRERA CP.97860, lon:-89.528425, lat:20.406343}}</t>
  </si>
  <si>
    <t>{ctto1: {tipo_obra:Obra, numero_contrato:(M) IDE-23-MANT-DIRECTA-417, contratista:MARÍA JOSÉ CERVERA MORALES, convocante:INSTITUTO PARA EL DESARROLLO Y CERTIFICACIÓN DE LA INFRAESTRUCTURA FÍSICA EDUCATIVA Y ELÉCTRICA DE YUCATÁN, monto:83279.42, importe_modificado:83279.42}}</t>
  </si>
  <si>
    <t>YUC240102351013</t>
  </si>
  <si>
    <t>{ff1: {ciclo_recurso:2023, ramo:33, modalidad:I, prog_pres:7, tipo_recurso:FEDERALES (APORTACIONES, SUBSIDIOS Y CONVENIOS), monto:31066.96, modificado:31066.96}}</t>
  </si>
  <si>
    <t>{ctto1: {tipo_obra:Obra, numero_contrato:(C) IDE-23-MANT-DIRECTA-418, contratista:RNL CONSTRUCCIONES Y PROYECTOS S.A.S. DE C.V., convocante:INSTITUTO PARA EL DESARROLLO Y CERTIFICACIÓN DE LA INFRAESTRUCTURA FÍSICA EDUCATIVA Y ELÉCTRICA DE YUCATÁN, monto:31066.96, importe_modificado:31066.96}}</t>
  </si>
  <si>
    <t>YUC240102351017</t>
  </si>
  <si>
    <t>{ff1: {ciclo_recurso:2023, ramo:33, modalidad:I, prog_pres:7, tipo_recurso:FEDERALES (APORTACIONES, SUBSIDIOS Y CONVENIOS), monto:16116.7, modificado:16116.7}}</t>
  </si>
  <si>
    <t>{ctto1: {tipo_obra:Obra, numero_contrato:IDE-23-MANT-DIRECTA-420, contratista:SILVIA SAJHIA SALOMON LOPEZ, convocante:INSTITUTO PARA EL DESARROLLO Y CERTIFICACIÓN DE LA INFRAESTRUCTURA FÍSICA EDUCATIVA Y ELÉCTRICA DE YUCATÁN, monto:16116.7, importe_modificado:16116.7}}</t>
  </si>
  <si>
    <t>YUC240102351028</t>
  </si>
  <si>
    <t>{ff1: {ciclo_recurso:2023, ramo:33, modalidad:I, prog_pres:7, tipo_recurso:FEDERALES (APORTACIONES, SUBSIDIOS Y CONVENIOS), monto:9866.26, modificado:9866.26}}</t>
  </si>
  <si>
    <t>TRABAJOS DE MANTENIMIENTO EMERGENTE EN LA ESCUELA SECUNDARIA WILLIAM BRITO SANSORES, CCT 31ETV0137A, EN LA LOCALIDAD DE SAN ANTONIO TEHUITZ Y EL MUNICIPIO DE KANASÍN</t>
  </si>
  <si>
    <t>REMFAMBASEMER-23-553</t>
  </si>
  <si>
    <t>{geo1: {cve_municipio:41, localidad:3, direccion:DOMICILIO CONOCIDO CP.97376, lon:-89.52293, lat:20.91434}}</t>
  </si>
  <si>
    <t>{ctto1: {tipo_obra:Obra, numero_contrato:(K) IDE-23-MANT-DIRECTA-421, contratista:YUCAE GRUPO CONSTRUCTOR S.A. DE C.V., convocante:INSTITUTO PARA EL DESARROLLO Y CERTIFICACIÓN DE LA INFRAESTRUCTURA FÍSICA EDUCATIVA Y ELÉCTRICA DE YUCATÁN, monto:9866.26, importe_modificado:9866.26}}</t>
  </si>
  <si>
    <t>YUC240102351032</t>
  </si>
  <si>
    <t>{ff1: {ciclo_recurso:2023, ramo:33, modalidad:I, prog_pres:7, tipo_recurso:FEDERALES (APORTACIONES, SUBSIDIOS Y CONVENIOS), monto:57168.05, modificado:57168.05}}</t>
  </si>
  <si>
    <t>{ctto1: {tipo_obra:Obra, numero_contrato:(O) IDE-23-MANT-DIRECTA-421, contratista:YUCAE GRUPO CONSTRUCTOR S.A. DE C.V., convocante:INSTITUTO PARA EL DESARROLLO Y CERTIFICACIÓN DE LA INFRAESTRUCTURA FÍSICA EDUCATIVA Y ELÉCTRICA DE YUCATÁN, monto:57168.05, importe_modificado:57168.05}}</t>
  </si>
  <si>
    <t>YUC240102350963</t>
  </si>
  <si>
    <t>{ff1: {ciclo_recurso:2023, ramo:33, modalidad:I, prog_pres:7, tipo_recurso:FEDERALES (APORTACIONES, SUBSIDIOS Y CONVENIOS), monto:7582.57, modificado:7582.57}}</t>
  </si>
  <si>
    <t>{geo1: {cve_municipio:50, localidad:1, direccion:CALLE 116 S/N COLONIA JARDINES DE NUEVA MULSAY III CP.97249, lon:-89.658639, lat:20.957213}}</t>
  </si>
  <si>
    <t>{ctto1: {tipo_obra:Obra, numero_contrato:(C) IDE-23-MANT-DIRECTA-413, contratista:FREDDY MOLINA FERNÁNDEZ, convocante:INSTITUTO PARA EL DESARROLLO Y CERTIFICACIÓN DE LA INFRAESTRUCTURA FÍSICA EDUCATIVA Y ELÉCTRICA DE YUCATÁN, monto:7582.57, importe_modificado:7582.57}}</t>
  </si>
  <si>
    <t>YUC230402318152</t>
  </si>
  <si>
    <t>{ff1: {ciclo_recurso:2023, ramo:33, modalidad:I, prog_pres:4, tipo_recurso:FEDERALES (APORTACIONES, SUBSIDIOS Y CONVENIOS), monto:1241891.86, modificado:1241891.86}}</t>
  </si>
  <si>
    <t>2.EQUIPAMIENTO DE PARQUE PÚBLICO, EN TEKAX, LOCALIDAD TEKAX. - 427272</t>
  </si>
  <si>
    <t>427272</t>
  </si>
  <si>
    <t>{2318152/proyecto_INICIO, 2318152/proyecto_FIN, 2318152/proyecto_INICIO, 2318152/proyecto_FIN, 2318152/proyecto_PROCESO, 2318152/proyecto_FIN, 2318152/proyecto_PROCESO}</t>
  </si>
  <si>
    <t>YUC240102343297</t>
  </si>
  <si>
    <t>{ff1: {ciclo_recurso:2024, ramo:33, modalidad:I, prog_pres:4, tipo_recurso:FEDERALES (APORTACIONES, SUBSIDIOS Y CONVENIOS), prog_estatal_mun:FAIS municipal, monto:747242.6, modificado:747328.53}}</t>
  </si>
  <si>
    <t>REHABILITACIÓN DE ESPACIO PÚBLICO MULTIDEPORTIVO EN TZUCACAB LOCALIDAD CATMÍS ASENTAMIENTO CATMÍS - 9749</t>
  </si>
  <si>
    <t>9749</t>
  </si>
  <si>
    <t>{meta1: {unidad_medida:Metros Cuadrados, meta:1188.8, meta_modificada:1188.8}}</t>
  </si>
  <si>
    <t>{geo1: {cve_municipio:98, localidad:5, direccion:CALLE SIN NUMERO PUEBLO CATMÍS, 97969 CATMÍS, TZUCACAB YUCATÁN ENTRE CALLE SIN NUMERO Y CALLE SIN NUMERO, CALLE SIN NUMERO SE UBICA EN EL CENTRO DEL POBLADO JUNTO AL CAMPO DEPORTIVO, lon:-88.94894108, lat:19.95591603}}</t>
  </si>
  <si>
    <t>{meta1: {unidad_medida:Metros Cuadrados, avance:1188.8}}</t>
  </si>
  <si>
    <t>{2343297/proyecto_PROCESO, 2343297/proyecto_INICIO, 2343297/proyecto_PROCESO, 2343297/proyecto_FIN}</t>
  </si>
  <si>
    <t>YUC240102343357</t>
  </si>
  <si>
    <t>{ff1: {ciclo_recurso:2024, ramo:33, modalidad:I, prog_pres:4, tipo_recurso:FEDERALES (APORTACIONES, SUBSIDIOS Y CONVENIOS), prog_estatal_mun:FAIS municipal, monto:2323892.03, modificado:2323437.31}}</t>
  </si>
  <si>
    <t>REHABILITACION DE PAVIMENTACION EN DIVERSAS CALLES DE LOCALIDAD CANSAHCAB. CANSAHCAB YUCATAN - 10264</t>
  </si>
  <si>
    <t>10264</t>
  </si>
  <si>
    <t>{meta1: {unidad_medida:Metros Cuadrados, meta:3920.0, meta_modificada:3920.0}}</t>
  </si>
  <si>
    <t>{geo1: {cve_municipio:9, localidad:1, direccion:CALLE 25 INTERIOR SN PUEBLO CANSAHCAB, 97410 CANSAHCAB, CANSAHCAB YUCATÁN ENTRE CALLE 20 Y CALLE 24, CALLE 27 CALLE 25 X 24 Y 20. CALLE 23 X 24 Y 26. CALLE 26 X 28. CALLE 28 X 25 Y 27. CALLE 27 X 26 Y 28., lon:-89.10353096, lat:21.15451813}}</t>
  </si>
  <si>
    <t>{ctto1: {tipo_obra:Obra, numero_contrato:OBP24-LP-CSB-1FAIS-001, contratista:CONSTRUCTORA YZACA, S.A. DE C.V, convocante:MUNICIPIO DE CANSAHCAB YUCATAN, monto:2323437.31, importe_modificado:2323437.31}}</t>
  </si>
  <si>
    <t>{meta1: {unidad_medida:Metros Cuadrados, avance:3920.0}}</t>
  </si>
  <si>
    <t>{2343357/proyecto_INICIO, 2343357/proyecto_FIN, 2343357/proyecto_PROCESO, 2343357/proyecto_FIN, 2343357/proyecto_PROCESO}</t>
  </si>
  <si>
    <t>YUC240102351035</t>
  </si>
  <si>
    <t>{ff1: {ciclo_recurso:2023, ramo:33, modalidad:I, prog_pres:7, tipo_recurso:FEDERALES (APORTACIONES, SUBSIDIOS Y CONVENIOS), monto:37769.76, modificado:37769.76}}</t>
  </si>
  <si>
    <t>TRABAJOS DE MANTENIMIENTO EMERGENTE EN LA ESCUELA PREESCOLAR CHICHEN ITZA, CCT 31DCC0164U, EN LA LOCALIDAD DE MAHZUCIL Y EL MUNICIPIO DE TECOH</t>
  </si>
  <si>
    <t>REMFAMBASEMER-23-558</t>
  </si>
  <si>
    <t>{geo1: {cve_municipio:76, localidad:6, direccion:DOMICILIO CONOCIDO CP.97824, lon:-89.463793, lat:20.552887}}</t>
  </si>
  <si>
    <t>{ctto1: {tipo_obra:Obra, numero_contrato:(R) IDE-23-MANT-DIRECTA-421, contratista:YUCAE GRUPO CONSTRUCTOR S.A. DE C.V., convocante:INSTITUTO PARA EL DESARROLLO Y CERTIFICACIÓN DE LA INFRAESTRUCTURA FÍSICA EDUCATIVA Y ELÉCTRICA DE YUCATÁN, monto:37769.76, importe_modificado:37769.76}}</t>
  </si>
  <si>
    <t>YUC240202352222</t>
  </si>
  <si>
    <t>{ff1: {ciclo_recurso:2024, ramo:33, modalidad:I, prog_pres:3, tipo_recurso:FEDERALES (APORTACIONES, SUBSIDIOS Y CONVENIOS), prog_estatal_mun:FAIS entidades, monto:678758.22, modificado:677346.32}}</t>
  </si>
  <si>
    <t>CONSTRUCCIÓN DE SEIS CUARTOS DORMITORIO EN LA LOCALIDAD DE CANTAMAYEC DEL MUNICIPIO DE CANTAMAYEC - 8894</t>
  </si>
  <si>
    <t>8894</t>
  </si>
  <si>
    <t>{geo1: {cve_municipio:10, localidad:1, direccion:CALLE 24 PUEBLO CANTAMAYEC, 97915 CANTAMAYEC, CANTAMAYEC YUCATÁN ENTRE CALLE 13 Y CALLE 15, CALLE 20 EL PROYECTO SE UBICA EN EL MUNICIPIO DE CANTAMAYEC LOCALIDAD DE CANTAMAYEC EN LA CALLE 24 ENTRE CALLE 13 Y 15 CON CALLE 20 CER, lon:-89.08184152, lat:20.47371665}}</t>
  </si>
  <si>
    <t>{2352222/proyecto_INICIO, 2352222/proyecto_FIN, 2352222/proyecto_PROCESO}</t>
  </si>
  <si>
    <t>YUC240202352232</t>
  </si>
  <si>
    <t>{ff1: {ciclo_recurso:2024, ramo:33, modalidad:I, prog_pres:3, tipo_recurso:FEDERALES (APORTACIONES, SUBSIDIOS Y CONVENIOS), prog_estatal_mun:FAIS entidades, monto:390784.66, modificado:389948.33}}</t>
  </si>
  <si>
    <t>CONSTRUCCIÓN DE SIETE CUARTOS PARA COCINA EN LA LOCALIDAD DE CANTAMAYEC DEL MUNICIPIO DE CANTAMAYEC - 9212</t>
  </si>
  <si>
    <t>9212</t>
  </si>
  <si>
    <t>{geo1: {cve_municipio:10, localidad:1, direccion:CALLE 24 PUEBLO CANTAMAYEC, 97915 CANTAMAYEC, CANTAMAYEC YUCATÁN ENTRE CALLE 15 Y CALLE 17, CALLE 20 EL PROYECTO SE UBICA EN EL MUNICIPIO DE CANTAMAYEC LOCALIDAD DE CANTAMAYEC EN LA CALLE 24 ENTRE CALLE 15 Y 17 CON CALLE 20 A C, lon:-89.08212509, lat:20.47284455}}</t>
  </si>
  <si>
    <t>{2352232/proyecto_INICIO, 2352232/proyecto_FIN, 2352232/proyecto_PROCESO}</t>
  </si>
  <si>
    <t>YUC240202352239</t>
  </si>
  <si>
    <t>{ff1: {ciclo_recurso:2024, ramo:33, modalidad:I, prog_pres:3, tipo_recurso:FEDERALES (APORTACIONES, SUBSIDIOS Y CONVENIOS), prog_estatal_mun:FAIS entidades, monto:55826.38, modificado:55716.12}}</t>
  </si>
  <si>
    <t>CONSTRUCCIÓN DE UN CUARTO PARA COCINA EN LA LOCALIDAD DE CANTAMAYEC DEL MUNICIPIO DE CANTAMAYEC - 9373</t>
  </si>
  <si>
    <t>9373</t>
  </si>
  <si>
    <t>{geo1: {cve_municipio:10, localidad:1, direccion:CALLE 20-CANTAMAYEC PUEBLO CANTAMAYEC, 97915 CANTAMAYEC, CANTAMAYEC YUCATÁN ENTRE CALLE 37 Y CALLE 39, CALLE CONOCIDO EL PROYECTO SE UBICA EN EL MUNICIPIO DE CANTAMAYEC LOCALIDAD CANTAMAYEC EN LA CALLE 20 POR 37 Y 39 FRENTE LA , lon:-89.08334237, lat:20.46125343}}</t>
  </si>
  <si>
    <t>{2352239/proyecto_FIN, 2352239/proyecto_PROCESO, 2352239/proyecto_INICIO}</t>
  </si>
  <si>
    <t>YUC240202352267</t>
  </si>
  <si>
    <t>EQUIPAMIENTO DE UNA ESTUFA ECOLÓGICA EN LA LOCALIDAD DE CUNCUNUL DEL MUNICIPIO DE CUNCUNUL - 11758</t>
  </si>
  <si>
    <t>11758</t>
  </si>
  <si>
    <t>{geo1: {cve_municipio:14, localidad:1, direccion:CALLE 128 PUEBLO CUNCUNUL, 97766 CUNCUNUL, CUNCUNUL YUCATÁN ENTRE CALLE 6 Y CALLE 12A, CALLE CONOCIDO EL PROYECTO SE UBICA EN EL MUNICIPIO DE CUNCUNUL MUNICIPIO DE CUNCUMUL EN LA CALLE 12B POR 6 Y CALLE 12A. CERCA DEL BANCO DE , lon:-88.2939555, lat:20.6380129}}</t>
  </si>
  <si>
    <t>{2352267/proyecto_FIN, 2352267/proyecto_PROCESO, 2352267/proyecto_INICIO}</t>
  </si>
  <si>
    <t>YUC240202352293</t>
  </si>
  <si>
    <t>{ff1: {ciclo_recurso:2024, ramo:33, modalidad:I, prog_pres:3, tipo_recurso:FEDERALES (APORTACIONES, SUBSIDIOS Y CONVENIOS), prog_estatal_mun:FAIS entidades, monto:57588.79, modificado:57521.17}}</t>
  </si>
  <si>
    <t>CONSTRUCCIÓN DE UN CUARTO PARA COCINA EN LA LOCALIDAD DE SAN PEDRO DEL MUNICIPIO DE CHICHIMILÁ - 12304</t>
  </si>
  <si>
    <t>12304</t>
  </si>
  <si>
    <t>{geo1: {cve_municipio:21, localidad:18, direccion:CALLE PRINCIPAL RANCHERIA SAN PEDRO, 97760 SAN PEDRO, CHICHIMILÁ YUCATÁN ENTRE CARRETERA ESCUELA PREESCOLAR INDIGENAFRANCO I MADERO Y CARRETERA IGLESIA CATÓLICA DE SAN PEDRO, CARRETERA CANCHA DE USOS MULTIPLES EL PROYECTO SE UB, lon:-88.21371681, lat:20.3497851}}</t>
  </si>
  <si>
    <t>{2352293/proyecto_FIN, 2352293/proyecto_INICIO, 2352293/proyecto_PROCESO}</t>
  </si>
  <si>
    <t>YUC240202352464</t>
  </si>
  <si>
    <t>EQUIPAMIENTO DE UNA ESTUFA ECOLÓGICA EN LA LOCALIDAD DE AKIL DEL MUNICIPIO DE AKIL - 22456</t>
  </si>
  <si>
    <t>22456</t>
  </si>
  <si>
    <t>{geo1: {cve_municipio:3, localidad:1, direccion:CALLE 34 PUEBLO AKIL CENTRO, 97990 AKIL, AKIL YUCATÁN ENTRE CALLE 31 Y CALLE 33, CALLE CONOCIDO EL PROYECTO SE UBICA EN EL MUNICIPIO DE AKIL LOCALIDAD AKIL EN LA CALLE 34 ENTRE CARRETERA 31 OXKUTZCAB TEKAX Y CALLE 33 FRENTE DE , lon:-89.35483795, lat:20.26670696}}</t>
  </si>
  <si>
    <t>{2352464/proyecto_INICIO, 2352464/proyecto_PROCESO, 2352464/proyecto_FIN}</t>
  </si>
  <si>
    <t>YUC240202374123</t>
  </si>
  <si>
    <t>{ff1: {ciclo_recurso:2024, ramo:33, modalidad:I, prog_pres:4, tipo_recurso:FEDERALES (APORTACIONES, SUBSIDIOS Y CONVENIOS), prog_estatal_mun:FAIS municipal, monto:1051918.79, modificado:1049690.62}}</t>
  </si>
  <si>
    <t>CONSTRUCCIÓN DE PARQUE PÚBLICO EN TIZIMÍN LOCALIDAD TIZIMÍN - 88775</t>
  </si>
  <si>
    <t>88775</t>
  </si>
  <si>
    <t>{meta1: {unidad_medida:Metros Cuadrados, meta:256.47, meta_modificada:256.47}}</t>
  </si>
  <si>
    <t>{geo1: {cve_municipio:96, localidad:1, direccion:CALLE 20 COLONIA COMICHÉN, 97702 TIZIMÍN, TIZIMÍN YUCATÁN ENTRE CALLE 39 Y CALLE 37, CALLE 22 CARRETERA ESTATAL N. 15 SALIDA TIZIMIN COLONIA YUCATAN GIRAR SOBRE LA CALLE 22 PERIFERICO 1 CUADRA CON DIRECCION A MERIDA Y GIRAR A L, lon:-88.13112166, lat:21.14858304}}</t>
  </si>
  <si>
    <t>{ctto1: {tipo_obra:Obra, numero_contrato:FAISMUN-096-OC-014-2024, contratista:INMOBILIARIA REYTO SA DE CV, convocante:MUNICIPIO DE TIZIMIN, monto:1049690.62, importe_modificado:1049690.62}}</t>
  </si>
  <si>
    <t>{meta1: {unidad_medida:Metros Cuadrados, avance:256.47}}</t>
  </si>
  <si>
    <t>{2374123/proyecto_INICIO, 2374123/proyecto_PROCESO, 2374123/proyecto_FIN, 2374123/proyecto_INICIO, 2374123/proyecto_PROCESO}</t>
  </si>
  <si>
    <t>YUC230402318851</t>
  </si>
  <si>
    <t>{ff1: {ciclo_recurso:2023, ramo:33, modalidad:I, prog_pres:4, tipo_recurso:FEDERALES (APORTACIONES, SUBSIDIOS Y CONVENIOS), monto:509992.86, modificado:512173.19}}</t>
  </si>
  <si>
    <t>2.CONSTRUCCIÓN DE TECHOS FIRMES EN TEKAX, LOCALIDADES DIVERSAS. - 430561</t>
  </si>
  <si>
    <t>430561</t>
  </si>
  <si>
    <t>{meta1: {unidad_medida:Metros Cuadrados, meta:170.34, meta_modificada:170.34}}</t>
  </si>
  <si>
    <t>{geo1: {cve_municipio:79, localidad:1, direccion:CALLE 68 COLONIA SAN FRANCISCO, 97970 TEKAX DE ÁLVARO OBREGÓN, TEKAX YUCATÁN ENTRE CALLE 53 Y CALLE 55, CALLE 70 UNA DE LAS OBRAS SE ENCUENTRA CERCA DE LA PESCADERIA EL MELIN ANEXO LAS DIRECCIONES DE LAS OTRAS OBRAS C. 53X18Y20, lon:-89.29639966, lat:20.20791616}}</t>
  </si>
  <si>
    <t>{meta1: {unidad_medida:Metros Cuadrados, avance:170.34}}</t>
  </si>
  <si>
    <t>{2318851/proyecto_PROCESO, 2318851/proyecto_FIN, 2318851/proyecto_INICIO, 2318851/proyecto_PROCESO, 2318851/proyecto_INICIO, 2318851/proyecto_PROCESO, 2318851/proyecto_FIN}</t>
  </si>
  <si>
    <t>YUC230402318908</t>
  </si>
  <si>
    <t>{ff1: {ciclo_recurso:2023, ramo:33, modalidad:I, prog_pres:4, tipo_recurso:FEDERALES (APORTACIONES, SUBSIDIOS Y CONVENIOS), monto:254996.43, modificado:254996.43}}</t>
  </si>
  <si>
    <t>2.CONSTRUCCIÓN DE TECHOS FIRMES EN TEKAX, LOCALIDADES DIVERSAS. - 430840</t>
  </si>
  <si>
    <t>430840</t>
  </si>
  <si>
    <t>{meta1: {unidad_medida:Metros cuadrados de construcción, meta:85.17, meta_modificada:85.17}}</t>
  </si>
  <si>
    <t>{geo1: {cve_municipio:79, localidad:2, direccion:CALLE 32 PUEBLO BECANCHEN, 97984 BECANCHÉN, TEKAX YUCATÁN ENTRE CALLE 22 Y CALLE 24, CALLE 34 ANEXO DIRECCION DE LAS ACCIONES C.21X18 C. 32X22Y24 C. 19X18. UNA DE LAS ACCIONES SE ENCUENTRA CERCA DE FELIPE CARRILLO PUERTO PRIMARI, lon:-89.21647, lat:19.87428}}</t>
  </si>
  <si>
    <t>{meta1: {unidad_medida:Metros cuadrados de construcción, avance:85.17}}</t>
  </si>
  <si>
    <t>{2318908/proyecto_PROCESO, 2318908/proyecto_FIN, 2318908/proyecto_PROCESO, 2318908/proyecto_FIN, 2318908/proyecto_PROCESO, 2318908/proyecto_INICIO, 2318908/proyecto_FIN, 2318908/proyecto_INICIO}</t>
  </si>
  <si>
    <t>YUC240102343478</t>
  </si>
  <si>
    <t>CONSTRUCCIÓN DE PARQUE PÚBLICO EN TZUCACAB LOCALIDAD EL ESCONDIDO ASENTAMIENTO EL ESCONDIDO - 11756</t>
  </si>
  <si>
    <t>11756</t>
  </si>
  <si>
    <t>{geo1: {cve_municipio:98, localidad:43, direccion:CALLE SIN NUMERO PUEBLO EL ESCONDIDO, 97965 EL ESCONDIDO, TZUCACAB YUCATÁN ENTRE CALLE SIN NUMERO Y CALLE SIN NUMERO, CALLE SIN NUMERO EL PROYECTO SE UBICA EN EL CENTRO DEL POBLADO, lon:-89.04861555, lat:19.78686992}}</t>
  </si>
  <si>
    <t>{2343478/proyecto_INICIO, 2343478/proyecto_PROCESO, 2343478/proyecto_FIN}</t>
  </si>
  <si>
    <t>YUC240102343589</t>
  </si>
  <si>
    <t>CONSTRUCCIÓN DE PARQUE PÚBLICO EN TZUCACAB LOCALIDAD CAXAYTUK ASENTAMIENTO CAXAYTUK - 12741</t>
  </si>
  <si>
    <t>12741</t>
  </si>
  <si>
    <t>{geo1: {cve_municipio:98, localidad:6, direccion:CALLE SIN NUMERO PUEBLO CAXAYTUK, 97967 CAXAYTUK, TZUCACAB YUCATÁN ENTRE CALLE SIN NUMERO Y CALLE SIN NUMERO, CALLE SIN NUMERO EL PROYECTO SE UBICA EN EL CENTRO DEL POBLADO, lon:-89.13337461, lat:20.09140501}}</t>
  </si>
  <si>
    <t>{2343589/proyecto_PROCESO, 2343589/proyecto_INICIO, 2343589/proyecto_FIN}</t>
  </si>
  <si>
    <t>YUC240202377222</t>
  </si>
  <si>
    <t>{ff1: {ciclo_recurso:2024, ramo:33, modalidad:I, prog_pres:4, tipo_recurso:FEDERALES (APORTACIONES, SUBSIDIOS Y CONVENIOS), prog_estatal_mun:FAIS municipal, monto:863736.32, modificado:863364.85}}</t>
  </si>
  <si>
    <t>CONSTRUCCIÓN DE TECHO FIRME EN TIXMÉHUAC LOCALIDAD SABACCHÉ ASENTAMIENTO SABACCHE, CATORCE TECHOS FIRMES - 99133</t>
  </si>
  <si>
    <t>99133</t>
  </si>
  <si>
    <t>{meta1: {unidad_medida:Metros Cuadrados, meta:401.54, meta_modificada:401.54}}</t>
  </si>
  <si>
    <t>{geo1: {cve_municipio:94, localidad:15, direccion:CALLE UNO INTERIOR SN PUEBLO SABACCHE, 97953 SABACCHÉ, TIXMÉHUAC YUCATÁN ENTRE CALLE SEIS Y CALLE OCHO, CALLE TRES LA OBRA SE REALIZA EN CALLE 1X6Y8 CALLE 6X7Y9 CALLE 12X3Y5 CALLE 8X9Y13 CALLE 7X6 CALLE 5X4Y6 CALLE 8X9Y13 CALLE , lon:-89.02839455, lat:20.31374762}}</t>
  </si>
  <si>
    <t>{ctto1: {tipo_obra:Obra, numero_contrato:FAISMUN-TIXMEHUAC-YUC-LP-2024/04, contratista:MIGUEL ANGEL MEX GONZALEZ, convocante:MUNICIPIO DE TIXMEHUAC, monto:863364.85, importe_modificado:863364.85}}</t>
  </si>
  <si>
    <t>{meta1: {unidad_medida:Metros Cuadrados, avance:401.54}}</t>
  </si>
  <si>
    <t>{2377222/proyecto_PROCESO, 2377222/proyecto_INICIO, 2377222/proyecto_FIN}</t>
  </si>
  <si>
    <t>YUC240102343974</t>
  </si>
  <si>
    <t>{ff1: {ciclo_recurso:2024, ramo:33, modalidad:I, prog_pres:4, tipo_recurso:FEDERALES (APORTACIONES, SUBSIDIOS Y CONVENIOS), prog_estatal_mun:FAIS municipal, monto:1802000.0, modificado:1801709.17}}</t>
  </si>
  <si>
    <t>REHABILITACIÓN DE PARQUE PÚBLICO, SEGUNDA ETAPA, EN MOCOCHÁ LOCALIDAD MOCOCHÁ ASENTAMIENTO MOCOCHA - 15404</t>
  </si>
  <si>
    <t>Mocochá</t>
  </si>
  <si>
    <t>Municipio de Mocochá</t>
  </si>
  <si>
    <t>15404</t>
  </si>
  <si>
    <t>{meta1: {unidad_medida:Metros Cuadrados, meta:1400.0, meta_modificada:1400.0}}</t>
  </si>
  <si>
    <t>{geo1: {cve_municipio:51, localidad:1, direccion:CALLE 21 PUEBLO MOCOCHA, 97454 MOCOCHÁ, MOCOCHÁ YUCATÁN ENTRE CALLE 18 Y CALLE 20, CALLE 19 EL PARQUE A REHABILITAR SE ENCUENTRA SOBRE LA CALLE 21 X 18 Y 20 FRENTE AL PALACIO MUNICIPAL A EL COSTADO DERECHO DE LA IGLESIA CATÓLIC, lon:-89.45260024, lat:21.10625029}}</t>
  </si>
  <si>
    <t>{ctto1: {tipo_obra:Obra, numero_contrato:LP-01-24, contratista:DADODESARROLLO S. DE R.L. DE C.V., convocante:MUNICIPIO DE MOCOCHÁ, monto:1801709.17, importe_modificado:1801709.17}}</t>
  </si>
  <si>
    <t>{meta1: {unidad_medida:Metros Cuadrados, avance:1400.0}}</t>
  </si>
  <si>
    <t>{2343974/proyecto_INICIO, 2343974/proyecto_FIN, 2343974/proyecto_PROCESO}</t>
  </si>
  <si>
    <t>YUC240202364663</t>
  </si>
  <si>
    <t>{ff1: {ciclo_recurso:2024, ramo:33, modalidad:I, prog_pres:4, tipo_recurso:FEDERALES (APORTACIONES, SUBSIDIOS Y CONVENIOS), prog_estatal_mun:FAIS municipal, monto:1151757.21, modificado:1150757.21}}</t>
  </si>
  <si>
    <t>REHABILITACIÓN DE PAVIMENTACIÓN DE DIVERSAS CALLES, ADOQUIN, ASFALTO, CONCRETO Y EMPEDRADO EN LA LOCALIDAD Y MUNICIPIO DE TELCHAC PUEBLO. - 57284</t>
  </si>
  <si>
    <t>57284</t>
  </si>
  <si>
    <t>{meta1: {unidad_medida:Metros Cuadrados, meta:1894.7, meta_modificada:1894.7}}</t>
  </si>
  <si>
    <t>{geo1: {cve_municipio:82, localidad:1, direccion:CALLE CALLE INTERIOR DOMICILIO CONOCIDO PUEBLO CENTRO TELCHAC PUEBLO, 97400 TELCHAC, TELCHAC PUEBLO YUCATÁN ENTRE CALLE 18 11 13 Y CALLE 18 9A, CALLE 18 25 27 CALLE 18 X 11 Y 13 1 CALLE EN REHABILITACIÓN CALLE 18 X 9A 1 CALLE E, lon:-89.26901849, lat:21.2087906}}</t>
  </si>
  <si>
    <t>{ctto1: {tipo_obra:Obra, numero_contrato:MTP-FISM-IR-001-2024, contratista:RAC CONSTRUCTORA DEL SURESTE S.A. DE C.V., convocante:H. AYUNTAMIENTO DE TELCHAC PUEBLO, monto:1150757.21, importe_modificado:1150757.21}}</t>
  </si>
  <si>
    <t>{meta1: {unidad_medida:Metros Cuadrados, avance:1894.7}}</t>
  </si>
  <si>
    <t>{2364663/proyecto_INICIO, 2364663/proyecto_PROCESO, 2364663/proyecto_FIN, 2364663/proyecto_INICIO, 2364663/proyecto_FIN, 2364663/proyecto_INICIO, 2364663/proyecto_PROCESO}</t>
  </si>
  <si>
    <t>YUC240202365027</t>
  </si>
  <si>
    <t>{ff1: {ciclo_recurso:2024, ramo:33, modalidad:I, prog_pres:4, tipo_recurso:FEDERALES (APORTACIONES, SUBSIDIOS Y CONVENIOS), prog_estatal_mun:FAIS municipal, monto:1045622.06, modificado:1045622.06}}</t>
  </si>
  <si>
    <t>CONSTRUCCION DE LA CALLE 24 X 7 Y 11 TOTALMENTE NUEVA EN LA LOCALIDAD Y MINICIPIO DE DZIDZANTUN YUCATAN - 60961</t>
  </si>
  <si>
    <t>60961</t>
  </si>
  <si>
    <t>{geo1: {cve_municipio:27, localidad:1, direccion:CALLE 24 PUEBLO DZIDZANTÚN, 97500 DZIDZANTÚN, DZIDZANTÚN YUCATÁN ENTRE CALLE 7 Y CALLE 11, CALLE 20 A UNA CUADRA DE LA CAFRRETERA QUE VA A LA UNIDAD AGRICOLA SANTA URSULA, lon:-89.04705978, lat:21.25374271}}</t>
  </si>
  <si>
    <t>{ctto1: {tipo_obra:Obra, numero_contrato:MDY-FAISMUN-02-2024, contratista:GRUPO TIRANA SA DE CV, convocante:MUNICIPIO DE DZIDZANTÚN, monto:1045622.06, importe_modificado:1045622.06}}</t>
  </si>
  <si>
    <t>{2365027/proyecto_FIN, 2365027/proyecto_INICIO, 2365027/proyecto_PROCESO, 2365027/proyecto_INICIO}</t>
  </si>
  <si>
    <t>YUC240202377241</t>
  </si>
  <si>
    <t>{ff1: {ciclo_recurso:2024, ramo:33, modalidad:I, prog_pres:4, tipo_recurso:FEDERALES (APORTACIONES, SUBSIDIOS Y CONVENIOS), prog_estatal_mun:FAIS municipal, monto:825600.16, modificado:825115.76}}</t>
  </si>
  <si>
    <t>CONSTRUCCIÓN DE TECHO FIRME EN TIXMÉHUAC LOCALIDAD KIMBILÁ ASENTAMIENTO KIMBILA, DIECISEIS TECHOS FIRMES - 99189</t>
  </si>
  <si>
    <t>99189</t>
  </si>
  <si>
    <t>{meta1: {unidad_medida:Metros Cuadrados, meta:384.0, meta_modificada:384.0}}</t>
  </si>
  <si>
    <t>{geo1: {cve_municipio:94, localidad:10, direccion:CALLE CINCO INTERIOR SN PUEBLO KIMBILA, 97953 KIMBILÁ, TIXMÉHUAC YUCATÁN ENTRE CALLE DIEZ Y CALLE DOCE, CALLE SIETE LA OBRA SE REALIZA EN CALLE 5X10Y12 CALLE 5X14 CALLE 5X16 CALLE 5X10 CALLE 12X7 CALLE 5X16 CALLE 10X1 CALLE 10X1, lon:-89.08663712, lat:20.29430736}}</t>
  </si>
  <si>
    <t>{meta1: {unidad_medida:Metros Cuadrados, avance:384.0}}</t>
  </si>
  <si>
    <t>{2377241/proyecto_INICIO, 2377241/proyecto_PROCESO, 2377241/proyecto_FIN}</t>
  </si>
  <si>
    <t>YUC240202377253</t>
  </si>
  <si>
    <t>{ff1: {ciclo_recurso:2024, ramo:33, modalidad:I, prog_pres:4, tipo_recurso:FEDERALES (APORTACIONES, SUBSIDIOS Y CONVENIOS), prog_estatal_mun:FAIS municipal, monto:56457.01, modificado:54625.29}}</t>
  </si>
  <si>
    <t>CONSTRUCCIÓN DE PISO FIRME EN SACALUM LOCALIDAD SACALUM ASENTAMIENTO SACALUM - 99217</t>
  </si>
  <si>
    <t>99217</t>
  </si>
  <si>
    <t>{meta1: {unidad_medida:Metros Cuadrados, meta:125.46, meta_modificada:125.46}}</t>
  </si>
  <si>
    <t>{geo1: {cve_municipio:62, localidad:1, direccion:CALLE VEINTIDOS INTERIOR SN PUEBLO SACALUM, 97845 SACALUM, SACALUM YUCATÁN ENTRE CALLE VEINTITRES Y CALLE VEINTICINCO, CALLE VEINTICUATRO LA OBRA SE REALIZA EN CALLE 22X23Y25 CALLE 22X23Y25 CALLE 21X18Y20 CALLE 25X34Y36 CALLE 27, lon:-89.58711015, lat:20.49688796}}</t>
  </si>
  <si>
    <t>{meta1: {unidad_medida:Metros Cuadrados, avance:125.46}}</t>
  </si>
  <si>
    <t>{2377253/proyecto_INICIO, 2377253/proyecto_FIN, 2377253/proyecto_PROCESO}</t>
  </si>
  <si>
    <t>YUC230402321246</t>
  </si>
  <si>
    <t>{ff1: {ciclo_recurso:2023, ramo:33, modalidad:I, prog_pres:4, tipo_recurso:FEDERALES (APORTACIONES, SUBSIDIOS Y CONVENIOS), monto:1017951.03, modificado:701897.99}}</t>
  </si>
  <si>
    <t>AMPLIACION DE RED ELECTRICA EN MEDIA Y BAJA TENSION EN LA CALLE 58 X 35 Y 37 EN LA LOCALIDAD Y MUNICIPIO DE OXKUTZCAB - 440847</t>
  </si>
  <si>
    <t>440847</t>
  </si>
  <si>
    <t>{meta1: {unidad_medida:Kilómetro lineal, meta:193.0, meta_modificada:193.0}}</t>
  </si>
  <si>
    <t>{geo1: {cve_municipio:56, localidad:1, direccion:CALLE 58 COLONIA OXKUTZCAB, 97880 OXKUTZCAB, OXKUTZCAB YUCATÁN ENTRE CALLE 35 Y CALLE 37, CALLE 60 LA OBRA SE UBICA SOBRE LA CALLE 58, lon:-89.41828706, lat:20.31575771}}</t>
  </si>
  <si>
    <t>{ctto1: {tipo_obra:Obra, numero_contrato:FISM-R33-056-023-2023-IR3, contratista:FEDERICO EK DZUL, convocante:MUNICIPIO DE OXKUTZCAB, monto:701897.99, importe_modificado:701897.99}}</t>
  </si>
  <si>
    <t>{meta1: {unidad_medida:Kilómetro lineal, avance:193.0}}</t>
  </si>
  <si>
    <t>{2321246/proyecto_PROCESO, 2321246/proyecto_INICIO, 2321246/proyecto_FIN, 2321246/proyecto_INICIO, 2321246/proyecto_FIN, 2321246/proyecto_INICIO}</t>
  </si>
  <si>
    <t>YUC240202382049</t>
  </si>
  <si>
    <t>{ff1: {ciclo_recurso:2024, ramo:33, modalidad:I, prog_pres:4, tipo_recurso:FEDERALES (APORTACIONES, SUBSIDIOS Y CONVENIOS), prog_estatal_mun:FAIS municipal, monto:14400.0, modificado:13932.79}}</t>
  </si>
  <si>
    <t>CONSTRUCCIÓN DE PISO FIRME EN SACALUM LOCALIDAD PLAN CHAC ASENTAMIENTO PLAN CHAC - 114103</t>
  </si>
  <si>
    <t>114103</t>
  </si>
  <si>
    <t>{meta1: {unidad_medida:Metros Cuadrados, meta:32.0, meta_modificada:32.0}}</t>
  </si>
  <si>
    <t>{geo1: {cve_municipio:62, localidad:7, direccion:CALLE CINCO INTERIOR SN PUEBLO , 97847 PLAN CHAC, SACALUM YUCATÁN ENTRE CALLE CATORCE Y CALLE DOCE, CALLE SIETE LA OBRA SE REALIZARA EN CALLE 5X14Y12 ESPECIFICAMENTE EN ESTA GEORREFERENCIA 20.44530029 89.63040338 EN LA LOCALIDAD, lon:-89.63040338, lat:20.44530029}}</t>
  </si>
  <si>
    <t>{meta1: {unidad_medida:Metros Cuadrados, avance:32.0}}</t>
  </si>
  <si>
    <t>{2382049/proyecto_PROCESO, 2382049/proyecto_FIN, 2382049/proyecto_INICIO}</t>
  </si>
  <si>
    <t>YUC240202374263</t>
  </si>
  <si>
    <t>{ff1: {ciclo_recurso:2024, ramo:33, modalidad:I, prog_pres:4, tipo_recurso:FEDERALES (APORTACIONES, SUBSIDIOS Y CONVENIOS), prog_estatal_mun:FAIS municipal, monto:381872.0, modificado:381872.0}}</t>
  </si>
  <si>
    <t>332 Servicios de diseño, arquitectura, ingeniería y actividades relacionadas / 33201 Servicios de diseño, arquitectura, ingeniería y actividades relacionadas - 89153</t>
  </si>
  <si>
    <t>89153</t>
  </si>
  <si>
    <t>{meta1: {unidad_medida:SERVICIO(S), meta:1.0, meta_modificada:1.0}}</t>
  </si>
  <si>
    <t>{geo1: {cve_municipio:94, localidad:1, direccion:DADO QUE ES GASTO INDIRECTO EL PROYECTO SE UBICA EN LA CABECERA MUNICIPAL, lon:-89.109001, lat:20.235721}}</t>
  </si>
  <si>
    <t>{ctto1: {tipo_obra:Servicios, numero_contrato:FAISMUN-TIXMEHUAC-YUC-LP-2024/11, contratista:OPERADORA DE NEGOCIOS TERAN, convocante:MUNICIPIO DE TIXMEHUAC, monto:381872.0, importe_modificado:381872.0}}</t>
  </si>
  <si>
    <t>{meta1: {unidad_medida:SERVICIO(S), avance:1.0}}</t>
  </si>
  <si>
    <t>{2374263/proyecto_INICIO, 2374263/proyecto_FIN, 2374263/proyecto_PROCESO}</t>
  </si>
  <si>
    <t>YUC230402321305</t>
  </si>
  <si>
    <t>{ff1: {ciclo_recurso:2023, ramo:33, modalidad:I, prog_pres:4, tipo_recurso:FEDERALES (APORTACIONES, SUBSIDIOS Y CONVENIOS), monto:3493570.69, modificado:3499537.24}}</t>
  </si>
  <si>
    <t>CONSTRUCCIÓN DE MERCADO PÚBLICO EN TEKAX, LOCALIDAD TEKAX. TERCERA ETAPA. - 441128</t>
  </si>
  <si>
    <t>441128</t>
  </si>
  <si>
    <t>{geo1: {cve_municipio:79, localidad:1, direccion:CALLE 48 COLONIA CENTRO, 97970 TEKAX DE ÁLVARO OBREGÓN, TEKAX YUCATÁN ENTRE CALLE 51 Y CALLE 53, CALLE 50 LA OBRA SE ENCUENTRA SITUADA CERCA DEL KIOSCO DE TEKAX CERCA DE LA IGLESIA Y CERCA DEL SITIO DE MOTOTAXIS TEKAX, lon:-89.28669135, lat:20.20344269}}</t>
  </si>
  <si>
    <t>{ctto1: {tipo_obra:Obra, numero_contrato:31079.01.2023.35, contratista:MULTIOBRAS CETINA S.A. DE C.V., convocante:MUNICIPIO DE TEKAX, monto:3499537.24, importe_modificado:3499537.24}}</t>
  </si>
  <si>
    <t>{2321305/proyecto_INICIO, 2321305/proyecto_PROCESO, 2321305/proyecto_FIN, 2321305/proyecto_PROCESO, 2321305/proyecto_FIN, 2321305/proyecto_PROCESO}</t>
  </si>
  <si>
    <t>YUC230402321672</t>
  </si>
  <si>
    <t>{ff1: {ciclo_recurso:2023, ramo:33, modalidad:I, prog_pres:4, tipo_recurso:FEDERALES (APORTACIONES, SUBSIDIOS Y CONVENIOS), monto:2768436.0, modificado:2699606.35}}</t>
  </si>
  <si>
    <t>332 Servicios de diseño, arquitectura, ingeniería y actividades relacionadas - 443584</t>
  </si>
  <si>
    <t>443584</t>
  </si>
  <si>
    <t>{geo1: {cve_municipio:79, localidad:1, direccion:DADO QUE ES GASTO INDIRECTO EL PROYECTO SE UBICA EN LA CABECERA MUNICIPAL, lon:-89.288388, lat:20.203465}}</t>
  </si>
  <si>
    <t>{ctto1: {tipo_obra:Servicios, numero_contrato:MTY.R33.G.IND.2023.01, contratista:REURBANA DESARROLLOS S. DE R.L. DE C.V., convocante:MUNICIPIO DE TEKAX, monto:2699606.35, importe_modificado:2699606.35}}</t>
  </si>
  <si>
    <t>{2321672/proyecto_PROCESO, 2321672/proyecto_INICIO, 2321672/proyecto_FIN, 2321672/proyecto_INICIO, 2321672/proyecto_FIN, 2321672/proyecto_PROCESO, 2321672/proyecto_FIN}</t>
  </si>
  <si>
    <t>YUC240202371355</t>
  </si>
  <si>
    <t>{ff1: {ciclo_recurso:2024, ramo:33, modalidad:I, prog_pres:4, tipo_recurso:FEDERALES (APORTACIONES, SUBSIDIOS Y CONVENIOS), prog_estatal_mun:FAIS municipal, monto:1278443.16, modificado:1274363.24}}</t>
  </si>
  <si>
    <t>REHABILITACIÓN DE PAVIMENTACIÓN EN PETO LOCALIDAD PETO ASENTAMIENTO PETO CENTRO - 82006</t>
  </si>
  <si>
    <t>82006</t>
  </si>
  <si>
    <t>{meta1: {unidad_medida:Metros cuadrados de construcción, meta:1975.0, meta_modificada:1975.0}}</t>
  </si>
  <si>
    <t>{geo1: {cve_municipio:58, localidad:1, direccion:CALLE CALLE 30 CIUDAD PETO CENTRO, 97930 PETO, PETO YUCATÁN ENTRE CALLE CALLE 9 Y CALLE CALLE 11, CALLE CALLE13 EL PROYECTO SE REALIZARA EN LA LOCALIDAD DE PETO EN LAS SIGUIENTES DIRECCIONES CALLE 9 X 30 Y 32 EN LA CALLE 30 POR, lon:-88.92204748, lat:20.13626843}}</t>
  </si>
  <si>
    <t>{ctto1: {tipo_obra:Obra, numero_contrato:FAISMUN-PETO-YUC-2024/08, contratista:MANUEL JESUS CETZ IX, convocante:MUNICIPIO DE PETO, monto:1274363.24, importe_modificado:1274363.24}}</t>
  </si>
  <si>
    <t>{meta1: {unidad_medida:Metros cuadrados de construcción, avance:1975.0}}</t>
  </si>
  <si>
    <t>{2371355/proyecto_INICIO, 2371355/proyecto_PROCESO, 2371355/proyecto_FIN}</t>
  </si>
  <si>
    <t>YUC240202373561</t>
  </si>
  <si>
    <t>{ff1: {ciclo_recurso:2024, ramo:33, modalidad:I, prog_pres:4, tipo_recurso:FEDERALES (APORTACIONES, SUBSIDIOS Y CONVENIOS), prog_estatal_mun:FAIS municipal, monto:784000.09, modificado:783166.83}}</t>
  </si>
  <si>
    <t>CONSTRUCCIÓN DE CUARTO DORMITORIO EN PETO LOCALIDAD SAN MATEO ASENTAMIENTO SAN MATEO - 86994</t>
  </si>
  <si>
    <t>86994</t>
  </si>
  <si>
    <t>{meta1: {unidad_medida:Metros cuadrados de construcción, meta:101.08, meta_modificada:101.08}}</t>
  </si>
  <si>
    <t>{geo1: {cve_municipio:58, localidad:29, direccion:PUEBLO SAN MATEO, 97935 SAN MATEO, PETO YUCATÁN ENTRE Y , EL PROYECTO SE RELAIZARA EN LA LOCALIDAD DE SAN MATEO EN LAS SIGUINETES UBICACIONES 20.11527888.71666720.11373788.71627320.11466388.71683220.11457788.71667220.11397, lon:-88.71709104, lat:20.11478338}}</t>
  </si>
  <si>
    <t>{meta1: {unidad_medida:Metros cuadrados de construcción, avance:101.08}}</t>
  </si>
  <si>
    <t>{2373561/proyecto_INICIO, 2373561/proyecto_FIN, 2373561/proyecto_PROCESO}</t>
  </si>
  <si>
    <t>YUC240202373573</t>
  </si>
  <si>
    <t>CONSTRUCCIÓN DE SANITARIO CON BIODIGESTOR EN PETO LOCALIDAD JUSTICIA SOCIAL ASENTAMIENTO JUSTICIA SOCIAL - 87000</t>
  </si>
  <si>
    <t>87000</t>
  </si>
  <si>
    <t>{geo1: {cve_municipio:58, localidad:60, direccion:CALLE CALLE 16 PUEBLO JUSTICIA SOCIAL, 97937 JUSTICIA SOCIAL, PETO YUCATÁN ENTRE CALLE CALLE 27 Y CALLE CALLE 29, CALLE CALLE 31 EL PROYECTO SE REALIZARA EN LA LOCALIDAD DE JUSTICIA SOCIAL EN LA CALLE 16 POR 27 Y 29 ENFRENTE EL, lon:-88.86147673, lat:19.92884317}}</t>
  </si>
  <si>
    <t>{2373573/proyecto_INICIO, 2373573/proyecto_FIN, 2373573/proyecto_PROCESO}</t>
  </si>
  <si>
    <t>YUC240202369187</t>
  </si>
  <si>
    <t>{ff1: {ciclo_recurso:2024, ramo:33, modalidad:I, prog_pres:4, tipo_recurso:FEDERALES (APORTACIONES, SUBSIDIOS Y CONVENIOS), prog_estatal_mun:FAIS municipal, monto:1883695.41, modificado:1881747.68}}</t>
  </si>
  <si>
    <t>AMPLIACION DE RED DE AGUA POTABLE EN LA CALLE 43 X 42 Y 44, 43 X 44 Y 46, 44 X 43 Y 49 COLONIA FATIMA Y CALLE 44 X 25 Y CERRADA COLONIA SANTIAGO EN LA LOCALIDAD Y MUNICIPIO DE HUNUCMA YUCATAN - 73444</t>
  </si>
  <si>
    <t>73444</t>
  </si>
  <si>
    <t>{meta1: {unidad_medida:Metros Cuadrados, meta:719.1, meta_modificada:666.2}}</t>
  </si>
  <si>
    <t>{geo1: {cve_municipio:38, localidad:1, direccion:CALLE 43 COLONIA FATIMA, 97350 HUNUCMÁ, HUNUCMÁ YUCATÁN ENTRE CALLE 46 Y CALLE 42, CALLE 43 OBRA UBICADA EN LA CALLE 43 X 42 Y 44 43 X 44 Y 46 44 X 43 Y 49 COLONIA FÁTIMA CERCA DE ELLA Y EN UNA DE LAS CALLES DE LA OBRA SE ENCUE, lon:-89.89445769, lat:21.00983292}}</t>
  </si>
  <si>
    <t>{ctto1: {tipo_obra:Obra, numero_contrato:LP-R33-FAISMUN-HUNUCMA-YUC/2024-05, contratista:COM Y CONST, S.A. DE C.V., convocante:MUNICIPIO DE HUNUCMÁ, monto:1881747.68, importe_modificado:1881747.68}}</t>
  </si>
  <si>
    <t>{meta1: {unidad_medida:Metros Cuadrados, avance:666.2}}</t>
  </si>
  <si>
    <t>{2369187/proyecto_INICIO, 2369187/proyecto_PROCESO, 2369187/proyecto_FIN, 2369187/proyecto_INICIO, 2369187/proyecto_PROCESO, 2369187/proyecto_FIN}</t>
  </si>
  <si>
    <t>YUC240202373645</t>
  </si>
  <si>
    <t>{ff1: {ciclo_recurso:2024, ramo:33, modalidad:I, prog_pres:4, tipo_recurso:FEDERALES (APORTACIONES, SUBSIDIOS Y CONVENIOS), prog_estatal_mun:FAIS municipal, monto:4072046.16, modificado:4071045.76}}</t>
  </si>
  <si>
    <t>CONSTRUCCIÓN DE ELECTRIFICACIÓN EN TIZIMÍN LOCALIDAD TIZIMÍN ASENTAMIENTO SANTO DOMINGO - 87146</t>
  </si>
  <si>
    <t>87146</t>
  </si>
  <si>
    <t>{meta1: {unidad_medida:Metros lineales, meta:979.0, meta_modificada:979.0}}</t>
  </si>
  <si>
    <t>{geo1: {cve_municipio:96, localidad:1, direccion:CALLE 87 COLONIA SANTO DOMINGO, 97703 TIZIMÍN, TIZIMÍN YUCATÁN ENTRE CALLE 44 A Y CALLE 44 B, CALLE 85 PERIFERICO SALIDA TIZIMIN VALLADOLID A LA ALTURA DE LA RIEL DEL TREN SOBRE LA CICLOVIA CON DIRECCION A LA SALINERA GIRAR A L, lon:-88.15200702, lat:21.12233843}}</t>
  </si>
  <si>
    <t>{ctto1: {tipo_obra:Obra, numero_contrato:FAISMUN-096-OE-013-2024, contratista:SEYDI VANESSA CETINA YERVES, convocante:MUNICIPIO DE TIZIMIN, monto:4071045.76, importe_modificado:4071046.76}}</t>
  </si>
  <si>
    <t>{meta1: {unidad_medida:Metros lineales, avance:979.0}}</t>
  </si>
  <si>
    <t>{2373645/proyecto_FIN, 2373645/proyecto_PROCESO, 2373645/proyecto_FIN, 2373645/proyecto_PROCESO, 2373645/proyecto_INICIO}</t>
  </si>
  <si>
    <t>YUC240202374433</t>
  </si>
  <si>
    <t>{ff1: {ciclo_recurso:2024, ramo:33, modalidad:I, prog_pres:4, tipo_recurso:FEDERALES (APORTACIONES, SUBSIDIOS Y CONVENIOS), prog_estatal_mun:FAIS municipal, monto:921776.4, modificado:921154.1}}</t>
  </si>
  <si>
    <t>REHABILITACIÓN DE PAVIMENTACIÓN EN TIXPÉHUAL LOCALIDAD CHOCHOH ASENTAMIENTO CHOCHOH - 90010</t>
  </si>
  <si>
    <t>90010</t>
  </si>
  <si>
    <t>{meta1: {unidad_medida:Metros Cuadrados, meta:1277.3, meta_modificada:1277.3}}</t>
  </si>
  <si>
    <t>{geo1: {cve_municipio:95, localidad:3, direccion:CALLE SIN NUMERO INTERIOR SN PUERTO CHOCHO, 97387 CHOCHOH, TIXPÉHUAL YUCATÁN ENTRE CALLE SIN NUMERO Y CALLE SIN NUMERO, CALLE SIN NUMERO CALLE SIN NUMERO A UNA CUADRA DE LA PLAZA PRINCIPAL, lon:-89.46683661, lat:20.99449181}}</t>
  </si>
  <si>
    <t>{ctto1: {tipo_obra:Obra, numero_contrato:TIXPEUAL-FISM-I3-02-2024, contratista:CONCRETOS Y PAVIMENTOS DEL SURESTE S.A. DE C.V.,, convocante:H AYUNTAMIENTO DE TIXPEHUAL, monto:377525.4, importe_modificado:377525.4}}</t>
  </si>
  <si>
    <t>{meta1: {unidad_medida:Metros Cuadrados, avance:1277.3}}</t>
  </si>
  <si>
    <t>{2374433/proyecto_FIN, 2374433/proyecto_INICIO, 2374433/proyecto_FIN, 2374433/proyecto_PROCESO}</t>
  </si>
  <si>
    <t>YUC230402331411</t>
  </si>
  <si>
    <t>{ff1: {ciclo_recurso:2023, tipo_recurso:Banobras FAIS municipal, monto:115300.02, modificado:115578.93}, ff2: {ciclo_recurso:2023, ramo:33, modalidad:I, prog_pres:4, tipo_recurso:FEDERALES (APORTACIONES, SUBSIDIOS Y CONVENIOS), monto:0.1, modificado:0.1}}</t>
  </si>
  <si>
    <t>CONSTRUCCIÓN DE DRENAJE PLUVIAL EN TEKAX, LOCALIDADES DIVERSAS. - 437439</t>
  </si>
  <si>
    <t>437439</t>
  </si>
  <si>
    <t>{meta1: {unidad_medida:Metros lineales, meta:30.0, meta_modificada:30.0}}</t>
  </si>
  <si>
    <t>{geo1: {cve_municipio:79, localidad:15, direccion:PUEBLO PENKUYUT, 97973 PENCUYUT, TEKAX YUCATÁN ENTRE Y , NO TIENE NOMENCLATURA PERO LA OBRA SE ENCUENTRA UBICADA CERCA DEL CENTRO DE PENCUYUT YUC. A UN LADO DE LA IGLESIA., lon:-89.28954077, lat:20.2923505}}</t>
  </si>
  <si>
    <t>{meta1: {unidad_medida:Metros lineales, avance:30.0}}</t>
  </si>
  <si>
    <t>{2331411/proyecto_FIN, 2331411/proyecto_INICIO, 2331411/proyecto_PROCESO, 2331411/proyecto_INICIO, 2331411/proyecto_PROCESO, 2331411/proyecto_FIN}</t>
  </si>
  <si>
    <t>YUC230402340778</t>
  </si>
  <si>
    <t>{ff1: {ciclo_recurso:2023, ramo:33, modalidad:I, prog_pres:7, tipo_recurso:FEDERALES (APORTACIONES, SUBSIDIOS Y CONVENIOS), monto:1800000.0, modificado:1669607.65}}</t>
  </si>
  <si>
    <t>MANTENIMIENTO DE LA INFRAESTRUCTURA EN LA ESCUELA CENTRO DE ATENCIÓN MÚLTIPLE, CCT 31DML0003W EN LA LOCALIDAD Y MUNICIPIO DE TIZIMÍN</t>
  </si>
  <si>
    <t>FAM_BAS_INFRA_2023-017</t>
  </si>
  <si>
    <t>{geo1: {cve_municipio:96, localidad:1, direccion:CALLE 39, S/N , COLONIA BENITO JUAREZ, C.P. 97700, lon:-88.160566, lat:21.150205}}</t>
  </si>
  <si>
    <t>{ctto1: {tipo_obra:Obra, numero_contrato:IDE-23-OP-LP-190, contratista:CONSTRUCTORA VPMO, S. DE R.L. DE C.V., convocante:INSTITUTO PARA EL DESARROLLO Y CERTIFICACIÓN DE LA INFRAESTRUCTURA FÍSICA EDUCATIVA Y ELÉCTRICA DE YUCATÁN, monto:1669607.66, importe_modificado:1669607.65}}</t>
  </si>
  <si>
    <t>YUC230402340781</t>
  </si>
  <si>
    <t>{ff1: {ciclo_recurso:2023, ramo:33, modalidad:I, prog_pres:7, tipo_recurso:FEDERALES (APORTACIONES, SUBSIDIOS Y CONVENIOS), monto:945000.0, modificado:899923.82}}</t>
  </si>
  <si>
    <t>MANTENIMIENTO DE LA INFRAESTRUCTURA EN LA ESCUELA PREESCOLAR MARÍA ANTONIA ANCONA, CCT 31EJN0015A EN LA LOCALIDAD Y MUNICIPIO DE MÉRIDA</t>
  </si>
  <si>
    <t>FAM_BAS_INFRA_2023-020</t>
  </si>
  <si>
    <t>{geo1: {cve_municipio:50, localidad:1, direccion:CALLE 75, NÚMERO 542, COLONIA CENTRO, C.P. 97000, lon:-89.69483, lat:20.950051}}</t>
  </si>
  <si>
    <t>{ctto1: {tipo_obra:Obra, numero_contrato:IDE-23-OP-LP-221, contratista:DAVID VADO ALONZO, convocante:INSTITUTO PARA EL DESARROLLO Y CERTIFICACIÓN DE LA INFRAESTRUCTURA FÍSICA EDUCATIVA Y ELÉCTRICA DE YUCATÁN, monto:899923.82, importe_modificado:899923.82}}</t>
  </si>
  <si>
    <t>YUC230402340796</t>
  </si>
  <si>
    <t>{ff1: {ciclo_recurso:2023, ramo:33, modalidad:I, prog_pres:7, tipo_recurso:FEDERALES (APORTACIONES, SUBSIDIOS Y CONVENIOS), monto:2730000.0, modificado:2549991.6}}</t>
  </si>
  <si>
    <t>MANTENIMIENTO DE LA INFRAESTRUCTURA EN LA ESCUELA ESCUELA SECUNDARIA TÉCNICA No. 2, CCT 31DST0002Z EN LA LOCALIDAD Y MUNICIPIO DE MÉRIDA</t>
  </si>
  <si>
    <t>FAM_BAS_INFRA_2023-035</t>
  </si>
  <si>
    <t>{geo1: {cve_municipio:50, localidad:1, direccion:CALLE 60, S/N, CALLE 13, CALLE 27, COLONIA LOMA BONITA XCUMPICH, C.P.97205, , lon:-89.626317, lat:21.023487}}</t>
  </si>
  <si>
    <t>{ctto1: {tipo_obra:Obra, numero_contrato:IDE-23-OP-LP-240, contratista:CIMENTACIONES WOOWOOL S. DE R.L. DE C.V., convocante:INSTITUTO PARA EL DESARROLLO Y CERTIFICACIÓN DE LA INFRAESTRUCTURA FÍSICA EDUCATIVA Y ELÉCTRICA DE YUCATÁN, monto:2549991.59, importe_modificado:2549991.6}}</t>
  </si>
  <si>
    <t>YUC240202368595</t>
  </si>
  <si>
    <t>{ff1: {ciclo_recurso:2024, ramo:33, modalidad:I, prog_pres:4, tipo_recurso:FEDERALES (APORTACIONES, SUBSIDIOS Y CONVENIOS), prog_estatal_mun:FAIS municipal, monto:249930.19, modificado:249800.22}}</t>
  </si>
  <si>
    <t>CONSTRUCCION DE CUARTOS DORMITORIO EN LA LOCALIDAD DE TECOH, MUNICIPIO DE TECOH, YUCATAN. - 71398</t>
  </si>
  <si>
    <t>71398</t>
  </si>
  <si>
    <t>{meta1: {unidad_medida:Metros Cuadrados, meta:30.42, meta_modificada:30.42}}</t>
  </si>
  <si>
    <t>{geo1: {cve_municipio:76, localidad:1, direccion:CALLE 33N COLONIA TECOH, 97820 TECOH, TECOH YUCATÁN ENTRE CALLE 32 Y CALLE 34, CALLE 36 LA PRIMERA UBICACION SE ENCUENTRA A DOS CUADRAS DEL PARQUE PRINCIPAL DEL MUNICPIO DE TECOH YUCATAN Y A UNA CUADRA DEL SUPERMERCADO ABARROTE, lon:-89.47730515, lat:20.74051008}}</t>
  </si>
  <si>
    <t>{ctto1: {tipo_obra:Obra, numero_contrato:MTY-FISM-AD-003-24, contratista:LEMVZOC CONSTRUCCIONES S. DE R.L. DE C.V., convocante:MUNICIPIO DE TECOH, YUCATÁN, monto:249800.12, importe_modificado:249800.22}}</t>
  </si>
  <si>
    <t>{meta1: {unidad_medida:Metros Cuadrados, avance:30.42}}</t>
  </si>
  <si>
    <t>{2368595/proyecto_FIN, 2368595/proyecto_INICIO, 2368595/proyecto_FIN, 2368595/proyecto_INICIO, 2368595/proyecto_FIN, 2368595/proyecto_PROCESO, 2368595/proyecto_INICIO}</t>
  </si>
  <si>
    <t>YUC230402340836</t>
  </si>
  <si>
    <t>{ff1: {ciclo_recurso:2023, ramo:33, modalidad:I, prog_pres:7, tipo_recurso:FEDERALES (APORTACIONES, SUBSIDIOS Y CONVENIOS), monto:222000.0, modificado:205939.97}}</t>
  </si>
  <si>
    <t>MANTENIMIENTO A LA INFRAESTRUCTURA DE LA ESCUELA PRIMARIA JOSÉ MARÍA PINO SUÁREZ, CCT 31EPR0046K DE LA LOCALIDAD Y MUNICIPIO DE MÉRIDA</t>
  </si>
  <si>
    <t>FAM_BAS_INFRA_2023-047</t>
  </si>
  <si>
    <t>{geo1: {cve_municipio:50, localidad:1, direccion:CALLE 17, NÚMERO 108, COLONIA CHUMINOPOLIS, C.P. 97158, lon:-89.608144, lat:20.929007}}</t>
  </si>
  <si>
    <t>{ctto1: {tipo_obra:Obra, numero_contrato:IDE-23-OP-LP-232, contratista:GRUPO ÍNDICO VÁDICA, S.A. DE C.V., convocante:INSTITUTO PARA EL DESARROLLO Y CERTIFICACIÓN DE LA INFRAESTRUCTURA FÍSICA EDUCATIVA Y ELÉCTRICA DE YUCATÁN, monto:205939.99, importe_modificado:205939.97}}</t>
  </si>
  <si>
    <t>YUC230402340839</t>
  </si>
  <si>
    <t>{ff1: {ciclo_recurso:2023, ramo:33, modalidad:I, prog_pres:7, tipo_recurso:FEDERALES (APORTACIONES, SUBSIDIOS Y CONVENIOS), monto:780000.0, modificado:689945.12}}</t>
  </si>
  <si>
    <t>CONSTRUCCIÓN DE 1 AULA DIDACTICA EN LA ESCUELA PREESCOLAR LAURA MÉNDEZ DE CUENCA, UBICADA EN LA LOCALIDAD Y MUNICIPIO DE MÉRIDA, YUCATÁN, CCT 31DJN0251E</t>
  </si>
  <si>
    <t>REM_FAM_BAS_AMP_2023-001</t>
  </si>
  <si>
    <t>{geo1: {cve_municipio:50, localidad:1, direccion:CALLE 68B, S/N , COLONIA CIUDAD CAUCEL, C.P. 97314, lon:-89.700816, lat:20.987034}}</t>
  </si>
  <si>
    <t>{ctto1: {tipo_obra:Obra, numero_contrato:IDE-23-OP-LP-170, contratista:SERGIO ISRAEL CAUICH CAN, convocante:INSTITUTO PARA EL DESARROLLO Y CERTIFICACIÓN DE LA INFRAESTRUCTURA FISICA EDUCATIVA Y ELECTRICA DE YUCATAN, monto:629945.12, importe_modificado:689945.12}}</t>
  </si>
  <si>
    <t>YUC230402340846</t>
  </si>
  <si>
    <t>{ff1: {ciclo_recurso:2023, ramo:33, modalidad:I, prog_pres:7, tipo_recurso:FEDERALES (APORTACIONES, SUBSIDIOS Y CONVENIOS), monto:780000.0, modificado:629003.0}}</t>
  </si>
  <si>
    <t>CONSTRUCCIÓN DE 1 AULA DIDACTICA EN LA ESCUELA PRIMARIA SARA BUENFIL, UBICADA EN LA LOCALIDAD Y MUNICIPIO DE MÉRIDA, YUCATÁN, CCT 31DPR0025Z</t>
  </si>
  <si>
    <t>REM_FAM_BAS_AMP_2023-009</t>
  </si>
  <si>
    <t>{geo1: {cve_municipio:50, localidad:1, direccion:CALLE 51, S/N , COLONIA LOS ALMENDROS CIUDAD CAUCEL, C.P. 97314, lon:-89.714215, lat:21.009424}}</t>
  </si>
  <si>
    <t>{ctto1: {tipo_obra:Obra, numero_contrato:IDE-23-OP-LP-173, contratista:FABIOLA YARABEL UC PUC, convocante:INSTITUTO PARA EL DESARROLLO Y CERTIFICACIÓN DE LA INFRAESTRUCTURA FÍSICA EDUCATIVA Y ELÉCTRICA DE YUCATÁN, monto:629002.99, importe_modificado:629003.0}}</t>
  </si>
  <si>
    <t>YUC230402340869</t>
  </si>
  <si>
    <t>{ff1: {ciclo_recurso:2023, ramo:33, modalidad:I, prog_pres:7, tipo_recurso:FEDERALES (APORTACIONES, SUBSIDIOS Y CONVENIOS), monto:360000.0, modificado:360000.0}}</t>
  </si>
  <si>
    <t>REPARACIÓN DE SANITARIOS EN LA ESCUELA PRIMARIA ELDA CAMPOS NAVARRETE DE LA LOCALIDAD Y MUNICIPIO DE MÉRIDA CCT.31DPR0015S</t>
  </si>
  <si>
    <t>REM FAM_INFRAESTRUCTURA_9</t>
  </si>
  <si>
    <t>{geo1: {cve_municipio:50, localidad:1, direccion:CALLE 28, S/N , COLONIA MONTES DE AME, C.P. 97115, lon:-89.621077, lat:20.907153}}</t>
  </si>
  <si>
    <t>{ctto1: {tipo_obra:Obra, numero_contrato:(C) IDE-23-OP-DIRECTA-273, contratista:J.S PROYECCIONES Y DISEÑOS DEL SURESTE, S.A. DE C.V., convocante:INSTITUTO PARA EL DESARROLLO Y CERTIFICACIÓN DE LA INFRAESTRUCTURA FÍSICA EDUCATIVA Y ELÉCTRICA DE YUCATÁN, monto:360000.0, importe_modificado:360000.0}}</t>
  </si>
  <si>
    <t>YUC230402340872</t>
  </si>
  <si>
    <t>{ff1: {ciclo_recurso:2023, ramo:33, modalidad:I, prog_pres:7, tipo_recurso:FEDERALES (APORTACIONES, SUBSIDIOS Y CONVENIOS), monto:485000.0, modificado:475489.9}}</t>
  </si>
  <si>
    <t>MANTENIMIENTO DE LA INFRAESTRUCTURA EN LA ESCUELA PRIMARIA SALVADOR ALVARADO, CCT 31EPR0087K EN LA LOCALIDAD DE SAN JOSÉ TZAL Y EL MUNICIPIO DE MÉRIDA</t>
  </si>
  <si>
    <t>FAM_BAS_INFRA_2023-043</t>
  </si>
  <si>
    <t>{geo1: {cve_municipio:50, localidad:111, direccion:CALLE 18, S/N , COLONIA NINGUNO, C.P. 97315, lon:-89.603639, lat:20.974537}}</t>
  </si>
  <si>
    <t>{ctto1: {tipo_obra:Obra, numero_contrato:IDE-23-OP-LP-235, contratista:HEBER ISMAEL MAY UC, convocante:INSTITUTO PARA EL DESARROLLO Y CERTIFICACIÓN DE LA INFRAESTRUCTURA FÍSICA EDUCATIVA Y ELÉCTRICA DE YUCATÁN, monto:475489.9, importe_modificado:475489.9}}</t>
  </si>
  <si>
    <t>YUC230402341033</t>
  </si>
  <si>
    <t>{ff1: {ciclo_recurso:2023, ramo:33, modalidad:I, prog_pres:7, tipo_recurso:FEDERALES (APORTACIONES, SUBSIDIOS Y CONVENIOS), monto:1900000.0, modificado:1618469.31}}</t>
  </si>
  <si>
    <t>CONSTRUCCIÓN DE DOS AULAS DIDÁCTICAS EN LA ESCUELA SECUNDARIA JOÉ EMINIO PACHECO DE LA LOCALIDAD DE TOHOPKÚ, MUNICIPIO DE TINUM CCT 31ETV0191V</t>
  </si>
  <si>
    <t>REM_FAM_BAS_AMP_2023-013</t>
  </si>
  <si>
    <t>{meta1: {unidad_medida:Metros, meta:102.66, meta_modificada:102.66}}</t>
  </si>
  <si>
    <t>{geo1: {cve_municipio:91, localidad:11, direccion:TOHOPKU, lon:-88.46458, lat:20.654049}}</t>
  </si>
  <si>
    <t>{ctto1: {tipo_obra:Obra, numero_contrato:IDE-23-OP-LP-266, contratista:COMERCIALIZADORA Y SUMIDEROS DE YUCATÁN S.A. DE C.V., convocante:INSTITUTO PARA EL DESARROLLO Y CERTIFICACIÓN DE LA INFRAESTRUCTURA FÍSICA EDUCATIVA Y ELÉCTRICA DE YUCATÁN, monto:1618469.32, importe_modificado:1618469.31}}</t>
  </si>
  <si>
    <t>{meta1: {unidad_medida:Metros, avance:102.66}}</t>
  </si>
  <si>
    <t>YUC240202370146</t>
  </si>
  <si>
    <t>{ff1: {ciclo_recurso:2024, ramo:33, modalidad:I, prog_pres:4, tipo_recurso:FEDERALES (APORTACIONES, SUBSIDIOS Y CONVENIOS), prog_estatal_mun:FAIS municipal, monto:679906.55, modificado:678790.08}}</t>
  </si>
  <si>
    <t>AMPLIACION DE ELECTRIFICACION EN LA LOCALIDAD DE TECOH, C.33 X 32 Y 34 COL. SAN MIGUEL EN EL MUNICIPIO DE TECOH, YUCATAN. - 76364</t>
  </si>
  <si>
    <t>76364</t>
  </si>
  <si>
    <t>{geo1: {cve_municipio:76, localidad:1, direccion:CALLE 33 COLONIA SAN MIGUEL, 97820 TECOH, TECOH YUCATÁN ENTRE CALLE 32A Y CALLE 34, CALLE 36 EL PUNTO DE INICIO LOS TRABAJOS DE ELECTRIFICACION SE ENCUENTRA A UNA ESQUINA DEL PARQUE INFANTIL CAMPO DEPORTIVO SAN MIGUEL Y SE UBIC, lon:-89.48197718, lat:20.73977839}}</t>
  </si>
  <si>
    <t>{ctto1: {tipo_obra:Obra, numero_contrato:MTY-FISM-I3-006-24, contratista:MARIO ANTONIO CASTRO SALAS, convocante:MUNICIPIO DE TECOH, YUCATÁN, monto:678790.08, importe_modificado:678790.08}}</t>
  </si>
  <si>
    <t>{2370146/proyecto_INICIO, 2370146/proyecto_FIN, 2370146/proyecto_PROCESO, 2370146/proyecto_INICIO, 2370146/proyecto_FIN, 2370146/proyecto_PROCESO}</t>
  </si>
  <si>
    <t>YUC230402341948</t>
  </si>
  <si>
    <t>{ff1: {ciclo_recurso:2023, ramo:33, modalidad:I, prog_pres:7, tipo_recurso:FEDERALES (APORTACIONES, SUBSIDIOS Y CONVENIOS), monto:28530.52, modificado:28530.52}}</t>
  </si>
  <si>
    <t>REMFAMBASEMER-23-354</t>
  </si>
  <si>
    <t>{geo1: {cve_municipio:50, localidad:1, direccion:LAS AMERICAS CP. 97302, lon:-89.647073, lat:21.062836}}</t>
  </si>
  <si>
    <t>{ctto1: {tipo_obra:Obra, numero_contrato:(H) IDE-23-MANT-DIRECTA-335, contratista:VICTOR GUILLERMO CETZ POOT, convocante:INSTITUTO PARA EL DESARROLLO Y CERTIFICACIÓN DE LA INFRAESTRUCTURA FÍSICA EDUCATIVA Y ELÉCTRICA DE YUCATÁN, monto:28530.52, importe_modificado:28530.52}}</t>
  </si>
  <si>
    <t>YUC230402341965</t>
  </si>
  <si>
    <t>{ff1: {ciclo_recurso:2023, ramo:33, modalidad:I, prog_pres:7, tipo_recurso:FEDERALES (APORTACIONES, SUBSIDIOS Y CONVENIOS), monto:187822.48, modificado:187822.48}}</t>
  </si>
  <si>
    <t>REMFAMBASEMER-23-076</t>
  </si>
  <si>
    <t>{ctto1: {tipo_obra:Obra, numero_contrato:(G) IDE-23-MANT-DIRECTA-322, contratista:ADRIÁN FELIPE DZUL AZUETA, convocante:INSTITUTO PARA EL DESARROLLO Y CERTIFICACIÓN DE LA INFRAESTRUCTURA FÍSICA EDUCATIVA Y ELÉCTRICA DE YUCATÁN, monto:180605.75, importe_modificado:180605.75}, ctto2: {tipo_obra:Obra, numero_contrato:(E) IDE-23-MANT-DIRECTA-262, contratista:DAVID VADO ALONZO, convocante:INSTITUTO PARA EL DESARROLLO Y CERTIFICACIÓN DE LA INFRAESTRUCTURA FÍSICA EDUCATIVA Y ELÉCTRICA DE YUCATÁN, monto:7216.73, importe_modificado:7216.73}}</t>
  </si>
  <si>
    <t>YUC230402341982</t>
  </si>
  <si>
    <t>{ff1: {ciclo_recurso:2023, ramo:33, modalidad:I, prog_pres:7, tipo_recurso:FEDERALES (APORTACIONES, SUBSIDIOS Y CONVENIOS), monto:92254.15, modificado:92254.15}}</t>
  </si>
  <si>
    <t>TRABAJOS DE MANTENIMIENTO EMERGENTE EN LA ESCUELA PREESCOLAR MATILDE CARDENAS ALVAREZ, CCT 31EJN0027F, EN LA LOCALIDAD Y MUNICIPIO DE KANASÍN</t>
  </si>
  <si>
    <t>REMFAMBASEMER-23-094</t>
  </si>
  <si>
    <t>{geo1: {cve_municipio:41, localidad:1, direccion:CALLE 29-A COLONIA CROC CP.97370, lon:-89.565531, lat:20.932893}}</t>
  </si>
  <si>
    <t>{ctto1: {tipo_obra:Obra, numero_contrato:MANTENIMIENTO-23-0049A, contratista:MILAGROS MARIBEL GURROLA CHI, convocante:INSTITUTO PARA EL DESARROLLO Y CERTIFICACIÓN DE LA INFRAESTRUCTURA FÍSICA EDUCATIVA Y ELÉCTRICA DE YUCATÁN, monto:46233.4, importe_modificado:46233.4}, ctto2: {tipo_obra:Obra, numero_contrato:(C) IDE-23-MANT-DIRECTA-353, contratista:IVONNE ADRIANA RUIZ HERNANDEZ, convocante:INSTITUTO PARA EL DESARROLLO Y CERTIFICACIÓN DE LA INFRAESTRUCTURA FÍSICA EDUCATIVA Y ELÉCTRICA DE YUCATÁN, monto:46020.75, importe_modificado:46020.75}}</t>
  </si>
  <si>
    <t>YUC230402341994</t>
  </si>
  <si>
    <t>{ff1: {ciclo_recurso:2023, ramo:33, modalidad:I, prog_pres:7, tipo_recurso:FEDERALES (APORTACIONES, SUBSIDIOS Y CONVENIOS), monto:20132.3, modificado:20132.3}}</t>
  </si>
  <si>
    <t>TRABAJOS DE MANTENIMIENTO EMERGENTE EN LA ESCUELA SECUNDARIA ERMILO ABREU GOMEZ, CCT 31EES0001H, EN LA LOCALIDAD Y MUNICIPIO DE ACANCEH</t>
  </si>
  <si>
    <t>REMFAMBASEMER-23-106</t>
  </si>
  <si>
    <t>{geo1: {cve_municipio:2, localidad:1, direccion:CALLE 17 NO. 89 CP.97380, lon:-89.463541, lat:20.815411}}</t>
  </si>
  <si>
    <t>{ctto1: {tipo_obra:Obra, numero_contrato:(H) IDE-23-MANT-DIRECTA-322, contratista:ADRIÁN FELIPE DZUL AZUETA, convocante:INSTITUTO PARA EL DESARROLLO Y CERTIFICACIÓN DE LA INFRAESTRUCTURA FÍSICA EDUCATIVA Y ELÉCTRICA DE YUCATÁN, monto:20132.3, importe_modificado:20132.3}}</t>
  </si>
  <si>
    <t>YUC230402342014</t>
  </si>
  <si>
    <t>{ff1: {ciclo_recurso:2023, ramo:33, modalidad:I, prog_pres:7, tipo_recurso:FEDERALES (APORTACIONES, SUBSIDIOS Y CONVENIOS), monto:298233.46, modificado:298233.46}}</t>
  </si>
  <si>
    <t>TRABAJOS DE MANTENIMIENTO EMERGENTE EN LA ESCUELA SECUNDARIA TECNICA NUM. 43, CCT 31DST0043Z, EN LA LOCALIDAD Y MUNICIPIO DE CALOTMUL</t>
  </si>
  <si>
    <t>REMFAMBASEMER-23-126</t>
  </si>
  <si>
    <t>{geo1: {cve_municipio:8, localidad:1, direccion:CARRETERA CALOTMUL-TIZIMIN KILOMETRO 2  CP.97745, lon:-88.170898, lat:21.045825}}</t>
  </si>
  <si>
    <t>{ctto1: {tipo_obra:Obra, numero_contrato:(I) IDE-23-MANT-DIRECTA-360, contratista:MARIA FERNANDA CASTILLA BLANCO, convocante:INSTITUTO PARA EL DESARROLLO Y CERTIFICACIÓN DE LA INFRAESTRUCTURA FÍSICA EDUCATIVA Y ELÉCTRICA DE YUCATÁN, monto:77035.21, importe_modificado:77035.21}, ctto2: {tipo_obra:Obra, numero_contrato:(G) IDE-23-MANT-DIRECTA-336, contratista:CALIOPE PROYECTOS S.A DE C.V., convocante:INSTITUTO PARA EL DESARROLLO Y CERTIFICACIÓN DE LA INFRAESTRUCTURA FÍSICA EDUCATIVA Y ELÉCTRICA DE YUCATÁN, monto:221198.25, importe_modificado:221198.25}}</t>
  </si>
  <si>
    <t>YUC240102349912</t>
  </si>
  <si>
    <t>{ff1: {ciclo_recurso:2023, ramo:33, modalidad:I, prog_pres:7, tipo_recurso:FEDERALES (APORTACIONES, SUBSIDIOS Y CONVENIOS), monto:20162.35, modificado:20162.35}}</t>
  </si>
  <si>
    <t>FAMBASEMER-23-561</t>
  </si>
  <si>
    <t>{geo1: {cve_municipio:67, localidad:1, direccion:CALLE 20 S/N CP.97570, lon:-89.362705, lat:20.837611}}</t>
  </si>
  <si>
    <t>{ctto1: {tipo_obra:Obra, numero_contrato:(B) IDE-23-MANT-DIRECTA-382, contratista:DAVID VADO ALONZO, convocante:INSTITUTO PARA EL DESARROLLO Y CERTIFICACIÓN DE LA INFRAESTRUCTURA FÍSICA EDUCATIVA Y ELÉCTRICA DE YUCATÁN, monto:20162.35, importe_modificado:20162.35}}</t>
  </si>
  <si>
    <t>YUC240102349914</t>
  </si>
  <si>
    <t>{ff1: {ciclo_recurso:2023, ramo:33, modalidad:I, prog_pres:7, tipo_recurso:FEDERALES (APORTACIONES, SUBSIDIOS Y CONVENIOS), monto:46650.64, modificado:46650.64}}</t>
  </si>
  <si>
    <t>TRABAJOS DE MANTENIMIENTO EMERGENTE EN LA ESCUELA SECUNDARIA ANTONIO BETANCOURT PEREZ, CCT 31EES0085F, EN LA LOCALIDAD Y MUNICIPIO DE TAHMEK</t>
  </si>
  <si>
    <t>FAMBASEMER-23-562</t>
  </si>
  <si>
    <t>{geo1: {cve_municipio:74, localidad:1, direccion:CALLE 20 CARRETERA TAHMEK-HOCABA S/N CP.97490, lon:-89.255577, lat:20.864238}}</t>
  </si>
  <si>
    <t>{ctto1: {tipo_obra:Obra, numero_contrato:(D) IDE-23-MANT-DIRECTA-382, contratista:DAVID VADO ALONZO, convocante:INSTITUTO PARA EL DESARROLLO Y CERTIFICACIÓN DE LA INFRAESTRUCTURA FÍSICA EDUCATIVA Y ELÉCTRICA DE YUCATÁN, monto:46650.64, importe_modificado:46650.64}}</t>
  </si>
  <si>
    <t>YUC240102349917</t>
  </si>
  <si>
    <t>{ff1: {ciclo_recurso:2023, ramo:33, modalidad:I, prog_pres:7, tipo_recurso:FEDERALES (APORTACIONES, SUBSIDIOS Y CONVENIOS), monto:65823.13, modificado:65823.13}}</t>
  </si>
  <si>
    <t>FAMBASEMER-23-565</t>
  </si>
  <si>
    <t>{geo1: {cve_municipio:50, localidad:1, direccion:CALLE 120 S/N COLONIA LAS AMERICAS CP.97302, lon:-89.663709, lat:21.068308}}</t>
  </si>
  <si>
    <t>{ctto1: {tipo_obra:Obra, numero_contrato:(B) IDE-23-MANT-DIRECTA-383, contratista:ELIZABETH KURY SÁNCHEZ, convocante:INSTITUTO PARA EL DESARROLLO Y CERTIFICACIÓN DE LA INFRAESTRUCTURA FÍSICA EDUCATIVA Y ELÉCTRICA DE YUCATÁN, monto:65823.13, importe_modificado:65823.13}}</t>
  </si>
  <si>
    <t>YUC240102349921</t>
  </si>
  <si>
    <t>{ff1: {ciclo_recurso:2023, ramo:33, modalidad:I, prog_pres:7, tipo_recurso:FEDERALES (APORTACIONES, SUBSIDIOS Y CONVENIOS), monto:332322.15, modificado:332322.15}}</t>
  </si>
  <si>
    <t>TRABAJOS DE MANTENIMIENTO EMERGENTE EN LA ESCUELA PRIMARIA 5 DE FEBRERO, CCT 31DPB0232F, EN LA LOCALIDAD DE XCOBIAKAL (XCOBILAKAL) Y EL MUNICIPIO DE TZUCACAB</t>
  </si>
  <si>
    <t>FAMBASEMER-23-128</t>
  </si>
  <si>
    <t>{geo1: {cve_municipio:98, localidad:39, direccion:DOMICILIO CONOCIDO CP.97963, lon:-88.98372, lat:19.838626}}</t>
  </si>
  <si>
    <t>{ctto1: {tipo_obra:Obra, numero_contrato:(B) IDE-23-MANT-DIRECTA-369, contratista:ITALIA CARIBE SERVICIOS INMOBILIARIOS S. DE R.L. DE C.V., convocante:INSTITUTO PARA EL DESARROLLO Y CERTIFICACIÓN DE LA INFRAESTRUCTURA FÍSICA EDUCATIVA Y ELÉCTRICA DE YUCATÁN, monto:332322.15, importe_modificado:332322.15}}</t>
  </si>
  <si>
    <t>YUC240102349930</t>
  </si>
  <si>
    <t>{ff1: {ciclo_recurso:2023, ramo:33, modalidad:I, prog_pres:7, tipo_recurso:FEDERALES (APORTACIONES, SUBSIDIOS Y CONVENIOS), monto:61531.38, modificado:61531.38}}</t>
  </si>
  <si>
    <t>FAMBASEMER-23-575</t>
  </si>
  <si>
    <t>{geo1: {cve_municipio:98, localidad:12, direccion:DOMICILIO CONOCIDO CP.97963, lon:-89.6578, lat:20.123525}}</t>
  </si>
  <si>
    <t>{ctto1: {tipo_obra:Obra, numero_contrato:(K) IDE-23-MANT-DIRECTA-369, contratista:ITALIA CARIBE SERVICIOS INMOBILIARIOS S. DE R.L. DE C.V., convocante:INSTITUTO PARA EL DESARROLLO Y CERTIFICACIÓN DE LA INFRAESTRUCTURA FÍSICA EDUCATIVA Y ELÉCTRICA DE YUCATÁN, monto:61531.38, importe_modificado:61531.38}}</t>
  </si>
  <si>
    <t>YUC240102349934</t>
  </si>
  <si>
    <t>{ff1: {ciclo_recurso:2023, ramo:33, modalidad:I, prog_pres:7, tipo_recurso:FEDERALES (APORTACIONES, SUBSIDIOS Y CONVENIOS), monto:102730.9, modificado:102730.9}}</t>
  </si>
  <si>
    <t>TRABAJOS DE MANTENIMIENTO EMERGENTE EN LA ESCUELA PRIMARIA RAFAEL RAMIREZ CASTAÑEDA, CCT 31DPB0126W, EN LA LOCALIDAD DE EL ESCONDIDO Y EL MUNICIPIO DE TZUCACAB</t>
  </si>
  <si>
    <t>FAMBASEMER-23-579</t>
  </si>
  <si>
    <t>{geo1: {cve_municipio:98, localidad:43, direccion:DOMICILIO CONOCIDO CP.97965, lon:-89.48368, lat:19.787441}}</t>
  </si>
  <si>
    <t>{ctto1: {tipo_obra:Obra, numero_contrato:(O) IDE-23-MANT-DIRECTA-369, contratista:ITALIA CARIBE SERVICIOS INMOBILIARIOS S. DE R.L. DE C.V., convocante:INSTITUTO PARA EL DESARROLLO Y CERTIFICACIÓN DE LA INFRAESTRUCTURA FÍSICA EDUCATIVA Y ELÉCTRICA DE YUCATÁN, monto:102730.9, importe_modificado:102730.9}}</t>
  </si>
  <si>
    <t>YUC240102349942</t>
  </si>
  <si>
    <t>{ff1: {ciclo_recurso:2023, ramo:33, modalidad:I, prog_pres:7, tipo_recurso:FEDERALES (APORTACIONES, SUBSIDIOS Y CONVENIOS), monto:32754.6, modificado:32754.6}}</t>
  </si>
  <si>
    <t>TRABAJOS DE MANTENIMIENTO EMERGENTE EN LA ESCUELA PRIMARIA FRANCISCO J. MUJICA, CCT 31DPR0543J, EN LA LOCALIDAD Y MUNICIPIO DE DZEMUL</t>
  </si>
  <si>
    <t>FAMBASEMER-23-585</t>
  </si>
  <si>
    <t>{geo1: {cve_municipio:26, localidad:21, direccion:CALLE 19 S/N CP.97404, lon:-89.303067, lat:21.210184}}</t>
  </si>
  <si>
    <t>{ctto1: {tipo_obra:Obra, numero_contrato:(A) IDE-23-MANT-DIRECTA-386, contratista:IVONNE ADRIANA RUIZ HERNANDEZ, convocante:INSTITUTO PARA EL DESARROLLO Y CERTIFICACIÓN DE LA INFRAESTRUCTURA FÍSICA EDUCATIVA Y ELÉCTRICA DE YUCATÁN, monto:32754.6, importe_modificado:32754.6}}</t>
  </si>
  <si>
    <t>YUC240102349945</t>
  </si>
  <si>
    <t>{ff1: {ciclo_recurso:2023, ramo:33, modalidad:I, prog_pres:7, tipo_recurso:FEDERALES (APORTACIONES, SUBSIDIOS Y CONVENIOS), monto:20458.4, modificado:20458.4}}</t>
  </si>
  <si>
    <t>FAMBASEMER-23-107</t>
  </si>
  <si>
    <t>{geo1: {cve_municipio:50, localidad:1, direccion:CALLE 64 NO. 173 COLONIA GUADALUPANA (BASURITAS) CP.97315, lon:-89.64055, lat:20.895976}}</t>
  </si>
  <si>
    <t>{ctto1: {tipo_obra:Obra, numero_contrato:(D) IDE-23-MANT-DIRECTA-386, contratista:IVONNE ADRIANA RUIZ HERNANDEZ, convocante:INSTITUTO PARA EL DESARROLLO Y CERTIFICACIÓN DE LA INFRAESTRUCTURA FÍSICA EDUCATIVA Y ELÉCTRICA DE YUCATÁN, monto:20458.4, importe_modificado:20458.4}}</t>
  </si>
  <si>
    <t>YUC230402342021</t>
  </si>
  <si>
    <t>{ff1: {ciclo_recurso:2023, ramo:33, modalidad:I, prog_pres:7, tipo_recurso:FEDERALES (APORTACIONES, SUBSIDIOS Y CONVENIOS), monto:10968.08, modificado:10968.08}}</t>
  </si>
  <si>
    <t>TRABAJOS DE MANTENIMIENTO EMERGENTE EN LA ESCUELA PREESCOLAR MANUEL CRESCENCIO REJON, CCT 31DJN0038M, EN LA LOCALIDAD DE CHABLEKAL Y EL MUNICIPIO DE MÉRIDA</t>
  </si>
  <si>
    <t>REMFAMBASEMER-23-133</t>
  </si>
  <si>
    <t>{geo1: {cve_municipio:50, localidad:77, direccion:CALLE 18 NO. 86 CP.97784, lon:-89.574943, lat:21.098982}}</t>
  </si>
  <si>
    <t>{ctto1: {tipo_obra:Obra, numero_contrato:(E) IDE-23-MANT-DIRECTA-340, contratista:CONSTRUCCIONES E INGENIERÍA INNOVADORA DE YUCATÁN S.A. DE C.V., convocante:INSTITUTO PARA EL DESARROLLO Y CERTIFICACIÓN DE LA INFRAESTRUCTURA FÍSICA EDUCATIVA Y ELÉCTRICA DE YUCATÁN, monto:10968.08, importe_modificado:10968.08}}</t>
  </si>
  <si>
    <t>YUC230402342025</t>
  </si>
  <si>
    <t>{ff1: {ciclo_recurso:2023, ramo:33, modalidad:I, prog_pres:7, tipo_recurso:FEDERALES (APORTACIONES, SUBSIDIOS Y CONVENIOS), monto:49549.16, modificado:49549.16}}</t>
  </si>
  <si>
    <t>REMFAMBASEMER-23-137</t>
  </si>
  <si>
    <t>{geo1: {cve_municipio:50, localidad:90, direccion:CALLE 19 NO. 100 CP.97770, lon:-89.653375, lat:20.866933}}</t>
  </si>
  <si>
    <t>{ctto1: {tipo_obra:Obra, numero_contrato:(I) IDE-23-MANT-DIRECTA-340, contratista:CONSTRUCCIONES E INGENIERÍA INNOVADORA DE YUCATÁN S.A. DE C.V., convocante:INSTITUTO PARA EL DESARROLLO Y CERTIFICACIÓN DE LA INFRAESTRUCTURA FÍSICA EDUCATIVA Y ELÉCTRICA DE YUCATÁN, monto:49549.16, importe_modificado:49549.16}}</t>
  </si>
  <si>
    <t>YUC230402342028</t>
  </si>
  <si>
    <t>{ff1: {ciclo_recurso:2023, ramo:33, modalidad:I, prog_pres:7, tipo_recurso:FEDERALES (APORTACIONES, SUBSIDIOS Y CONVENIOS), monto:30519.09, modificado:30519.09}}</t>
  </si>
  <si>
    <t>REMFAMBASEMER-23-140</t>
  </si>
  <si>
    <t>{geo1: {cve_municipio:50, localidad:88, direccion:CALLE 15 NO. 100 CP.97824, lon:-89.677038, lat:21.053238}}</t>
  </si>
  <si>
    <t>{ctto1: {tipo_obra:Obra, numero_contrato:(M) IDE-23-MANT-DIRECTA-340, contratista:CONSTRUCCIONES E INGENIERÍA INNOVADORA DE YUCATÁN S.A. DE C.V., convocante:INSTITUTO PARA EL DESARROLLO Y CERTIFICACIÓN DE LA INFRAESTRUCTURA FÍSICA EDUCATIVA Y ELÉCTRICA DE YUCATÁN, monto:2785.26, importe_modificado:2785.26}, ctto2: {tipo_obra:Obra, numero_contrato:MANTENIMIENTO-23-0128A, contratista:GRUPO MOP DEL SURESTE S.A. DE C.V., convocante:INSTITUTO PARA EL DESARROLLO Y CERTIFICACIÓN DE LA INFRAESTRUCTURA FÍSICA EDUCATIVA Y ELÉCTRICA DE YUCATÁN, monto:27733.83, importe_modificado:27733.83}}</t>
  </si>
  <si>
    <t>YUC230402342037</t>
  </si>
  <si>
    <t>{ff1: {ciclo_recurso:2023, ramo:33, modalidad:I, prog_pres:7, tipo_recurso:FEDERALES (APORTACIONES, SUBSIDIOS Y CONVENIOS), monto:127370.3, modificado:127370.3}}</t>
  </si>
  <si>
    <t>REMFAMBASEMER-23-149</t>
  </si>
  <si>
    <t>{geo1: {cve_municipio:50, localidad:1, direccion:CALLE 16 NO. 621 COLONIA NUEVA CHICHÉN CP.97170, lon:-89.571566, lat:20.958003}}</t>
  </si>
  <si>
    <t>{ctto1: {tipo_obra:Obra, numero_contrato:(B) IDE-23-MANT-DIRECTA-342, contratista:DAVID JESÚS VALENCIA CABRERA, convocante:INSTITUTO PARA EL DESARROLLO Y CERTIFICACIÓN DE LA INFRAESTRUCTURA FÍSICA EDUCATIVA Y ELÉCTRICA DE YUCATÁN, monto:127370.3, importe_modificado:127370.3}}</t>
  </si>
  <si>
    <t>YUC230402342055</t>
  </si>
  <si>
    <t>{ff1: {ciclo_recurso:2023, ramo:33, modalidad:I, prog_pres:7, tipo_recurso:FEDERALES (APORTACIONES, SUBSIDIOS Y CONVENIOS), monto:30578.83, modificado:30578.83}}</t>
  </si>
  <si>
    <t>REMFAMBASEMER-23-167</t>
  </si>
  <si>
    <t>{geo1: {cve_municipio:79, localidad:1, direccion:CALLE 80 COLONIA CHOBENCHE CP.97770, lon:-89.29928, lat:20.215231}}</t>
  </si>
  <si>
    <t>{ctto1: {tipo_obra:Obra, numero_contrato:(A) IDE-23-MANT-DIRECTA-345, contratista:IMPER TEC DE LA PENÍNSULA S.A. DE C.V., convocante:INSTITUTO PARA EL DESARROLLO Y CERTIFICACIÓN DE LA INFRAESTRUCTURA FÍSICA EDUCATIVA Y ELÉCTRICA DE YUCATÁN, monto:30578.83, importe_modificado:30578.83}}</t>
  </si>
  <si>
    <t>YUC230402342057</t>
  </si>
  <si>
    <t>{ff1: {ciclo_recurso:2023, ramo:33, modalidad:I, prog_pres:7, tipo_recurso:FEDERALES (APORTACIONES, SUBSIDIOS Y CONVENIOS), monto:12343.78, modificado:12343.78}}</t>
  </si>
  <si>
    <t>TRABAJOS DE MANTENIMIENTO EMERGENTE EN LA ESCUELA PREESCOLAR SALVADOR ALVARADO, CCT 31DCC0198K, EN LA LOCALIDAD DE MANUEL CEPEDA PERAZA Y EL MUNICIPIO DE TEKAX</t>
  </si>
  <si>
    <t>REMFAMBASEMER-23-169</t>
  </si>
  <si>
    <t>{geo1: {cve_municipio:79, localidad:5, direccion:DOMICILIO CONOCIDO CP.97979, lon:-89.251853, lat:20.151395}}</t>
  </si>
  <si>
    <t>{ctto1: {tipo_obra:Obra, numero_contrato:(C) IDE-23-MANT-DIRECTA-345, contratista:IMPER TEC DE LA PENÍNSULA S.A. DE C.V., convocante:INSTITUTO PARA EL DESARROLLO Y CERTIFICACIÓN DE LA INFRAESTRUCTURA FÍSICA EDUCATIVA Y ELÉCTRICA DE YUCATÁN, monto:12343.78, importe_modificado:12343.78}}</t>
  </si>
  <si>
    <t>YUC230402342060</t>
  </si>
  <si>
    <t>{ff1: {ciclo_recurso:2023, ramo:33, modalidad:I, prog_pres:7, tipo_recurso:FEDERALES (APORTACIONES, SUBSIDIOS Y CONVENIOS), monto:50258.93, modificado:50258.93}}</t>
  </si>
  <si>
    <t>TRABAJOS DE MANTENIMIENTO EMERGENTE EN LA ESCUELA PRIMARIA ROGERIO CHALE, CCT 31DPR0869O, EN LA LOCALIDAD DE TEKAX DE ÁLVARO OBREGÓN Y EL MUNICIPIO DE TEKAX</t>
  </si>
  <si>
    <t>REMFAMBASEMER-23-172</t>
  </si>
  <si>
    <t>{geo1: {cve_municipio:79, localidad:1, direccion:CALLE 44 NO. 177 COLONIA LAZARO CARDENAS CP.97774, lon:-89.280279, lat:20.209141}}</t>
  </si>
  <si>
    <t>{ctto1: {tipo_obra:Obra, numero_contrato:(F) IDE-23-MANT-DIRECTA-345, contratista:IMPER TEC DE LA PENÍNSULA S.A. DE C.V., convocante:IDC0812019JA, monto:50258.93, importe_modificado:50258.93}}</t>
  </si>
  <si>
    <t>YUC230402342077</t>
  </si>
  <si>
    <t>{ff1: {ciclo_recurso:2023, ramo:33, modalidad:I, prog_pres:7, tipo_recurso:FEDERALES (APORTACIONES, SUBSIDIOS Y CONVENIOS), monto:63273.75, modificado:63273.75}}</t>
  </si>
  <si>
    <t>{ctto1: {tipo_obra:Obra, numero_contrato:(A) IDE-23-MANT-DIRECTA-346, contratista:IVONNE ADRIANA RUIZ HERNANDEZ, convocante:INSTITUTO PARA EL DESARROLLO Y CERTIFICACIÓN DE LA INFRAESTRUCTURA FÍSICA EDUCATIVA Y ELÉCTRICA DE YUCATÁN, monto:63273.75, importe_modificado:63273.75}}</t>
  </si>
  <si>
    <t>YUC230402342088</t>
  </si>
  <si>
    <t>{ff1: {ciclo_recurso:2023, ramo:33, modalidad:I, prog_pres:7, tipo_recurso:FEDERALES (APORTACIONES, SUBSIDIOS Y CONVENIOS), monto:43650.73, modificado:43650.73}}</t>
  </si>
  <si>
    <t>TRABAJOS DE MANTENIMIENTO EMERGENTE EN LA ESCUELA PREESCOLAR LAZARO CARDENAS, CCT 31DCC0184H, EN LA LOCALIDAD DE XKOPTEIL Y EL MUNICIPIO DE CHANKOM</t>
  </si>
  <si>
    <t>REMFAMBASEMER-23-200</t>
  </si>
  <si>
    <t>{geo1: {cve_municipio:17, localidad:17, direccion:DOMICILIO CONOCIDO CP.97758, lon:-88.58174, lat:20.515363}}</t>
  </si>
  <si>
    <t>{ctto1: {tipo_obra:Obra, numero_contrato:(C) IDE-23-MANT-DIRECTA-348, contratista:JUAN ILDEFONSO SARABIA AKE, convocante:INSTITUTO PARA EL DESARROLLO Y CERTIFICACIÓN DE LA INFRAESTRUCTURA FÍSICA EDUCATIVA Y ELÉCTRICA DE YUCATÁN, monto:43650.73, importe_modificado:43650.73}}</t>
  </si>
  <si>
    <t>YUC230402342092</t>
  </si>
  <si>
    <t>{ff1: {ciclo_recurso:2023, ramo:33, modalidad:I, prog_pres:7, tipo_recurso:FEDERALES (APORTACIONES, SUBSIDIOS Y CONVENIOS), monto:26564.84, modificado:26564.84}}</t>
  </si>
  <si>
    <t>TRABAJOS DE MANTENIMIENTO EMERGENTE EN LA ESCUELA PRIMARIA MANIOBRAS MARITIMAS, CCT 31DPR0971B, EN LA LOCALIDAD Y MUNICIPIO DE PROGRESO</t>
  </si>
  <si>
    <t>REMFAMBASEMER-23-204</t>
  </si>
  <si>
    <t>{geo1: {cve_municipio:59, localidad:1, direccion:CALLE 27 CP.97320, lon:-89.664217, lat:21.285182}}</t>
  </si>
  <si>
    <t>{ctto1: {tipo_obra:Obra, numero_contrato:(C) IDE-23-MANT-DIRECTA-349, contratista:COINMAYAB S. DE R.L. DE C.V., convocante:INSTITUTO PARA EL DESARROLLO Y CERTIFICACIÓN DE LA INFRAESTRUCTURA FÍSICA EDUCATIVA Y ELÉCTRICA DE YUCATÁN, monto:26564.84, importe_modificado:26564.84}}</t>
  </si>
  <si>
    <t>YUC230402342095</t>
  </si>
  <si>
    <t>{ff1: {ciclo_recurso:2023, ramo:33, modalidad:I, prog_pres:7, tipo_recurso:FEDERALES (APORTACIONES, SUBSIDIOS Y CONVENIOS), monto:73348.04, modificado:73348.04}}</t>
  </si>
  <si>
    <t>TRABAJOS DE MANTENIMIENTO EMERGENTE EN LA ESCUELA PRIMARIA GUADALUPE VICTORIA, CCT 31DPR0957I, EN LA LOCALIDAD DE TEMOZÓN NORTE Y EL MUNICIPIO DE MÉRIDA</t>
  </si>
  <si>
    <t>REMFAMBASEMER-23-207</t>
  </si>
  <si>
    <t>{geo1: {cve_municipio:50, localidad:128, direccion:CALLE 21 CP.97302, lon:-89.596389, lat:21.064434}}</t>
  </si>
  <si>
    <t>{ctto1: {tipo_obra:Obra, numero_contrato:(F) IDE-23-MANT-DIRECTA-349, contratista:COINMAYAB S. DE R.L. DE C.V., convocante:INSTITUTO PARA EL DESARROLLO Y CERTIFICACIÓN DE LA INFRAESTRUCTURA FÍSICA EDUCATIVA Y ELÉCTRICA DE YUCATÁN, monto:73348.04, importe_modificado:73348.04}}</t>
  </si>
  <si>
    <t>YUC230402342103</t>
  </si>
  <si>
    <t>{ff1: {ciclo_recurso:2023, ramo:33, modalidad:I, prog_pres:7, tipo_recurso:FEDERALES (APORTACIONES, SUBSIDIOS Y CONVENIOS), monto:111759.04, modificado:111759.04}}</t>
  </si>
  <si>
    <t>TRABAJOS DE MANTENIMIENTO EMERGENTE EN LA ESCUELA PREESCOLAR AGUSTIN FRANCO AGUILAR, CCT 31DJN2001M, EN LA LOCALIDAD Y MUNICIPIO DE MÉRIDA</t>
  </si>
  <si>
    <t>REMFAMBASEMER-23-215</t>
  </si>
  <si>
    <t>{geo1: {cve_municipio:50, localidad:1, direccion:CALLE 8-A1 NO. 219 COLONIA VERGEL III CP.97795, lon:-89.578972, lat:20.954497}}</t>
  </si>
  <si>
    <t>{ctto1: {tipo_obra:Obra, numero_contrato:(E) IDE-23-MANT-DIRECTA-351, contratista:CONSTRUDUAL, SERVICIOS Y DISEÑO, S.A. DE C.V., convocante:INSTITUTO PARA EL DESARROLLO Y CERTIFICACIÓN DE LA INFRAESTRUCTURA FÍSICA EDUCATIVA Y ELÉCTRICA DE YUCATÁN, monto:111759.04, importe_modificado:111759.04}}</t>
  </si>
  <si>
    <t>YUC230402342105</t>
  </si>
  <si>
    <t>{ff1: {ciclo_recurso:2023, ramo:33, modalidad:I, prog_pres:7, tipo_recurso:FEDERALES (APORTACIONES, SUBSIDIOS Y CONVENIOS), monto:111453.39, modificado:111453.39}}</t>
  </si>
  <si>
    <t>{ctto1: {tipo_obra:Obra, numero_contrato:(G) IDE-23-MANT-DIRECTA-351, contratista:CONSTRUDUAL, SERVICIOS Y DISEÑO, S.A. DE C.V., convocante:INSTITUTO PARA EL DESARROLLO Y CERTIFICACIÓN DE LA INFRAESTRUCTURA FÍSICA EDUCATIVA Y ELÉCTRICA DE YUCATÁN, monto:111453.39, importe_modificado:111453.39}}</t>
  </si>
  <si>
    <t>YUC240102349951</t>
  </si>
  <si>
    <t>{ff1: {ciclo_recurso:2023, ramo:33, modalidad:I, prog_pres:7, tipo_recurso:FEDERALES (APORTACIONES, SUBSIDIOS Y CONVENIOS), monto:89205.95, modificado:89205.95}}</t>
  </si>
  <si>
    <t>FAMBASEMER-23-592</t>
  </si>
  <si>
    <t>{geo1: {cve_municipio:50, localidad:93, direccion:CALLE 32 NO. 93 CP.97302, lon:-89.664634, lat:21.10219}}</t>
  </si>
  <si>
    <t>{ctto1: {tipo_obra:Obra, numero_contrato:(B) IDE-23-MANT-DIRECTA-388, contratista:JR DISEÑO INTEGRAL DE PROYECTOS S.A. DE C.V., convocante:INSTITUTO PARA EL DESARROLLO Y CERTIFICACIÓN DE LA INFRAESTRUCTURA FÍSICA EDUCATIVA Y ELÉCTRICA DE YUCATÁN, monto:89205.95, importe_modificado:89205.95}}</t>
  </si>
  <si>
    <t>YUC240102349961</t>
  </si>
  <si>
    <t>{ff1: {ciclo_recurso:2023, ramo:33, modalidad:I, prog_pres:7, tipo_recurso:FEDERALES (APORTACIONES, SUBSIDIOS Y CONVENIOS), monto:213883.76, modificado:213883.76}}</t>
  </si>
  <si>
    <t>TRABAJOS DE MANTENIMIENTO EMERGENTE EN LA ESCUELA SECUNDARIA JOSE LOPEZ PORTILLO Y ROJAS, CCT 31EES0045E, EN LA LOCALIDAD Y MUNICIPIO DE BACA</t>
  </si>
  <si>
    <t>FAMBASEMER-23-599</t>
  </si>
  <si>
    <t>{geo1: {cve_municipio:4, localidad:1, direccion:CALLE 30-A S/N CP.97450, lon:-89.407101, lat:21.110433}}</t>
  </si>
  <si>
    <t>{ctto1: {tipo_obra:Obra, numero_contrato:(B) IDE-23-MANT-DIRECTA-390, contratista:PROYECCION ESTRUCTURAL SUYUC DE LA PENINSULA S. DE R.L. DE C.V., convocante:INSTITUTO PARA EL DESARROLLO Y CERTIFICACIÓN DE LA INFRAESTRUCTURA FÍSICA EDUCATIVA Y ELÉCTRICA DE YUCATÁN, monto:213883.76, importe_modificado:213883.76}}</t>
  </si>
  <si>
    <t>YUC240102349981</t>
  </si>
  <si>
    <t>{ff1: {ciclo_recurso:2023, ramo:33, modalidad:I, prog_pres:7, tipo_recurso:FEDERALES (APORTACIONES, SUBSIDIOS Y CONVENIOS), monto:41024.78, modificado:41024.78}}</t>
  </si>
  <si>
    <t>TRABAJOS DE MANTENIMIENTO EMERGENTE EN LA ESCUELA PREESCOLAR CH'E'EN YUUK, CCT 31DIN2076N, EN LA LOCALIDAD DE PENCUYUT Y EL MUNICIPIO DE TEKAX</t>
  </si>
  <si>
    <t>FAMBASEMER-23-611</t>
  </si>
  <si>
    <t>{geo1: {cve_municipio:79, localidad:15, direccion:DOMICILIO CONOCIDO CP.97973, lon:-89.29754, lat:20.291922}}</t>
  </si>
  <si>
    <t>{ctto1: {tipo_obra:Obra, numero_contrato:(B) IDE-23-MANT-DIRECTA-392, contratista:SILVIA SAJHIA SALOMON LOPEZ, convocante:INSTITUTO PARA EL DESARROLLO Y CERTIFICACIÓN DE LA INFRAESTRUCTURA FÍSICA EDUCATIVA Y ELÉCTRICA DE YUCATÁN, monto:41024.78, importe_modificado:41024.78}}</t>
  </si>
  <si>
    <t>YUC240102349987</t>
  </si>
  <si>
    <t>{ff1: {ciclo_recurso:2023, ramo:33, modalidad:I, prog_pres:7, tipo_recurso:FEDERALES (APORTACIONES, SUBSIDIOS Y CONVENIOS), monto:17828.25, modificado:17828.25}}</t>
  </si>
  <si>
    <t>TRABAJOS DE MANTENIMIENTO EMERGENTE EN LA ESCUELA PRIMARIA JUAN DE DIOS RODRIGUEZ HEREDIA, CCT 31DPR0007J, EN LA LOCALIDAD Y MUNICIPIO DE MÉRIDA</t>
  </si>
  <si>
    <t>FAMBASEMER-23-613</t>
  </si>
  <si>
    <t>{geo1: {cve_municipio:50, localidad:1, direccion:CALLE 25 NO. 545 COLONIA SALVADOR ALVARADO ORIENTE CP.97953, lon:-89.575196, lat:20.973628}}</t>
  </si>
  <si>
    <t>{ctto1: {tipo_obra:Obra, numero_contrato:(D) IDE-23-MANT-DIRECTA-405, contratista:GRUPO SUROMAR DEL SURESTE S. DE R.L. DE C.V., convocante:INSTITUTO PARA EL DESARROLLO Y CERTIFICACIÓN DE LA INFRAESTRUCTURA FÍSICA EDUCATIVA Y ELÉCTRICA DE YUCATÁN, monto:17828.25, importe_modificado:17828.25}}</t>
  </si>
  <si>
    <t>YUC240102349990</t>
  </si>
  <si>
    <t>{ff1: {ciclo_recurso:2023, ramo:33, modalidad:I, prog_pres:7, tipo_recurso:FEDERALES (APORTACIONES, SUBSIDIOS Y CONVENIOS), monto:8200.13, modificado:8200.13}}</t>
  </si>
  <si>
    <t>TRABAJOS DE MANTENIMIENTO EMERGENTE EN LA ESCUELA PREESCOLAR JOSE AZUETA, CCT 31DJN0242X, EN LA LOCALIDAD Y MUNICIPIO DE MÉRIDA</t>
  </si>
  <si>
    <t>FAMBASEMER-23-615</t>
  </si>
  <si>
    <t>{geo1: {cve_municipio:50, localidad:1, direccion:CALLE 57-B S/N COLONIA DEL PARQUE CP.97733, lon:-89.583327, lat:20.966616}}</t>
  </si>
  <si>
    <t>{ctto1: {tipo_obra:Obra, numero_contrato:(G) IDE-23-MANT-DIRECTA-405, contratista:GRUPO SUROMAR DEL SURESTE S. DE R.L. DE C.V., convocante:INSTITUTO PARA EL DESARROLLO Y CERTIFICACIÓN DE LA INFRAESTRUCTURA FÍSICA EDUCATIVA Y ELÉCTRICA DE YUCATÁN, monto:8200.13, importe_modificado:8200.13}}</t>
  </si>
  <si>
    <t>YUC240102349991</t>
  </si>
  <si>
    <t>{ff1: {ciclo_recurso:2023, ramo:33, modalidad:I, prog_pres:7, tipo_recurso:FEDERALES (APORTACIONES, SUBSIDIOS Y CONVENIOS), monto:9488.89, modificado:9488.89}}</t>
  </si>
  <si>
    <t>TRABAJOS DE MANTENIMIENTO EMERGENTE EN LA ESCUELA PREESCOLAR HUNAB KU, CCT 31DCC2039J, EN LA LOCALIDAD Y MUNICIPIO DE KANASÍN</t>
  </si>
  <si>
    <t>FAMBASEMER-23-616</t>
  </si>
  <si>
    <t>{geo1: {cve_municipio:41, localidad:1, direccion:CALLE 4-A NO. 379 COLONIA SAN CAMILO CP.97370, lon:-89.555536, lat:20.973818}}</t>
  </si>
  <si>
    <t>{ctto1: {tipo_obra:Obra, numero_contrato:(H) IDE-23-MANT-DIRECTA-405, contratista:GRUPO SUROMAR DEL SURESTE S. DE R.L. DE C.V., convocante:INSTITUTO PARA EL DESARROLLO Y CERTIFICACIÓN DE LA INFRAESTRUCTURA FÍSICA EDUCATIVA Y ELÉCTRICA DE YUCATÁN, monto:9488.89, importe_modificado:9488.89}}</t>
  </si>
  <si>
    <t>YUC240102349994</t>
  </si>
  <si>
    <t>{ff1: {ciclo_recurso:2023, ramo:33, modalidad:I, prog_pres:7, tipo_recurso:FEDERALES (APORTACIONES, SUBSIDIOS Y CONVENIOS), monto:23794.71, modificado:23794.71}}</t>
  </si>
  <si>
    <t>TRABAJOS DE MANTENIMIENTO EMERGENTE EN LA ESCUELA PREESCOLAR SAC NICTE, CCT 31EJN0060N, EN LA LOCALIDAD Y MUNICIPIO DE MÉRIDA</t>
  </si>
  <si>
    <t>FAMBASEMER-23-619</t>
  </si>
  <si>
    <t>{geo1: {cve_municipio:50, localidad:1, direccion:CALLE 39 DIAGONAL S/N COLONIA MELCHOR OCAMPO CP.97165, lon:-89.564174, lat:20.974873}}</t>
  </si>
  <si>
    <t>{ctto1: {tipo_obra:Obra, numero_contrato:(K) IDE-23-MANT-DIRECTA-405, contratista:GRUPO SUROMAR DEL SURESTE S. DE R.L. DE C.V., convocante:INSTITUTO PARA EL DESARROLLO Y CERTIFICACIÓN DE LA INFRAESTRUCTURA FÍSICA EDUCATIVA Y ELÉCTRICA DE YUCATÁN, monto:23794.71, importe_modificado:23794.71}}</t>
  </si>
  <si>
    <t>YUC230402342108</t>
  </si>
  <si>
    <t>{ff1: {ciclo_recurso:2023, ramo:33, modalidad:I, prog_pres:7, tipo_recurso:FEDERALES (APORTACIONES, SUBSIDIOS Y CONVENIOS), monto:35115.52, modificado:35115.52}}</t>
  </si>
  <si>
    <t>REMFAMBASEMER-23-220</t>
  </si>
  <si>
    <t>{ctto1: {tipo_obra:Obra, numero_contrato:(J) IDE-23-MANT-DIRECTA-351, contratista:CONSTRUDUAL, SERVICIOS Y DISEÑO, S.A. DE C.V., convocante:INSTITUTO PARA EL DESARROLLO Y CERTIFICACIÓN DE LA INFRAESTRUCTURA FÍSICA EDUCATIVA Y ELÉCTRICA DE YUCATÁN, monto:35115.52, importe_modificado:35115.52}}</t>
  </si>
  <si>
    <t>YUC230402342136</t>
  </si>
  <si>
    <t>{ff1: {ciclo_recurso:2023, ramo:33, modalidad:I, prog_pres:7, tipo_recurso:FEDERALES (APORTACIONES, SUBSIDIOS Y CONVENIOS), monto:32494.93, modificado:32494.93}}</t>
  </si>
  <si>
    <t>TRABAJOS DE MANTENIMIENTO EMERGENTE EN LA ESCUELA PREESCOLAR MARGARITA MAZA DE JUAREZ, CCT 31DCC0303E, EN LA LOCALIDAD DE CHECHMIL Y EL MUNICIPIO DE CHEMAX</t>
  </si>
  <si>
    <t>REMFAMBASEMER-23-248</t>
  </si>
  <si>
    <t>{geo1: {cve_municipio:19, localidad:66, direccion:DOMICILIO CONOCIDO CP.97773, lon:-87.965231, lat:20.771631}}</t>
  </si>
  <si>
    <t>{ctto1: {tipo_obra:Obra, numero_contrato:(F) IDE-23-MANT-DIRECTA-353, contratista:IVONNE ADRIANA RUIZ HERNANDEZ, convocante:INSTITUTO PARA EL DESARROLLO Y CERTIFICACIÓN DE LA INFRAESTRUCTURA FÍSICA EDUCATIVA Y ELÉCTRICA DE YUCATÁN, monto:32494.93, importe_modificado:32494.93}}</t>
  </si>
  <si>
    <t>YUC230402342139</t>
  </si>
  <si>
    <t>{ff1: {ciclo_recurso:2023, ramo:33, modalidad:I, prog_pres:7, tipo_recurso:FEDERALES (APORTACIONES, SUBSIDIOS Y CONVENIOS), monto:17079.68, modificado:17079.68}}</t>
  </si>
  <si>
    <t>TRABAJOS DE MANTENIMIENTO EMERGENTE EN LA ESCUELA SECUNDARIA BENITO JUÁREZ GARCÍA, CCT 31ETV0190W, EN LA LOCALIDAD DE SAN PEDRO Y EL MUNICIPIO DE CHICHIMILÁ</t>
  </si>
  <si>
    <t>REMFAMBASEMER-23-251</t>
  </si>
  <si>
    <t>{geo1: {cve_municipio:21, localidad:17, direccion:DOMICILIO CONOCIDO CP.97760, lon:-88.218257, lat:20.35141}}</t>
  </si>
  <si>
    <t>{ctto1: {tipo_obra:Obra, numero_contrato:(I) IDE-23-MANT-DIRECTA-353, contratista:IVONNE ADRIANA RUIZ HERNANDEZ, convocante:INSTITUTO PARA EL DESARROLLO Y CERTIFICACIÓN DE LA INFRAESTRUCTURA FÍSICA EDUCATIVA Y ELÉCTRICA DE YUCATÁN, monto:17079.68, importe_modificado:17079.68}}</t>
  </si>
  <si>
    <t>YUC230402342161</t>
  </si>
  <si>
    <t>{ff1: {ciclo_recurso:2023, ramo:33, modalidad:I, prog_pres:7, tipo_recurso:FEDERALES (APORTACIONES, SUBSIDIOS Y CONVENIOS), monto:47049.26, modificado:47049.26}}</t>
  </si>
  <si>
    <t>TRABAJOS DE MANTENIMIENTO EMERGENTE EN LA ESCUELA PREESCOLAR CARMEN TOSCANO, CCT 31DIN2007R, EN LA LOCALIDAD DE TIXHUALATÚN Y EL MUNICIPIO DE PETO</t>
  </si>
  <si>
    <t>REMFAMBASEMER-23-273</t>
  </si>
  <si>
    <t>{geo1: {cve_municipio:58, localidad:40, direccion:DOMICILIO CONOCIDO CP.97933, lon:-88.88622, lat:20.178837}}</t>
  </si>
  <si>
    <t>{ctto1: {tipo_obra:Obra, numero_contrato:(B) IDE-23-MANT-DIRECTA-355, contratista:KARLA PATRICIA CAAMAL CHAN, convocante:INSTITUTO PARA EL DESARROLLO Y CERTIFICACIÓN DE LA INFRAESTRUCTURA FÍSICA EDUCATIVA Y ELÉCTRICA DE YUCATÁN, monto:47049.26, importe_modificado:47049.26}}</t>
  </si>
  <si>
    <t>YUC230402342165</t>
  </si>
  <si>
    <t>{ff1: {ciclo_recurso:2023, ramo:33, modalidad:I, prog_pres:7, tipo_recurso:FEDERALES (APORTACIONES, SUBSIDIOS Y CONVENIOS), monto:26003.75, modificado:26003.75}}</t>
  </si>
  <si>
    <t>TRABAJOS DE MANTENIMIENTO EMERGENTE EN LA ESCUELA PREESCOLAR KUKULCAN, CCT 31DJN0161M, EN LA LOCALIDAD Y MUNICIPIO DE HOMÚN</t>
  </si>
  <si>
    <t>REMFAMBASEMER-23-277</t>
  </si>
  <si>
    <t>{geo1: {cve_municipio:36, localidad:1, direccion:CALLE 21 NO. 107 CP.97580, lon:-89.287563, lat:20.73778}}</t>
  </si>
  <si>
    <t>{ctto1: {tipo_obra:Obra, numero_contrato:(A) IDE-23-MANT-DIRECTA-356, contratista:L.S. RECUBRIMIENTOS Y ACABADOS, S.A. DE C.V., convocante:INSTITUTO PARA EL DESARROLLO Y CERTIFICACIÓN DE LA INFRAESTRUCTURA FÍSICA EDUCATIVA Y ELÉCTRICA DE YUCATÁN, monto:26003.75, importe_modificado:26003.75}}</t>
  </si>
  <si>
    <t>YUC230402342170</t>
  </si>
  <si>
    <t>{ff1: {ciclo_recurso:2023, ramo:33, modalidad:I, prog_pres:7, tipo_recurso:FEDERALES (APORTACIONES, SUBSIDIOS Y CONVENIOS), monto:43399.21, modificado:43399.21}}</t>
  </si>
  <si>
    <t>TRABAJOS DE MANTENIMIENTO EMERGENTE EN LA ESCUELA SECUNDARIA RAFAEL CHAZARO PEREZ, CCT 31EES0014L, EN LA LOCALIDAD Y MUNICIPIO DE PROGRESO</t>
  </si>
  <si>
    <t>REMFAMBASEMER-23-282</t>
  </si>
  <si>
    <t>{geo1: {cve_municipio:59, localidad:1, direccion:CALLE 70 NO. 150 COLONIA FRANCISCO I. MADERO CP.97320, lon:-89.657384, lat:21.282814}}</t>
  </si>
  <si>
    <t>{ctto1: {tipo_obra:Obra, numero_contrato:(G) IDE-23-MANT-DIRECTA-356, contratista:L.S. RECUBRIMIENTOS Y ACABADOS, S.A. DE C.V., convocante:INSTITUTO PARA EL DESARROLLO Y CERTIFICACIÓN DE LA INFRAESTRUCTURA FÍSICA EDUCATIVA Y ELÉCTRICA DE YUCATÁN, monto:43399.21, importe_modificado:43399.21}}</t>
  </si>
  <si>
    <t>YUC230402342174</t>
  </si>
  <si>
    <t>{ff1: {ciclo_recurso:2023, ramo:33, modalidad:I, prog_pres:7, tipo_recurso:FEDERALES (APORTACIONES, SUBSIDIOS Y CONVENIOS), monto:80838.34, modificado:80838.34}}</t>
  </si>
  <si>
    <t>REMFAMBASEMER-23-286</t>
  </si>
  <si>
    <t>{geo1: {cve_municipio:58, localidad:1, direccion:CALLE 10 COLONIA SAN JUAN BAUTISTA CP.97930, lon:-88.910478, lat:20.127687}}</t>
  </si>
  <si>
    <t>{ctto1: {tipo_obra:Obra, numero_contrato:(D) IDE-23-MANT-DIRECTA-357, contratista:LIDIA CATALINA DEL SOCORRO CABRERA PÉREZ, convocante:INSTITUTO PARA EL DESARROLLO Y CERTIFICACIÓN DE LA INFRAESTRUCTURA FÍSICA EDUCATIVA Y ELÉCTRICA DE YUCATÁN, monto:80838.34, importe_modificado:80838.34}}</t>
  </si>
  <si>
    <t>YUC230402342177</t>
  </si>
  <si>
    <t>{ff1: {ciclo_recurso:2023, ramo:33, modalidad:I, prog_pres:7, tipo_recurso:FEDERALES (APORTACIONES, SUBSIDIOS Y CONVENIOS), monto:56806.73, modificado:56806.73}}</t>
  </si>
  <si>
    <t>TRABAJOS DE MANTENIMIENTO EMERGENTE EN LA ESCUELA PRIMARIA ADDA RUTH PENICHE SIERRA, CCT 31DPR2018C, EN LA LOCALIDAD Y MUNICIPIO DE MÉRIDA</t>
  </si>
  <si>
    <t>REMFAMBASEMER-23-289</t>
  </si>
  <si>
    <t>{geo1: {cve_municipio:50, localidad:1, direccion:CALLE 58 COLONIA FRANCISCO DE MONTEJO II CP.97203, lon:-89.651169, lat:21.033754}}</t>
  </si>
  <si>
    <t>{ctto1: {tipo_obra:Obra, numero_contrato:(G) IDE-23-MANT-DIRECTA-357, contratista:LIDIA CATALINA DEL SOCORRO CABRERA PÉREZ, convocante:INSTITUTO PARA EL DESARROLLO Y CERTIFICACIÓN DE LA INFRAESTRUCTURA FÍSICA EDUCATIVA Y ELÉCTRICA DE YUCATÁN, monto:56806.73, importe_modificado:56806.73}}</t>
  </si>
  <si>
    <t>YUC230402342198</t>
  </si>
  <si>
    <t>{ff1: {ciclo_recurso:2023, ramo:33, modalidad:I, prog_pres:7, tipo_recurso:FEDERALES (APORTACIONES, SUBSIDIOS Y CONVENIOS), monto:155288.89, modificado:155288.89}}</t>
  </si>
  <si>
    <t>TRABAJOS DE MANTENIMIENTO EMERGENTE EN LA ESCUELA SECUNDARIA TECNICA NUM. 60, CCT 31DST2004L, EN LA LOCALIDAD DE LIBRE UNIÓN Y EL MUNICIPIO DE YAXCABÁ</t>
  </si>
  <si>
    <t>REMFAMBASEMER-23-310</t>
  </si>
  <si>
    <t>{geo1: {cve_municipio:104, localidad:32, direccion:CARRETERA LIBRE UNION-YAXCABA KILOMETRO 2  CP.97920, lon:-88.81234, lat:20.690735}}</t>
  </si>
  <si>
    <t>{ctto1: {tipo_obra:Obra, numero_contrato:(F) IDE-23-MANT-DIRECTA-360, contratista:MARIA FERNANDA CASTILLA BLANCO, convocante:INSTITUTO PARA EL DESARROLLO Y CERTIFICACIÓN DE LA INFRAESTRUCTURA FÍSICA EDUCATIVA Y ELÉCTRICA DE YUCATÁN, monto:155288.89, importe_modificado:155288.89}}</t>
  </si>
  <si>
    <t>YUC230402342201</t>
  </si>
  <si>
    <t>{ff1: {ciclo_recurso:2023, ramo:33, modalidad:I, prog_pres:7, tipo_recurso:FEDERALES (APORTACIONES, SUBSIDIOS Y CONVENIOS), monto:13400.4, modificado:13400.4}}</t>
  </si>
  <si>
    <t>TRABAJOS DE MANTENIMIENTO EMERGENTE EN LA ESCUELA SECUNDARIA ONECIFORO BURGOS CONCHA, CCT 31EES0037W, EN LA LOCALIDAD Y MUNICIPIO DE TIXKOKOB</t>
  </si>
  <si>
    <t>REMFAMBASEMER-23-313</t>
  </si>
  <si>
    <t>{geo1: {cve_municipio:93, localidad:1, direccion:CALLE 12 CP.97470, lon:-89.392039, lat:20.990519}}</t>
  </si>
  <si>
    <t>{ctto1: {tipo_obra:Obra, numero_contrato:(J) IDE-23-MANT-DIRECTA-360, contratista:MARIA FERNANDA CASTILLA BLANCO, convocante:INSTITUTO PARA EL DESARROLLO Y CERTIFICACIÓN DE LA INFRAESTRUCTURA FÍSICA EDUCATIVA Y ELÉCTRICA DE YUCATÁN, monto:13400.4, importe_modificado:13400.4}}</t>
  </si>
  <si>
    <t>YUC230402342210</t>
  </si>
  <si>
    <t>{ff1: {ciclo_recurso:2023, ramo:33, modalidad:I, prog_pres:7, tipo_recurso:FEDERALES (APORTACIONES, SUBSIDIOS Y CONVENIOS), monto:78369.57, modificado:78369.57}}</t>
  </si>
  <si>
    <t>TRABAJOS DE MANTENIMIENTO EMERGENTE EN LA ESCUELA PREESCOLAR JUAN ENRIQUE PESTALOZZI, CCT 31DJN0084Y, EN LA LOCALIDAD Y MUNICIPIO DE TEMAX</t>
  </si>
  <si>
    <t>REMFAMBASEMER-23-322</t>
  </si>
  <si>
    <t>{geo1: {cve_municipio:84, localidad:1, direccion:CALLE 31 NO. 84 CP.97510, lon:-88.935932, lat:21.151568}}</t>
  </si>
  <si>
    <t>{ctto1: {tipo_obra:Obra, numero_contrato:(C) IDE-23-MANT-DIRECTA-362, contratista:PROYECCION ESTRUCTURAL SUYUC DE LA PENINSULA S. DE R.L. DE C.V., convocante:INSTITUTO PARA EL DESARROLLO Y CERTIFICACIÓN DE LA INFRAESTRUCTURA FÍSICA EDUCATIVA Y ELÉCTRICA DE YUCATÁN, monto:78369.57, importe_modificado:78369.57}}</t>
  </si>
  <si>
    <t>YUC230402342217</t>
  </si>
  <si>
    <t>{ff1: {ciclo_recurso:2023, ramo:33, modalidad:I, prog_pres:7, tipo_recurso:FEDERALES (APORTACIONES, SUBSIDIOS Y CONVENIOS), monto:72074.19, modificado:72074.19}}</t>
  </si>
  <si>
    <t>TRABAJOS DE MANTENIMIENTO EMERGENTE EN LA ESCUELA PRIMARIA FRANCISCO I. MADERO, CCT 31DPB2021P, EN LA LOCALIDAD DE YALCOBÁ Y EL MUNICIPIO DE VALLADOLID</t>
  </si>
  <si>
    <t>REMFAMBASEMER-23-329</t>
  </si>
  <si>
    <t>{geo1: {cve_municipio:102, localidad:188, direccion:YALCOBA, lon:-88.03769, lat:20.79057}}</t>
  </si>
  <si>
    <t>{ctto1: {tipo_obra:Obra, numero_contrato:(E) IDE-23-MANT-DIRECTA-365, contratista:GILBERTO ALEJANDRO CABALLERO GARCIA, convocante:INSTITUTO PARA EL DESARROLLO Y CERTIFICACIÓN DE LA INFRAESTRUCTURA FÍSICA EDUCATIVA Y ELÉCTRICA DE YUCATÁN, monto:72074.19, importe_modificado:72074.19}}</t>
  </si>
  <si>
    <t>YUC230402342221</t>
  </si>
  <si>
    <t>{ff1: {ciclo_recurso:2023, ramo:33, modalidad:I, prog_pres:7, tipo_recurso:FEDERALES (APORTACIONES, SUBSIDIOS Y CONVENIOS), monto:78718.45, modificado:78718.45}}</t>
  </si>
  <si>
    <t>TRABAJOS DE MANTENIMIENTO EMERGENTE EN LA ESCUELA PRIMARIA 5 DE FEBRERO, CCT 31DPR0544I, EN LA LOCALIDAD Y MUNICIPIO DE VALLADOLID</t>
  </si>
  <si>
    <t>REMFAMBASEMER-23-333</t>
  </si>
  <si>
    <t>{geo1: {cve_municipio:102, localidad:1, direccion:CALLE 49 NO. 107 COLONIA SAN FRANCISCO CP.97783, lon:-88.1862, lat:20.680098}}</t>
  </si>
  <si>
    <t>{ctto1: {tipo_obra:Obra, numero_contrato:(I) IDE-23-MANT-DIRECTA-365, contratista:GILBERTO ALEJANDRO CABALLERO GARCIA, convocante:INSTITUTO PARA EL DESARROLLO Y CERTIFICACIÓN DE LA INFRAESTRUCTURA FÍSICA EDUCATIVA Y ELÉCTRICA DE YUCATÁN, monto:30280.36, importe_modificado:30280.36}, ctto2: {tipo_obra:Obra, numero_contrato:(D) IDE-23-MANT-DIRECTA-335, contratista:VICTOR GUILLERMO CETZ POOT, convocante:INSTITUTO PARA EL DESARROLLO Y CERTIFICACIÓN DE LA INFRAESTRUCTURA FÍSICA EDUCATIVA Y ELÉCTRICA DE YUCATÁN, monto:48438.09, importe_modificado:48438.09}}</t>
  </si>
  <si>
    <t>YUC240102350767</t>
  </si>
  <si>
    <t>{ff1: {ciclo_recurso:2023, ramo:33, modalidad:I, prog_pres:7, tipo_recurso:FEDERALES (APORTACIONES, SUBSIDIOS Y CONVENIOS), monto:8893.93, modificado:8893.93}}</t>
  </si>
  <si>
    <t>TRABAJOS DE MANTENIMIENTO EMERGENTE EN LA ESCUELA PREESCOLAR FRANCISCO VILLA, CCT 31DCC0014N, EN LA LOCALIDAD DE HOLCÁ Y EL MUNICIPIO DE ESPITA</t>
  </si>
  <si>
    <t>REMFAMBASEMER-23-363</t>
  </si>
  <si>
    <t>{geo1: {cve_municipio:32, localidad:2, direccion:DOMICILIO CONOCIDO CP.97675, lon:-88.268417, lat:21.91716}}</t>
  </si>
  <si>
    <t>{ctto1: {tipo_obra:Obra, numero_contrato:(A) IDE-23-MANT-DIRECTA-371, contratista:CHRISTOPHER NAAL LOPE, convocante:INSTITUTO PARA EL DESARROLLO Y CERTIFICACIÓN DE LA INFRAESTRUCTURA FÍSICA EDUCATIVA Y ELÉCTRICA DE YUCATÁN, monto:8893.93, importe_modificado:8893.93}}</t>
  </si>
  <si>
    <t>YUC240102350770</t>
  </si>
  <si>
    <t>{ff1: {ciclo_recurso:2023, ramo:33, modalidad:I, prog_pres:7, tipo_recurso:FEDERALES (APORTACIONES, SUBSIDIOS Y CONVENIOS), monto:7379.46, modificado:7379.46}}</t>
  </si>
  <si>
    <t>TRABAJOS DE MANTENIMIENTO EMERGENTE EN LA ESCUELA PRIMARIA ALFREDO PENICHE EROSA, CCT 31DPR0947B, EN LA LOCALIDAD DE SAN PEDRO CHENCHELÁ Y EL MUNICIPIO DE ESPITA</t>
  </si>
  <si>
    <t>REMFAMBASEMER-23-366</t>
  </si>
  <si>
    <t>{geo1: {cve_municipio:32, localidad:5, direccion:DOMICILIO CONOCIDO CP.97734, lon:-88.314178, lat:20.874878}}</t>
  </si>
  <si>
    <t>{ctto1: {tipo_obra:Obra, numero_contrato:(D) IDE-23-MANT-DIRECTA-371, contratista:CHRISTOPHER NAAL LOPE, convocante:INSTITUTO PARA EL DESARROLLO Y CERTIFICACIÓN DE LA INFRAESTRUCTURA FÍSICA EDUCATIVA Y ELÉCTRICA DE YUCATÁN, monto:7379.46, importe_modificado:7379.46}}</t>
  </si>
  <si>
    <t>YUC240102350775</t>
  </si>
  <si>
    <t>{ff1: {ciclo_recurso:2023, ramo:33, modalidad:I, prog_pres:7, tipo_recurso:FEDERALES (APORTACIONES, SUBSIDIOS Y CONVENIOS), monto:19773.15, modificado:19773.15}}</t>
  </si>
  <si>
    <t>TRABAJOS DE MANTENIMIENTO EMERGENTE EN LA ESCUELA SECUNDARIA IGNACIO RAMIREZ, CCT 31EES0096L, EN LA LOCALIDAD DE DZONOT CARRETERO Y EL MUNICIPIO DE TIZIMÍN</t>
  </si>
  <si>
    <t>REMFAMBASEMER-23-371</t>
  </si>
  <si>
    <t>{geo1: {cve_municipio:96, localidad:19, direccion:DOMICILIO CONOCIDO CP.97707, lon:-87.878774, lat:21.42964}}</t>
  </si>
  <si>
    <t>{ctto1: {tipo_obra:Obra, numero_contrato:(I) IDE-23-MANT-DIRECTA-371, contratista:CHRISTOPHER NAAL LOPE, convocante:INSTITUTO PARA EL DESARROLLO Y CERTIFICACIÓN DE LA INFRAESTRUCTURA FÍSICA EDUCATIVA Y ELÉCTRICA DE YUCATÁN, monto:19773.15, importe_modificado:19773.15}}</t>
  </si>
  <si>
    <t>YUC240102350790</t>
  </si>
  <si>
    <t>{ff1: {ciclo_recurso:2023, ramo:33, modalidad:I, prog_pres:7, tipo_recurso:FEDERALES (APORTACIONES, SUBSIDIOS Y CONVENIOS), monto:18331.47, modificado:18331.47}}</t>
  </si>
  <si>
    <t>REMFAMBASEMER-23-383</t>
  </si>
  <si>
    <t>{geo1: {cve_municipio:96, localidad:37, direccion:DOMICILIO CONOCIDO CP.97706, lon:-88.04855, lat:21.16193}}</t>
  </si>
  <si>
    <t>{ctto1: {tipo_obra:Obra, numero_contrato:(X) IDE-23-MANT-DIRECTA-371, contratista:CHRISTOPHER NAAL LOPE, convocante:INSTITUTO PARA EL DESARROLLO Y CERTIFICACIÓN DE LA INFRAESTRUCTURA FÍSICA EDUCATIVA Y ELÉCTRICA DE YUCATÁN, monto:18331.47, importe_modificado:18331.47}}</t>
  </si>
  <si>
    <t>YUC240102350793</t>
  </si>
  <si>
    <t>{ff1: {ciclo_recurso:2023, ramo:33, modalidad:I, prog_pres:7, tipo_recurso:FEDERALES (APORTACIONES, SUBSIDIOS Y CONVENIOS), monto:13310.95, modificado:13310.95}}</t>
  </si>
  <si>
    <t>TRABAJOS DE MANTENIMIENTO EMERGENTE EN LA ESCUELA SECUNDARIA TECNICA NUM. 4, CCT 31DST0004Y, EN LA LOCALIDAD Y MUNICIPIO DE TIZIMÍN</t>
  </si>
  <si>
    <t>REMFAMBASEMER-23-386</t>
  </si>
  <si>
    <t>{geo1: {cve_municipio:96, localidad:1, direccion:CARRETERA TIZIMIN-COLONIA YUCATAN KILOMETRO 4 S/N CP.97700, lon:-88.114205, lat:21.149404}}</t>
  </si>
  <si>
    <t>{ctto1: {tipo_obra:Obra, numero_contrato:(AA) IDE-23-MANT-DIRECTA-371, contratista:CHRISTOPHER NAAL LOPE, convocante:INSTITUTO PARA EL DESARROLLO Y CERTIFICACIÓN DE LA INFRAESTRUCTURA FÍSICA EDUCATIVA Y ELÉCTRICA DE YUCATÁN, monto:13310.95, importe_modificado:13310.95}}</t>
  </si>
  <si>
    <t>YUC240102350797</t>
  </si>
  <si>
    <t>{ff1: {ciclo_recurso:2023, ramo:33, modalidad:I, prog_pres:7, tipo_recurso:FEDERALES (APORTACIONES, SUBSIDIOS Y CONVENIOS), monto:23490.38, modificado:23490.38}}</t>
  </si>
  <si>
    <t>TRABAJOS DE MANTENIMIENTO EMERGENTE EN LA ESCUELA SECUNDARIA RAQUEL DZIB CICERO, CCT 31ETV0096R, EN LA LOCALIDAD DE YOHACTÚN DE HIDALGO Y EL MUNICIPIO DE TIZIMÍN</t>
  </si>
  <si>
    <t>REMFAMBASEMER-23-389</t>
  </si>
  <si>
    <t>{geo1: {cve_municipio:96, localidad:77, direccion: DOMICILIO CONOCIDO CP.97707 , lon:-88.020202, lat:21.416808}}</t>
  </si>
  <si>
    <t>{ctto1: {tipo_obra:Obra, numero_contrato:(AE) IDE-23-MANT-DIRECTA-371, contratista:CHRISTOPHER NAAL LOPE, convocante:INSTITUTO PARA EL DESARROLLO Y CERTIFICACIÓN DE LA INFRAESTRUCTURA FÍSICA EDUCATIVA Y ELÉCTRICA DE YUCATÁN, monto:23490.38, importe_modificado:23490.38}}</t>
  </si>
  <si>
    <t>YUC240102350801</t>
  </si>
  <si>
    <t>{ff1: {ciclo_recurso:2023, ramo:33, modalidad:I, prog_pres:7, tipo_recurso:FEDERALES (APORTACIONES, SUBSIDIOS Y CONVENIOS), monto:96957.49, modificado:96957.49}}</t>
  </si>
  <si>
    <t>TRABAJOS DE MANTENIMIENTO EMERGENTE EN LA ESCUELA PRIMARIA RODOLFO ALCOCER ANDRADE, CCT 31DPR0678Y, EN LA LOCALIDAD Y MUNICIPIO DE SEYÉ</t>
  </si>
  <si>
    <t>REMFAMBASEMER-23-392</t>
  </si>
  <si>
    <t>{geo1: {cve_municipio:67, localidad:1, direccion:CALLE 28 NO. 127 CP.97570, lon:-89.369994, lat:20.832771}}</t>
  </si>
  <si>
    <t>{ctto1: {tipo_obra:Obra, numero_contrato:(B) IDE-23-MANT-DIRECTA-368, contratista:DAVID VADO ALONZO, convocante:INSTITUTO PARA EL DESARROLLO Y CERTIFICACIÓN DE LA INFRAESTRUCTURA FÍSICA EDUCATIVA Y ELÉCTRICA DE YUCATÁN, monto:96957.49, importe_modificado:96957.49}}</t>
  </si>
  <si>
    <t>YUC240102350821</t>
  </si>
  <si>
    <t>{ff1: {ciclo_recurso:2023, ramo:33, modalidad:I, prog_pres:7, tipo_recurso:FEDERALES (APORTACIONES, SUBSIDIOS Y CONVENIOS), monto:83679.12, modificado:83679.12}}</t>
  </si>
  <si>
    <t>TRABAJOS DE MANTENIMIENTO EMERGENTE EN LA ESCUELA SECUNDARIA ESCUDO NACIONAL, CCT 31ETV0087J, EN LA LOCALIDAD DE SANTA MARÍA ACÚ Y EL MUNICIPIO DE HALACHÓ</t>
  </si>
  <si>
    <t>REMFAMBASEMER-23-408</t>
  </si>
  <si>
    <t>{geo1: {cve_municipio:33, localidad:6, direccion:DOMICILIO CONOCIDO CP.97837, lon:-90.16617, lat:20.543916}}</t>
  </si>
  <si>
    <t>{ctto1: {tipo_obra:Obra, numero_contrato:(H) IDE-23-MANT-DIRECTA-372, contratista:FEPSA S.A. DE C.V., convocante:INSTITUTO PARA EL DESARROLLO Y CERTIFICACIÓN DE LA INFRAESTRUCTURA FÍSICA EDUCATIVA Y ELÉCTRICA DE YUCATÁN, monto:83679.12, importe_modificado:83679.12}}</t>
  </si>
  <si>
    <t>YUC240102350824</t>
  </si>
  <si>
    <t>{ff1: {ciclo_recurso:2023, ramo:33, modalidad:I, prog_pres:7, tipo_recurso:FEDERALES (APORTACIONES, SUBSIDIOS Y CONVENIOS), monto:62147.08, modificado:62147.08}}</t>
  </si>
  <si>
    <t>TRABAJOS DE MANTENIMIENTO EMERGENTE EN LA ESCUELA SECUNDARIA JOSE FRANCISCO BATES, CCT 31ETV0052U, EN LA LOCALIDAD DE SAN BERNARDO Y EL MUNICIPIO DE KOPOMÁ</t>
  </si>
  <si>
    <t>REMFAMBASEMER-23-411</t>
  </si>
  <si>
    <t>{geo1: {cve_municipio:45, localidad:2, direccion:DOMICILIO CONOCIDO CP.97818, lon:-89.9498, lat:20.63486}}</t>
  </si>
  <si>
    <t>{ctto1: {tipo_obra:Obra, numero_contrato:(K) IDE-23-MANT-DIRECTA-372, contratista:FEPSA S.A. DE C.V., convocante:INSTITUTO PARA EL DESARROLLO Y CERTIFICACIÓN DE LA INFRAESTRUCTURA FÍSICA EDUCATIVA Y ELÉCTRICA DE YUCATÁN, monto:62147.08, importe_modificado:62147.08}}</t>
  </si>
  <si>
    <t>YUC240102350828</t>
  </si>
  <si>
    <t>{ff1: {ciclo_recurso:2023, ramo:33, modalidad:I, prog_pres:7, tipo_recurso:FEDERALES (APORTACIONES, SUBSIDIOS Y CONVENIOS), monto:24642.3, modificado:24642.3}}</t>
  </si>
  <si>
    <t>TRABAJOS DE MANTENIMIENTO EMERGENTE EN LA ESCUELA PRIMARIA CIRILO J. MONTES DE OCA RAMIREZ, CCT 31DPR1713U, EN LA LOCALIDAD DE TEKAX DE ÁLVARO OBREGÓN Y EL MUNICIPIO DE TEKAX</t>
  </si>
  <si>
    <t>REMFAMBASEMER-23-271</t>
  </si>
  <si>
    <t>{geo1: {cve_municipio:79, localidad:1, direccion:CALLE 80 S/N COLONIA CHOBENCHE CP.97717, lon:-89.299305, lat:20.214968}}</t>
  </si>
  <si>
    <t>{ctto1: {tipo_obra:Obra, numero_contrato:(D) IDE-23-MANT-DIRECTA-373, contratista:FREDDY AMILCAR MORENO LEON, convocante:INSTITUTO PARA EL DESARROLLO Y CERTIFICACIÓN DE LA INFRAESTRUCTURA FÍSICA EDUCATIVA Y ELÉCTRICA DE YUCATÁN, monto:24642.3, importe_modificado:24642.3}}</t>
  </si>
  <si>
    <t>YUC240102350839</t>
  </si>
  <si>
    <t>{ff1: {ciclo_recurso:2023, ramo:33, modalidad:I, prog_pres:7, tipo_recurso:FEDERALES (APORTACIONES, SUBSIDIOS Y CONVENIOS), monto:17987.16, modificado:17987.16}}</t>
  </si>
  <si>
    <t>TRABAJOS DE MANTENIMIENTO EMERGENTE EN LA ESCUELA PRIMARIA ANAHUAC, CCT 31DPB0020C, EN LA LOCALIDAD DE CHIBILUB Y EL MUNICIPIO DE TEKOM</t>
  </si>
  <si>
    <t>REMFAMBASEMER-23-420</t>
  </si>
  <si>
    <t>{geo1: {cve_municipio:81, localidad:64, direccion:DOMICILIO CONOCIDO CP.97769, lon:-88.394519, lat:20.437158}}</t>
  </si>
  <si>
    <t>{ctto1: {tipo_obra:Obra, numero_contrato:(B) IDE-23-MANT-DIRECTA-374, contratista:JUAN DAVID OY ARCEO, convocante:INSTITUTO PARA EL DESARROLLO Y CERTIFICACIÓN DE LA INFRAESTRUCTURA FÍSICA EDUCATIVA Y ELÉCTRICA DE YUCATÁN, monto:17987.16, importe_modificado:17987.16}}</t>
  </si>
  <si>
    <t>YUC240102350843</t>
  </si>
  <si>
    <t>{ff1: {ciclo_recurso:2023, ramo:33, modalidad:I, prog_pres:7, tipo_recurso:FEDERALES (APORTACIONES, SUBSIDIOS Y CONVENIOS), monto:53234.23, modificado:53234.23}}</t>
  </si>
  <si>
    <t>TRABAJOS DE MANTENIMIENTO EMERGENTE EN LA ESCUELA PRIMARIA EJERCITO TRIGARANTE, CCT 31DPB0167W, EN LA LOCALIDAD DE BOLMAY Y EL MUNICIPIO DE VALLADOLID</t>
  </si>
  <si>
    <t>REMFAMBASEMER-23-424</t>
  </si>
  <si>
    <t>{geo1: {cve_municipio:102, localidad:631, direccion:DOMICILIO CONOCIDO CP.97880, lon:-87.934253, lat:20.548988}}</t>
  </si>
  <si>
    <t>{ctto1: {tipo_obra:Obra, numero_contrato:(F) IDE-23-MANT-DIRECTA-374, contratista:JUAN DAVID OY ARCEO, convocante:INSTITUTO PARA EL DESARROLLO Y CERTIFICACIÓN DE LA INFRAESTRUCTURA FÍSICA EDUCATIVA Y ELÉCTRICA DE YUCATÁN, monto:53234.23, importe_modificado:53234.23}}</t>
  </si>
  <si>
    <t>YUC240102350846</t>
  </si>
  <si>
    <t>{ff1: {ciclo_recurso:2023, ramo:33, modalidad:I, prog_pres:7, tipo_recurso:FEDERALES (APORTACIONES, SUBSIDIOS Y CONVENIOS), monto:9120.16, modificado:9120.16}}</t>
  </si>
  <si>
    <t>TRABAJOS DE MANTENIMIENTO EMERGENTE EN LA ESCUELA PRIMARIA VICENTE GUERRERO, CCT 31DPB0233E, EN LA LOCALIDAD DE X'TUT Y EL MUNICIPIO DE TEMOZÓN</t>
  </si>
  <si>
    <t>REMFAMBASEMER-23-427</t>
  </si>
  <si>
    <t>{geo1: {cve_municipio:85, localidad:94, direccion:DOMICILIO CONOCIDO CP.97744, lon:-87.96578, lat:20.866497}}</t>
  </si>
  <si>
    <t>{ctto1: {tipo_obra:Obra, numero_contrato:(I) IDE-23-MANT-DIRECTA-374, contratista:JUAN DAVID OY ARCEO, convocante:INSTITUTO PARA EL DESARROLLO Y CERTIFICACIÓN DE LA INFRAESTRUCTURA FÍSICA EDUCATIVA Y ELÉCTRICA DE YUCATÁN, monto:9120.16, importe_modificado:9120.16}}</t>
  </si>
  <si>
    <t>YUC240102350850</t>
  </si>
  <si>
    <t>{ff1: {ciclo_recurso:2023, ramo:33, modalidad:I, prog_pres:7, tipo_recurso:FEDERALES (APORTACIONES, SUBSIDIOS Y CONVENIOS), monto:56773.29, modificado:56773.29}}</t>
  </si>
  <si>
    <t>TRABAJOS DE MANTENIMIENTO EMERGENTE EN LA ESCUELA SECUNDARIA CULTURA MAYA, CCT 31ETV0176C, EN LA LOCALIDAD DE SANTA MARÍA AZNAR Y EL MUNICIPIO DE UAYMA</t>
  </si>
  <si>
    <t>REMFAMBASEMER-23-431</t>
  </si>
  <si>
    <t>{geo1: {cve_municipio:99, localidad:23, direccion:DOMICILIO CONOCIDO CP.97796, lon:-88.31844, lat:20.824982}}</t>
  </si>
  <si>
    <t>{ctto1: {tipo_obra:Obra, numero_contrato:(M) IDE-23-MANT-DIRECTA-374, contratista:JUAN DAVID OY ARCEO, convocante:INSTITUTO PARA EL DESARROLLO Y CERTIFICACIÓN DE LA INFRAESTRUCTURA FÍSICA EDUCATIVA Y ELÉCTRICA DE YUCATÁN, monto:56773.29, importe_modificado:56773.29}}</t>
  </si>
  <si>
    <t>YUC240202391321</t>
  </si>
  <si>
    <t>{ff1: {ciclo_recurso:2024, ramo:33, modalidad:I, prog_pres:4, tipo_recurso:FEDERALES (APORTACIONES, SUBSIDIOS Y CONVENIOS), prog_estatal_mun:FAIS municipal, monto:112000.0, modificado:112000.0}}</t>
  </si>
  <si>
    <t>CONSTRUCCIÓN DE CUARTO DORMITORIO EN PANABÁ LOCALIDAD SAN FRANCISCO - 155618</t>
  </si>
  <si>
    <t>Panabá</t>
  </si>
  <si>
    <t>Municipio de Panabá</t>
  </si>
  <si>
    <t>155618</t>
  </si>
  <si>
    <t>{geo1: {cve_municipio:57, localidad:158, direccion:INTERIOR SN PUEBLO SAN FRANCISCO, 97615 SAN FRANCISCO, PANABÁ YUCATÁN ENTRE Y , A UNA CUADRA DEL PARQUE, lon:-88.32800226, lat:21.39060202}}</t>
  </si>
  <si>
    <t>{ctto1: {tipo_obra:Obra, numero_contrato:FAISMUN-057-OC-004-2024, contratista:FRANCISCO PRUDENCIO PATRON GARRIDO, convocante:MUNICIPIO DE PANABA, monto:2807844.93, importe_modificado:2807844.93}}</t>
  </si>
  <si>
    <t>{2391321/proyecto_PROCESO, 2391321/proyecto_INICIO, 2391321/proyecto_FIN}</t>
  </si>
  <si>
    <t>{obs1: {observación:El proyecto tiene observaciones, mismas que si son solventadas antes de su envío al SRFT, podrán continuar con su proceso normal de planeación, en caso contrario, deberá ser eliminado de la plataforma MIDS., trimestre:2.0, usuario:joseltorresisl, fecha:2024-06-24}}</t>
  </si>
  <si>
    <t>YUC240202394790</t>
  </si>
  <si>
    <t>{ff1: {ciclo_recurso:2024, ramo:33, modalidad:I, prog_pres:4, tipo_recurso:FEDERALES (APORTACIONES, SUBSIDIOS Y CONVENIOS), prog_estatal_mun:FAIS municipal, monto:398415.57, modificado:395292.71}}</t>
  </si>
  <si>
    <t>CONSTRUCCIÓN DE TECHO FIRME EN KAUA LOCALIDAD KAUA ASENTAMIENTO KAUA - 174267</t>
  </si>
  <si>
    <t>Kaua</t>
  </si>
  <si>
    <t>Municipio de Kaua</t>
  </si>
  <si>
    <t>174267</t>
  </si>
  <si>
    <t>{meta1: {unidad_medida:Metros Cuadrados, meta:157.36, meta_modificada:157.36}}</t>
  </si>
  <si>
    <t>{geo1: {cve_municipio:43, localidad:1, direccion:CALLE 10 PUEBLO KAUA, 97764 KAUA, KAUA YUCATÁN ENTRE CALLE 9 Y CALLE 11, EL PROYECTO SE REALIZARA EN EL MUNICIPIO DE KAUA YUCATAN EN LOS AGEB 3104300010060 Y 3104300010075 EN LAS SIGUIENTES DIRECCIONES. BENEFICIARIO 1 CALLE 10, lon:-88.41445461, lat:20.62282602}}</t>
  </si>
  <si>
    <t>{ctto1: {tipo_obra:Obra, numero_contrato:FAISMUN-KAUA-YUC-LP-2024/03, contratista:CORPORATIVA PENINSULAR GARDI S.A DE C.V., convocante:AYUNTAMIENTO KAUA, monto:726361.97, importe_modificado:726361.97}}</t>
  </si>
  <si>
    <t>{meta1: {unidad_medida:Metros Cuadrados, avance:157.36}}</t>
  </si>
  <si>
    <t>{2394790/proyecto_INICIO, 2394790/proyecto_PROCESO, 2394790/proyecto_INICIO, 2394790/proyecto_FIN}</t>
  </si>
  <si>
    <t>YUC240202391365</t>
  </si>
  <si>
    <t>{ff1: {ciclo_recurso:2024, ramo:33, modalidad:I, prog_pres:4, tipo_recurso:FEDERALES (APORTACIONES, SUBSIDIOS Y CONVENIOS), prog_estatal_mun:FAIS municipal, monto:544000.0, modificado:544000.0}}</t>
  </si>
  <si>
    <t>CONSTRUCCIÓN DE SANITARIOS CON BIODIGESTORES EN PANABÁ LOCALIDAD PANABÁ - 155847</t>
  </si>
  <si>
    <t>155847</t>
  </si>
  <si>
    <t>{geo1: {cve_municipio:57, localidad:1, direccion:CALLE 24 INTERIOR SN PUEBLO PANABA, 97610 PANABÁ, PANABÁ YUCATÁN ENTRE CALLE 17 Y CALLE 15, CALLE 22 19AX14Y1224X17Y1519X22Y2418X19Y21, lon:-88.27284262, lat:21.2984663}}</t>
  </si>
  <si>
    <t>{2391365/proyecto_INICIO, 2391365/proyecto_PROCESO, 2391365/proyecto_FIN, 2391365/proyecto_PROCESO}</t>
  </si>
  <si>
    <t>YUC240202391398</t>
  </si>
  <si>
    <t>{ff1: {ciclo_recurso:2024, ramo:33, modalidad:I, prog_pres:4, tipo_recurso:FEDERALES (APORTACIONES, SUBSIDIOS Y CONVENIOS), prog_estatal_mun:FAIS municipal, monto:330000.0, modificado:330000.0}}</t>
  </si>
  <si>
    <t>CONSTRUCCIÓN DE CUARTO PARA COCINA EN PANABÁ LOCALIDAD PANABÁ - 156015</t>
  </si>
  <si>
    <t>156015</t>
  </si>
  <si>
    <t>{geo1: {cve_municipio:57, localidad:1, direccion:CALLE 17 INTERIOR SN PUEBLO PANABA, 97610 PANABÁ, PANABÁ YUCATÁN ENTRE CALLE 26 Y CALLE 28, CALLE 15 17X26Y2822X17Y1919X18Y2018X13Y1116X13Y11, lon:-88.27021999, lat:21.2983089}}</t>
  </si>
  <si>
    <t>{ctto1: {tipo_obra:Obra, numero_contrato:FAISMUN-057-OC-005-2024, contratista:BC Y MV SERVICIOS MULTIPLES SA DE CV, convocante:MUNICIPIO DE PANABA, monto:725990.0, importe_modificado:725990.0}}</t>
  </si>
  <si>
    <t>{2391398/proyecto_PROCESO, 2391398/proyecto_FIN, 2391398/proyecto_INICIO}</t>
  </si>
  <si>
    <t>YUC240202391415</t>
  </si>
  <si>
    <t>{ff1: {ciclo_recurso:2024, ramo:33, modalidad:I, prog_pres:4, tipo_recurso:FEDERALES (APORTACIONES, SUBSIDIOS Y CONVENIOS), prog_estatal_mun:FAIS municipal, monto:198000.0, modificado:197990.0}}</t>
  </si>
  <si>
    <t>CONSTRUCCIÓN DE CUARTO PARA COCINA EN PANABÁ LOCALIDAD LOCHE - 156113</t>
  </si>
  <si>
    <t>156113</t>
  </si>
  <si>
    <t>{geo1: {cve_municipio:57, localidad:2, direccion:CALLE 18 INTERIOR SN PUEBLO LOCHE, 97614 LOCHÉ, PANABÁ YUCATÁN ENTRE CALLE 7 Y CALLE 5, CALLE 16 18X7Y514X11Y1310X13Y15, lon:-88.14643146, lat:21.38674403}}</t>
  </si>
  <si>
    <t>{2391415/proyecto_PROCESO, 2391415/proyecto_FIN, 2391415/proyecto_INICIO}</t>
  </si>
  <si>
    <t>YUC240202391432</t>
  </si>
  <si>
    <t>{ff1: {ciclo_recurso:2024, ramo:33, modalidad:I, prog_pres:4, tipo_recurso:FEDERALES (APORTACIONES, SUBSIDIOS Y CONVENIOS), prog_estatal_mun:FAIS municipal, monto:132000.0, modificado:132000.0}}</t>
  </si>
  <si>
    <t>CONSTRUCCIÓN DE CUARTO PARA COCINA EN PANABÁ LOCALIDAD YALSIHON - 156204</t>
  </si>
  <si>
    <t>156204</t>
  </si>
  <si>
    <t>{geo1: {cve_municipio:57, localidad:6, direccion:CALLE 6 INTERIOR SN PUEBLO CENOTE YALSIHÓN BUENA FE, 97615 CENOTE YALSIHÓN BUENA FE, PANABÁ YUCATÁN ENTRE CALLE 7 Y CALLE 9, CALLE 4 6X7Y95X6Y8 A UNA CUADRA DEL CENTRO DE SALUD, lon:-88.5045594, lat:21.4088768}}</t>
  </si>
  <si>
    <t>{2391432/proyecto_INICIO, 2391432/proyecto_FIN, 2391432/proyecto_PROCESO}</t>
  </si>
  <si>
    <t>YUC240202391441</t>
  </si>
  <si>
    <t>{ff1: {ciclo_recurso:2024, ramo:33, modalidad:I, prog_pres:4, tipo_recurso:FEDERALES (APORTACIONES, SUBSIDIOS Y CONVENIOS), prog_estatal_mun:FAIS municipal, monto:66000.0, modificado:66000.0}}</t>
  </si>
  <si>
    <t>CONSTRUCCIÓN DE CUARTO PARA COCINA EN PANABÁ LOCALIDAD SAN FRANCISCO - 156325</t>
  </si>
  <si>
    <t>156325</t>
  </si>
  <si>
    <t>{geo1: {cve_municipio:57, localidad:158, direccion:INTERIOR SN PUEBLO SAN FRANCISCO, 97614 SAN FRANCISCO, PANABÁ YUCATÁN ENTRE Y , SNXSNY SNA DOS CUADRA DEL PARQUE, lon:-88.3283771, lat:21.39128414}}</t>
  </si>
  <si>
    <t>{2391441/proyecto_FIN, 2391441/proyecto_INICIO, 2391441/proyecto_PROCESO}</t>
  </si>
  <si>
    <t>YUC240202395160</t>
  </si>
  <si>
    <t>{ff1: {ciclo_recurso:2024, ramo:33, modalidad:I, prog_pres:4, tipo_recurso:FEDERALES (APORTACIONES, SUBSIDIOS Y CONVENIOS), prog_estatal_mun:FAIS municipal, monto:1807445.18, modificado:1805559.27}}</t>
  </si>
  <si>
    <t>REHABILITACIÓN DE PAVIMENTACIÓN EN MAYAPÁN LOCALIDAD MAYAPÁN - 175814</t>
  </si>
  <si>
    <t>175814</t>
  </si>
  <si>
    <t>{meta1: {unidad_medida:Metros Cuadrados, meta:2412.9, meta_modificada:2412.9}}</t>
  </si>
  <si>
    <t>{geo1: {cve_municipio:49, localidad:1, direccion:CALLE 16 COLONIA MAYAPAN, 97908 MAYAPÁN, MAYAPÁN YUCATÁN ENTRE CALLE 29 Y CALLE 33, CALLE 18 SE REHALIZARÁ LA REHABILITACIÓN DE PAVIMENTACIÓN EN LA CALLE 16 X 29 33 EN LA CALLE 20 X 37 Y 39 Y OTRA EN LA CALLE 21 X 26 Y 28 SE ENC, lon:-89.21260065, lat:20.46413813}}</t>
  </si>
  <si>
    <t>{ctto1: {tipo_obra:Obra, numero_contrato:LP-01-24, contratista:DISEÑO, CONSTRUCCION Y RENTAS MERINA, S.A. DE C.V., convocante:MUNICIPIO DE MAYAPAN, monto:1805559.27, importe_modificado:1805559.27}}</t>
  </si>
  <si>
    <t>{meta1: {unidad_medida:Metros Cuadrados, avance:2412.9}}</t>
  </si>
  <si>
    <t>{2395160/proyecto_INICIO, 2395160/proyecto_FIN, 2395160/proyecto_PROCESO, 2395160/proyecto_INICIO, 2395160/proyecto_PROCESO, 2395160/proyecto_INICIO}</t>
  </si>
  <si>
    <t>YUC240202397084</t>
  </si>
  <si>
    <t>{ff1: {ciclo_recurso:2024, ramo:33, modalidad:I, prog_pres:7, tipo_recurso:FEDERALES (APORTACIONES, SUBSIDIOS Y CONVENIOS), monto:5678.94, modificado:5678.94}}</t>
  </si>
  <si>
    <t>TRABAJOS DE MANTENIMIENTO EMERGENTE EN LA ESCUELA PRIMARIA MANUEL CEPEDA PERAZA, CCT 31EPR0104K, EN LA LOCALIDAD Y MUNICIPIO DE MÉRIDA</t>
  </si>
  <si>
    <t>FAMBASEMER-24-064</t>
  </si>
  <si>
    <t>{geo1: {cve_municipio:50, localidad:1, direccion:CALLE 72 NO. 565 POR CALLE 77 Y CALLE 75 COLONIA CENTRO CP. 97000, lon:-89.633092, lat:20.958522}}</t>
  </si>
  <si>
    <t>{ctto1: {tipo_obra:Obra, numero_contrato:MANTENIMIENTO-24-0004A, contratista:DAVID VADO ALONZO, convocante:INSTITUTO PARA EL DESARROLLO Y CERTIFICACIÓN DE LA INFRAESTRUCTURA FÍSICA EDUCATIVA Y ELÉCTRICA DE YUCATÁN, monto:5678.94, importe_modificado:5678.94}}</t>
  </si>
  <si>
    <t>YUC240202397085</t>
  </si>
  <si>
    <t>{ff1: {ciclo_recurso:2024, ramo:33, modalidad:I, prog_pres:7, tipo_recurso:FEDERALES (APORTACIONES, SUBSIDIOS Y CONVENIOS), monto:25036.64, modificado:25036.64}}</t>
  </si>
  <si>
    <t>TRABAJOS DE MANTENIMIENTO EMERGENTE EN LA ESCUELA PREESCOLAR ALIANZA DE CAMIONEROS, CCT 31DJN0088U, EN LA LOCALIDAD Y MUNICIPIO DE MÉRIDA</t>
  </si>
  <si>
    <t>FAMBASEMER-24-065</t>
  </si>
  <si>
    <t>{geo1: {cve_municipio:50, localidad:1, direccion:CALLE 62 NO. 588 POR CALLE 73 Y CALLE 75 COLONIA CENTRO CP. 97000, lon:-89.6259, lat:20.959372}}</t>
  </si>
  <si>
    <t>{ctto1: {tipo_obra:Obra, numero_contrato:MANTENIMIENTO-24-0005A, contratista:DAVID VADO ALONZO, convocante:INSTITUTO PARA EL DESARROLLO Y CERTIFICACIÓN DE LA INFRAESTRUCTURA FÍSICA EDUCATIVA Y ELÉCTRICA DE YUCATÁN, monto:25036.64, importe_modificado:25036.64}}</t>
  </si>
  <si>
    <t>YUC240202397086</t>
  </si>
  <si>
    <t>{ff1: {ciclo_recurso:2024, ramo:33, modalidad:I, prog_pres:7, tipo_recurso:FEDERALES (APORTACIONES, SUBSIDIOS Y CONVENIOS), monto:5287.12, modificado:5287.12}}</t>
  </si>
  <si>
    <t>TRABAJOS DE MANTENIMIENTO EMERGENTE EN LA ESCUELA SECUNDARIA CENTRO DE FORMACION BASICA Y SENSIBILIZACION ARTISTICA, CCT 31EES0121U, EN LA LOCALIDAD Y MUNICIPIO DE MÉRIDA</t>
  </si>
  <si>
    <t>FAMBASEMER-24-066</t>
  </si>
  <si>
    <t>{geo1: {cve_municipio:50, localidad:1, direccion:CALLE 86-B (AVENIDA ITZAES) NO. 501 POR CALLE 65 Y CALLE 61-A COLONIA CENTRO CP. 97000, lon:-89.641072, lat:20.969413}}</t>
  </si>
  <si>
    <t>{ctto1: {tipo_obra:Obra, numero_contrato:MANTENIMIENTO-24-0006A, contratista:DAVID VADO ALONZO, convocante:INSTITUTO PARA EL DESARROLLO Y CERTIFICACIÓN DE LA INFRAESTRUCTURA FÍSICA EDUCATIVA Y ELÉCTRICA DE YUCATÁN, monto:5287.12, importe_modificado:5287.12}}</t>
  </si>
  <si>
    <t>YUC240202397087</t>
  </si>
  <si>
    <t>{ff1: {ciclo_recurso:2024, ramo:33, modalidad:I, prog_pres:7, tipo_recurso:FEDERALES (APORTACIONES, SUBSIDIOS Y CONVENIOS), monto:47680.9, modificado:47680.9}}</t>
  </si>
  <si>
    <t>TRABAJOS DE MANTENIMIENTO EMERGENTE EN LA ESCUELA PREESCOLAR MORELOS, CCT 31EJN0001Y, EN LA LOCALIDAD Y MUNICIPIO DE MÉRIDA</t>
  </si>
  <si>
    <t>FAMBASEMER-24-067</t>
  </si>
  <si>
    <t>{geo1: {cve_municipio:50, localidad:1, direccion:CALLE 16 PONIENTE S/N POR CALLE 81A PONIENTE Y CALLE 81 COLONIA UNIDAD MORELOS CP. 97190, lon:-89.599308, lat:20.94192}}</t>
  </si>
  <si>
    <t>{ctto1: {tipo_obra:Obra, numero_contrato:MANTENIMIENTO-24-0007A, contratista:DAVID VADO ALONZO, convocante:INSTITUTO PARA EL DESARROLLO Y CERTIFICACIÓN DE LA INFRAESTRUCTURA FÍSICA EDUCATIVA Y ELÉCTRICA DE YUCATÁN, monto:47680.9, importe_modificado:47680.9}}</t>
  </si>
  <si>
    <t>YUC230302269849</t>
  </si>
  <si>
    <t>{ff1: {ciclo_recurso:2023, ramo:33, modalidad:I, prog_pres:7, tipo_recurso:FEDERALES (APORTACIONES, SUBSIDIOS Y CONVENIOS), monto:2438476.94, modificado:2649924.01}}</t>
  </si>
  <si>
    <t>MANTENIMIENTO DE LA INFRAESTRUCTURA EN LA ESCUELA SECUNDARIA LEANDRO VALLE, CCT 31EES0010P EN LA LOCALIDAD Y MUNICIPIO DE MÉRIDA</t>
  </si>
  <si>
    <t>FAM_BAS_INFRA_2023-010</t>
  </si>
  <si>
    <t>{geo1: {cve_municipio:50, localidad:1, direccion:Calle 21 Diagonal Num. Ext. 257 Residencial del Norte (chenku), Mérida, lon:-89.652447, lat:21.004732}}</t>
  </si>
  <si>
    <t>{ctto1: {tipo_obra:Obra, numero_contrato:IDE-23-OP-LP-194, contratista:JOHNY ROBERTO MARTINEZ IX, convocante:INSTITUTO PARA EL DESARROLLO Y CERTIFICACIÓN DE LA INFRAESTRUCTURA FISICA EDUCATIVA Y ELECTRICA DE YUCATAN, monto:2299924.01, importe_modificado:2649924.01}}</t>
  </si>
  <si>
    <t>YUC230302269827</t>
  </si>
  <si>
    <t>{ff1: {ciclo_recurso:2023, ramo:33, modalidad:I, prog_pres:7, tipo_recurso:FEDERALES (APORTACIONES, SUBSIDIOS Y CONVENIOS), monto:2465420.33, modificado:2049953.81}}</t>
  </si>
  <si>
    <t>CONSTRUCCIÓN DE UN AULA DIDÁCTICA Y UN SERVICIO SANITARIO M12 EN LA ESCUELA SECUNDARIA ANDRÉS JOSÉ GARCÍA LAVÍN C.C.T 31DES2015Z DE LA LOCALIDAD Y MUNICIPIO DE MÉRIDA.</t>
  </si>
  <si>
    <t>FAM_BAS_AMP_2023_11</t>
  </si>
  <si>
    <t>{geo1: {cve_municipio:50, localidad:1, direccion:MERIDA, lon:-89.643287, lat:20.910865}}</t>
  </si>
  <si>
    <t>{ctto1: {tipo_obra:Obra, numero_contrato:IDE-23-OP-LP-076, contratista:GE CONSTRUCCIONES, S.A. DE C.V., convocante:INSTITUTO PARA EL DESARROLLO Y CERTIFICACIÓN DE LA INFRAESTRUCTURA FISICA EDUCATIVA Y ELECTRICA DE YUCATAN, monto:2099953.82, importe_modificado:2049953.81}}</t>
  </si>
  <si>
    <t>YUC240202392198</t>
  </si>
  <si>
    <t>{ff1: {ciclo_recurso:2024, ramo:33, modalidad:I, prog_pres:4, tipo_recurso:FEDERALES (APORTACIONES, SUBSIDIOS Y CONVENIOS), prog_estatal_mun:FAIS municipal, monto:85663.54, modificado:85663.54}}</t>
  </si>
  <si>
    <t>CONSTRUCCIÓN DE TECHO FIRME EN LA LOCALIDAD DE SIHUNCHEN, DEL MUNICIPIO DE ABALÁ, YUCATÁN - 162840</t>
  </si>
  <si>
    <t>162840</t>
  </si>
  <si>
    <t>{geo1: {cve_municipio:1, localidad:5, direccion:CALLE SIN NOMBRE/NÚMERO PUEBLO SINHUCHEN, 97826 SIHUNCHÉN, ABALÁ YUCATÁN ENTRE CALLE SIN NOMBRE/NÚMERO Y CALLE SIN NOMBRE/NÚMERO, CALLE SIN NOMBRE/NÚMERO VINIENDO DE LA CABECERA MUNICIPAL DEL ESTADO LA CIUDAD DE MÉRIDA YUCATÁN A, lon:-89.67838402, lat:20.69208923}}</t>
  </si>
  <si>
    <t>{2392198/proyecto_PROCESO, 2392198/proyecto_INICIO, 2392198/proyecto_FIN}</t>
  </si>
  <si>
    <t>YUC240202391523</t>
  </si>
  <si>
    <t>{ff1: {ciclo_recurso:2024, ramo:33, modalidad:I, prog_pres:4, tipo_recurso:FEDERALES (APORTACIONES, SUBSIDIOS Y CONVENIOS), prog_estatal_mun:FAIS municipal, monto:1157090.4, modificado:1157089.42}}</t>
  </si>
  <si>
    <t>CONSTRUCCIÓN DE CUARTOS DORMITORIOS EN SUCILÁ LOCALIDAD SUCILÁ - 158762</t>
  </si>
  <si>
    <t>158762</t>
  </si>
  <si>
    <t>{geo1: {cve_municipio:70, localidad:1, direccion:CALLE 29 INTERIOR SN PUEBLO SUCILÁ, 97630 SUCILÁ, SUCILÁ YUCATÁN ENTRE CALLE 12 Y CALLE 14, CALLE 29 C29X12Y14 C14X27Y29 C25X18Y16 C18X25Y23 C29X14Y16 C31X18Y16 C25X8Y10 C29X28Y30 C19X12Y14 C15X14Y16, lon:-88.30999544, lat:21.15180984}}</t>
  </si>
  <si>
    <t>{ctto1: {tipo_obra:Obra, numero_contrato:FAISMUN-070-VIV-002-2024, contratista:IVAN CERVERA MIS, convocante:MUNICIPIO DE SUCILA, monto:1157089.42, importe_modificado:1157089.42}}</t>
  </si>
  <si>
    <t>{2391523/proyecto_PROCESO, 2391523/proyecto_INICIO, 2391523/proyecto_FIN}</t>
  </si>
  <si>
    <t>YUC240202393257</t>
  </si>
  <si>
    <t>{ff1: {ciclo_recurso:2024, ramo:33, modalidad:I, prog_pres:4, tipo_recurso:FEDERALES (APORTACIONES, SUBSIDIOS Y CONVENIOS), prog_estatal_mun:FAIS municipal, monto:252026.54, modificado:252026.54}}</t>
  </si>
  <si>
    <t>MANTENIMIENTO DE DRENAJE PLUVIAL EN DIVERSAS CALLES EN LOCALIDAD DE BOKOBA, ASENTAMIENTO EN BOKOBA. - 167696</t>
  </si>
  <si>
    <t>Bokobá</t>
  </si>
  <si>
    <t>Municipio de Bokobá</t>
  </si>
  <si>
    <t>167696</t>
  </si>
  <si>
    <t>{geo1: {cve_municipio:5, localidad:1, direccion:CALLE 19 INTERIOR SN CIUDAD BOKOBÁ, 97466 BOKOBÁ, BOKOBÁ YUCATÁN ENTRE CALLE 24 Y CALLE 26, CALLE 17 CALLE 19 ENTRE 24 Y 26, lon:-89.18396784, lat:21.00882356}}</t>
  </si>
  <si>
    <t>{ctto1: {tipo_obra:Obra, numero_contrato:MBY-FISM-ASIG-002-2024, contratista:MERICONSTRUYE, S.A. DE C.V, convocante:H AYUNTAMIENTO DE BOKOBA, monto:252026.54, importe_modificado:252026.54}}</t>
  </si>
  <si>
    <t>{2393257/proyecto_PROCESO, 2393257/proyecto_FIN, 2393257/proyecto_INICIO}</t>
  </si>
  <si>
    <t>YUC240202394046</t>
  </si>
  <si>
    <t>{ff1: {ciclo_recurso:2024, ramo:33, modalidad:I, prog_pres:4, tipo_recurso:FEDERALES (APORTACIONES, SUBSIDIOS Y CONVENIOS), prog_estatal_mun:FAIS municipal, monto:1386152.29, modificado:1373175.99}}</t>
  </si>
  <si>
    <t>REHABILITACIÓN DE PAVIMENTACIÓN EN KAUA LOCALIDAD TZEAL ASENTAMIENTO TZEAL - 171113</t>
  </si>
  <si>
    <t>171113</t>
  </si>
  <si>
    <t>{meta1: {unidad_medida:Metros Cuadrados, meta:2884.0, meta_modificada:2884.0}}</t>
  </si>
  <si>
    <t>{geo1: {cve_municipio:43, localidad:6, direccion:CALLE 2 PUEBLO XTZEAL, 97764 DZEAL, KAUA YUCATÁN ENTRE CALLE 4 Y CALLE 3, EL PROYECTO SE REALIZARA EN LA LOCALIDAD DE TZEAL DEL MUNICIPIO DE KAUA YUCATAN EN LAS SIGUIENTES UBICACIONES QUE SE DESCRIBEN CON LA GEORREFERENCIA PRE, lon:-88.43190417, lat:20.56609551}}</t>
  </si>
  <si>
    <t>{ctto1: {tipo_obra:Obra, numero_contrato:FAISMUN-KAUA-YUC-LP-2024/01, contratista:DISTRICUIDOR DE NEGOCIOS BENZURY S.A DE C.V., convocante:AYUNTAMIENTO KAUA, monto:2631858.45, importe_modificado:2631858.45}}</t>
  </si>
  <si>
    <t>{meta1: {unidad_medida:Metros Cuadrados, avance:2884.0}}</t>
  </si>
  <si>
    <t>{2394046/proyecto_INICIO, 2394046/proyecto_FIN, 2394046/proyecto_PROCESO}</t>
  </si>
  <si>
    <t>YUC240202393266</t>
  </si>
  <si>
    <t>{ff1: {ciclo_recurso:2024, ramo:33, modalidad:I, prog_pres:4, tipo_recurso:FEDERALES (APORTACIONES, SUBSIDIOS Y CONVENIOS), prog_estatal_mun:FAIS municipal, monto:836355.8, modificado:836345.8}}</t>
  </si>
  <si>
    <t>CONSTRUCCIÓN DE TECHO FIRME EN PANABÁ LOCALIDAD PANABÁ - 167721</t>
  </si>
  <si>
    <t>167721</t>
  </si>
  <si>
    <t>{meta1: {unidad_medida:Metros Cuadrados, meta:351.0, meta_modificada:351.0}}</t>
  </si>
  <si>
    <t>{geo1: {cve_municipio:57, localidad:1, direccion:CALLE 17A INTERIOR SN PUEBLO PANABA, 97610 PANABÁ, PANABÁ YUCATÁN ENTRE CALLE 28 Y CALLE 30, CALLE 17 17AX28Y30 28X17Y23, 23X26Y28, 26X17Y23, 19X24Y26, 22X17Y15, 15X24Y26, 15X22Y20, 28X29Y27, 27X24Y28, 18X25Y27, 14X25Y21, 31X14, lon:-88.27658328, lat:21.29883684}}</t>
  </si>
  <si>
    <t>{ctto1: {tipo_obra:Obra, numero_contrato:FAISMUN-057-TECHOS-001-2024, contratista:FRANCISCO PRUDENCIO PATRON GARRIDO, convocante:MUNICIPIO DE PANABA, monto:1256630.0, importe_modificado:1256630.0}}</t>
  </si>
  <si>
    <t>{meta1: {unidad_medida:Metros Cuadrados, avance:351.0}}</t>
  </si>
  <si>
    <t>{2393266/proyecto_INICIO, 2393266/proyecto_FIN, 2393266/proyecto_PROCESO}</t>
  </si>
  <si>
    <t>YUC240202393332</t>
  </si>
  <si>
    <t>{ff1: {ciclo_recurso:2024, ramo:33, modalidad:I, prog_pres:4, tipo_recurso:FEDERALES (APORTACIONES, SUBSIDIOS Y CONVENIOS), prog_estatal_mun:FAIS municipal, monto:1256976.97, modificado:1256976.97}}</t>
  </si>
  <si>
    <t>REHABILITACION DE CALLES PAVIMENTADAS EN CALLE 19 X 20 Y 22 CALLE 24 X 21 Y 19 Y CALLE 20 X 19 Y 17 EN BOKOBA ASENTAMIENTO BOKOBA - 167966</t>
  </si>
  <si>
    <t>167966</t>
  </si>
  <si>
    <t>{meta1: {unidad_medida:Metros Cuadrados, meta:1870.4, meta_modificada:1870.4}}</t>
  </si>
  <si>
    <t>{geo1: {cve_municipio:5, localidad:1, direccion:CALLE 19 INTERIOR SN CIUDAD BOKOBÁ, 97466 BOKOBÁ, BOKOBÁ YUCATÁN ENTRE CALLE 20 Y CALLE 22, CALLE 17 CALLE 19 ENTRE CALLE 20 Y 22, lon:-89.18041674, lat:21.00851632}}</t>
  </si>
  <si>
    <t>{ctto1: {tipo_obra:Obra, numero_contrato:MBY-FISM-I3-01-2024, contratista:MERICONSTRUYE, S.A. DE C.V, convocante:H AYUNTAMIENTO DE BOKOBA, monto:1256976.97, importe_modificado:1256976.97}}</t>
  </si>
  <si>
    <t>{meta1: {unidad_medida:Metros Cuadrados, avance:1870.4}}</t>
  </si>
  <si>
    <t>{2393332/proyecto_PROCESO, 2393332/proyecto_INICIO, 2393332/proyecto_FIN}</t>
  </si>
  <si>
    <t>YUC240202398587</t>
  </si>
  <si>
    <t>{ff1: {ciclo_recurso:2024, ramo:33, modalidad:I, prog_pres:5, tipo_recurso:FEDERALES (APORTACIONES, SUBSIDIOS Y CONVENIOS), monto:52248.82, modificado:52248.82}}</t>
  </si>
  <si>
    <t>ADQUISICIÓN DE MOBILIARIO DE OFICINA PARA USO DEL PERSONAL DEL DEPARTAMENTO DE ALUMBRADO ORIENTE DE LA DIRECCIÓN DE SERVICIOS PÚBLICOS MUNICIPALES.</t>
  </si>
  <si>
    <t>I005-09-001</t>
  </si>
  <si>
    <t>{geo1: {cve_municipio:50, localidad:1, direccion:C. 62 LB, Centro, 97000 Mérida, Yuc., México, lon:-89.62444782, lat:20.96700997}}</t>
  </si>
  <si>
    <t>{2398587/proyecto_PROCESO, 2398587/proyecto_INICIO, 2398587/proyecto_FIN}</t>
  </si>
  <si>
    <t>{obs1: {observación:FALTA DATOS DEL CONTRATO, trimestre:2.0, usuario:yamilydpechta, fecha:2024-07-12}}</t>
  </si>
  <si>
    <t>YUC240202393514</t>
  </si>
  <si>
    <t>{ff1: {ciclo_recurso:2024, ramo:33, modalidad:I, prog_pres:4, tipo_recurso:FEDERALES (APORTACIONES, SUBSIDIOS Y CONVENIOS), prog_estatal_mun:FAIS municipal, monto:270000.0, modificado:270000.0}}</t>
  </si>
  <si>
    <t>332 Servicios de diseño, arquitectura, ingeniería y actividades relacionadas / 33201 Servicios de diseño, arquitectura, ingeniería y actividades relacionadas - 168796</t>
  </si>
  <si>
    <t>Tixkokob</t>
  </si>
  <si>
    <t>Municipio de Tixkokob</t>
  </si>
  <si>
    <t>168796</t>
  </si>
  <si>
    <t>{geo1: {cve_municipio:93, localidad:1, direccion:DADO QUE ES GASTO INDIRECTO EL PROYECTO SE UBICA EN LA CABECERA MUNICIPAL, lon:-89.395051, lat:21.002483}}</t>
  </si>
  <si>
    <t>{ctto1: {tipo_obra:Servicios, numero_contrato:TIXKOKOB-01-CONV-FISM-2024., contratista:NUEVA IMAGEN MAS URBANIZACION IMBA, S.A. DE C.V., convocante:H AYUNTAMIENTO DE TIXKOKOB, monto:270000.0, importe_modificado:270000.0}}</t>
  </si>
  <si>
    <t>{2393514/proyecto_INICIO, 2393514/proyecto_PROCESO, 2393514/proyecto_FIN, 2393514/proyecto_INICIO, 2393514/proyecto_PROCESO, 2393514/proyecto_FIN}</t>
  </si>
  <si>
    <t>YUC240202390179</t>
  </si>
  <si>
    <t>{ff1: {ciclo_recurso:2024, ramo:33, modalidad:I, prog_pres:4, tipo_recurso:FEDERALES (APORTACIONES, SUBSIDIOS Y CONVENIOS), prog_estatal_mun:FAIS municipal, monto:896410.59, modificado:888800.91}}</t>
  </si>
  <si>
    <t>CONSTRUCCION DE TECHO FIRME EN TAHMEK, LOCALIDAD XTABAY, ASENTAMIENTO XTABAY, MUNICIPIO DE TAHMEK, YUCATAN - 148969</t>
  </si>
  <si>
    <t>148969</t>
  </si>
  <si>
    <t>{meta1: {unidad_medida:Metros Cuadrados, meta:304.38, meta_modificada:304.38}}</t>
  </si>
  <si>
    <t>{geo1: {cve_municipio:74, localidad:5, direccion:CARRETERA ESTATAL LIBRE 97490 TRAMO MERIDA POR CARRETERA VALLADOLID 180 - KM 41.4 CARRETERA HOCABA KILÓMETRO 40 + 1 HACIENDA XTABAY, 97490 XTABAY, TAHMEK YUCATÁN ENTRE CALLE CARRETERA HOCABA KM 41.4 Y , A LA HACIENDA XTABAY, lon:-89.25878232, lat:20.85630069}}</t>
  </si>
  <si>
    <t>{ctto1: {tipo_obra:Obra, numero_contrato:TAHMEK-FAISMUN-IR-02-2024, contratista:CONSTRUYCOM MSQ, SA DE CV, convocante:MUNICIPIO DE TAHMEK, monto:888800.91, importe_modificado:888800.91}}</t>
  </si>
  <si>
    <t>{meta1: {unidad_medida:Metros Cuadrados, avance:304.38}}</t>
  </si>
  <si>
    <t>{2390179/proyecto_FIN, 2390179/proyecto_PROCESO, 2390179/proyecto_INICIO, 2390179/proyecto_PROCESO, 2390179/proyecto_FIN}</t>
  </si>
  <si>
    <t>YUC240202392203</t>
  </si>
  <si>
    <t>{ff1: {ciclo_recurso:2024, ramo:33, modalidad:I, prog_pres:4, tipo_recurso:FEDERALES (APORTACIONES, SUBSIDIOS Y CONVENIOS), prog_estatal_mun:FAIS municipal, monto:1368002.45, modificado:1365615.46}}</t>
  </si>
  <si>
    <t>REHABILITACIÓN DE PAVIMENTACIÓN EN PANABÁ LOCALIDAD LOCHÉ ASENTAMIENTO LOCHE - 162854</t>
  </si>
  <si>
    <t>162854</t>
  </si>
  <si>
    <t>{meta1: {unidad_medida:Metros Cuadrados, meta:2298.0, meta_modificada:2298.0}}</t>
  </si>
  <si>
    <t>{geo1: {cve_municipio:57, localidad:2, direccion:CALLE 5 INTERIOR SN PUEBLO LOCHE, 97614 LOCHÉ, PANABÁ YUCATÁN ENTRE CALLE 8 Y CALLE 6, CALLE 3 C10X3Y5 C5X8Y6, C5X6Y4, C4X5Y7, C4X7Y9, lon:-88.14418243, lat:21.38982639}}</t>
  </si>
  <si>
    <t>{ctto1: {tipo_obra:Obra, numero_contrato:FAISMUN-057-VT-002-2024, contratista:EDIFICATAN PENINSULAR S DE RL DE CV, convocante:MUNICIPIO DE PANABA, monto:2121758.01, importe_modificado:2121758.01}}</t>
  </si>
  <si>
    <t>{meta1: {unidad_medida:Metros Cuadrados, avance:2298.0}}</t>
  </si>
  <si>
    <t>{2392203/proyecto_INICIO, 2392203/proyecto_FIN, 2392203/proyecto_PROCESO}</t>
  </si>
  <si>
    <t>YUC240202393620</t>
  </si>
  <si>
    <t>{ff1: {ciclo_recurso:2024, ramo:33, modalidad:I, prog_pres:4, tipo_recurso:FEDERALES (APORTACIONES, SUBSIDIOS Y CONVENIOS), prog_estatal_mun:FAIS municipal, monto:324834.73, modificado:324834.73}}</t>
  </si>
  <si>
    <t>REHABILITACION DE RED O SISTEMA DE AGUA ENTUBADA EN AKIL LOCALIDAD AKIL ASENTAMIENTO AKIL - 169247</t>
  </si>
  <si>
    <t>169247</t>
  </si>
  <si>
    <t>{geo1: {cve_municipio:3, localidad:1, direccion:CALLE 17 PUEBLO AKIL CENTRO, 97990 AKIL, AKIL YUCATÁN ENTRE CALLE 15 Y CALLE 2, LA OBRA SE ENCUENTRA A UNOS 800 MTS AL SURESTE DEL PALACIO MUNICIPAL EN ESTA CALLE ES LA QUE SE DIRIGE AL COBAY Y LA SECUNDARIA ES MAS CONOCIDA CO, lon:-89.3436594, lat:20.26896309}}</t>
  </si>
  <si>
    <t>{ctto1: {tipo_obra:Obra, numero_contrato:31003.01.2024.06, contratista:SEYDI VANESSA CETINA YERVES, convocante:MUNICIPIO DE AKIL, monto:324834.73, importe_modificado:324834.73}}</t>
  </si>
  <si>
    <t>{2393620/proyecto_INICIO, 2393620/proyecto_FIN, 2393620/proyecto_PROCESO}</t>
  </si>
  <si>
    <t>YUC240202392295</t>
  </si>
  <si>
    <t>{ff1: {ciclo_recurso:2024, ramo:33, modalidad:I, prog_pres:4, tipo_recurso:FEDERALES (APORTACIONES, SUBSIDIOS Y CONVENIOS), prog_estatal_mun:FAIS municipal, monto:412092.8, modificado:412092.8}}</t>
  </si>
  <si>
    <t>REHABILITACIÓN DE PAVIMENTACIÓN EN PANABÁ LOCALIDAD SAN FRANCISCO ASENTAMIENTO SAN FRANCISCO - 163290</t>
  </si>
  <si>
    <t>163290</t>
  </si>
  <si>
    <t>{meta1: {unidad_medida:Metros Cuadrados, meta:560.0, meta_modificada:560.0}}</t>
  </si>
  <si>
    <t>{geo1: {cve_municipio:57, localidad:158, direccion:PUEBLO SAN FRANCISCO, 97614 SAN FRANCISCO, PANABÁ YUCATÁN ENTRE Y , LA CALLE PRINCIPAL FRENTE AL PARQUE DE LA LOCALIDAD DE SANFRANCISCO PANABÁ, lon:-88.32967596, lat:21.39122138}}</t>
  </si>
  <si>
    <t>{meta1: {unidad_medida:Metros Cuadrados, avance:560.0}}</t>
  </si>
  <si>
    <t>{2392295/proyecto_INICIO, 2392295/proyecto_FIN, 2392295/proyecto_PROCESO}</t>
  </si>
  <si>
    <t>YUC240202395232</t>
  </si>
  <si>
    <t>{ff1: {ciclo_recurso:2024, ramo:33, modalidad:I, prog_pres:4, tipo_recurso:FEDERALES (APORTACIONES, SUBSIDIOS Y CONVENIOS), prog_estatal_mun:FAIS municipal, monto:1220669.54, modificado:1219085.36}}</t>
  </si>
  <si>
    <t>CONSTRUCCIÓN DE CUARTO DORMITORIO EN MAYAPÁN LOCALIDAD MAYAPÁN ASENTAMIENTO MAYAPAN - 176147</t>
  </si>
  <si>
    <t>176147</t>
  </si>
  <si>
    <t>{meta1: {unidad_medida:Metros cuadrados de construcción, meta:144.4, meta_modificada:144.4}}</t>
  </si>
  <si>
    <t>{geo1: {cve_municipio:49, localidad:1, direccion:CALLE 16 COLONIA MAYAPAN, 97908 MAYAPÁN, MAYAPÁN YUCATÁN ENTRE CALLE 17 Y CALLE 19, CALLE 14 SE REALIZARÁ LA CONSTRUCCIÓN DE 10 CUARTOS DORMITORIOS EN EL MUNICIPIO DE HOMÚN QUE SE ENCUENTRAN GEORREFEREENCIADOS EN LA PARTE SUPERI, lon:-89.21106838, lat:20.47018782}}</t>
  </si>
  <si>
    <t>{ctto1: {tipo_obra:Obra, numero_contrato:LP-02-24, contratista:DISEÑO, CONSTRUCCION Y RENTAS MERINA, S.A. DE C.V., convocante:MUNICIPIO DE MAYAPAN, monto:1219085.36, importe_modificado:1219085.36}}</t>
  </si>
  <si>
    <t>{meta1: {unidad_medida:Metros cuadrados de construcción, avance:144.4}}</t>
  </si>
  <si>
    <t>{2395232/proyecto_INICIO, 2395232/proyecto_PROCESO, 2395232/proyecto_FIN, 2395232/proyecto_PROCESO, 2395232/proyecto_FIN, 2395232/proyecto_PROCESO}</t>
  </si>
  <si>
    <t>YUC240202393796</t>
  </si>
  <si>
    <t>{ff1: {ciclo_recurso:2024, ramo:33, modalidad:I, prog_pres:4, tipo_recurso:FEDERALES (APORTACIONES, SUBSIDIOS Y CONVENIOS), prog_estatal_mun:FAIS municipal, monto:1140119.63, modificado:1135263.81}}</t>
  </si>
  <si>
    <t>REHABILITACIÓN DE ALUMBRADO PÚBLICO EN TIXKOKOB LOCALIDAD TIXKOKOB ASENTAMIENTO TIXKOKOB - 169982</t>
  </si>
  <si>
    <t>169982</t>
  </si>
  <si>
    <t>{meta1: {unidad_medida:Piezas, meta:215.0, meta_modificada:215.0}}</t>
  </si>
  <si>
    <t>{geo1: {cve_municipio:93, localidad:1, direccion:CALLE 15 INTERIOR SN CIUDAD TIXKOKOB, 97470 TIXKOKOB, TIXKOKOB YUCATÁN ENTRE CALLE 16 Y CALLE 14, CALLE 13 CALLE 15 ENTRE 16 Y 14, lon:-89.39185494, lat:21.00391494}}</t>
  </si>
  <si>
    <t>{ctto1: {tipo_obra:Obra, numero_contrato:MTY-FISM-I3-04-2024, contratista:"INGENIERA Y PROYECTO CAPITAL UNO TRES, S.A. DE C.V.", convocante:H AYUNTAMIENTO DE TIXKOKOB, monto:1135263.81, importe_modificado:1135263.81}}</t>
  </si>
  <si>
    <t>{meta1: {unidad_medida:Piezas, avance:215.0}}</t>
  </si>
  <si>
    <t>{2393796/proyecto_PROCESO, 2393796/proyecto_FIN, 2393796/proyecto_PROCESO, 2393796/proyecto_INICIO}</t>
  </si>
  <si>
    <t>YUC240202393100</t>
  </si>
  <si>
    <t>{ff1: {ciclo_recurso:2024, ramo:33, modalidad:I, prog_pres:4, tipo_recurso:FEDERALES (APORTACIONES, SUBSIDIOS Y CONVENIOS), prog_estatal_mun:FAIS municipal, monto:667812.0, modificado:667812.0}}</t>
  </si>
  <si>
    <t>SUMINISTRO Y COLOCACIÓN DE SEÑALIZACIÓN EN DIVERSAS CALLES DE KANTUNIL Y HOLCÁ - 167046</t>
  </si>
  <si>
    <t>167046</t>
  </si>
  <si>
    <t>{meta1: {unidad_medida:Piezas, meta:170.0, meta_modificada:170.0}}</t>
  </si>
  <si>
    <t>{geo1: {cve_municipio:42, localidad:2, direccion:CALLE 22 EXHACIENDA HOLCÁ, 97675 HOLCÁ, KANTUNIL YUCATÁN ENTRE CALLE 21 Y CALLE 19, CALLE 24 SE REALIZARÁ LA INSTALACIÓN DE SEÑALAMIENTO EN TODAS LAS CALLES DE LA COMISARÍA HOLCÁ MUNICIPIO DE KANTUNIL., lon:-88.93013684, lat:20.75673636}}</t>
  </si>
  <si>
    <t>{ctto1: {tipo_obra:Obra, numero_contrato:LP-01-24, contratista:AKE INDUSTRIAS S.A. DE C.V., convocante:MUNICIPIO DE KANTUNIL, monto:1671225.55, importe_modificado:1671225.55}}</t>
  </si>
  <si>
    <t>{meta1: {unidad_medida:Piezas, avance:170.0}}</t>
  </si>
  <si>
    <t>{2393100/proyecto_INICIO, 2393100/proyecto_FIN, 2393100/proyecto_PROCESO, 2393100/proyecto_FIN, 2393100/proyecto_PROCESO}</t>
  </si>
  <si>
    <t>YUC240202393179</t>
  </si>
  <si>
    <t>{ff1: {ciclo_recurso:2024, ramo:33, modalidad:I, prog_pres:4, tipo_recurso:FEDERALES (APORTACIONES, SUBSIDIOS Y CONVENIOS), prog_estatal_mun:FAIS municipal, monto:373736.48, modificado:373736.48}}</t>
  </si>
  <si>
    <t>REHABILITACION DE ALUMBRADO PUBLICO EN BOKOBA, LOCALIDAD DE BOKOBA, ASENTAMIENTO EN BOKOBA. - 167342</t>
  </si>
  <si>
    <t>167342</t>
  </si>
  <si>
    <t>{meta1: {unidad_medida:Piezas, meta:138.0, meta_modificada:138.0}}</t>
  </si>
  <si>
    <t>{geo1: {cve_municipio:5, localidad:1, direccion:CALLE 17 INTERIOR SN CIUDAD BOKOBÁ, 97466 BOKOBÁ, BOKOBÁ YUCATÁN ENTRE CALLE 20 Y CALLE 22, CALLE 15 CALLE 17 ENTRE CALLE 20 CALLE 22, lon:-89.18000858, lat:21.01002286}}</t>
  </si>
  <si>
    <t>{ctto1: {tipo_obra:Obra, numero_contrato:MBY-FISM-ASIG-001-2024, contratista:MERICONSTRUYE, S.A. DE C.V, convocante:H AYUNTAMIENTO DE BOKOBA, monto:373736.48, importe_modificado:373736.48}}</t>
  </si>
  <si>
    <t>{meta1: {unidad_medida:Piezas, avance:138.0}}</t>
  </si>
  <si>
    <t>{2393179/proyecto_PROCESO, 2393179/proyecto_FIN, 2393179/proyecto_INICIO, 2393179/proyecto_PROCESO, 2393179/proyecto_INICIO}</t>
  </si>
  <si>
    <t>YUC240202394715</t>
  </si>
  <si>
    <t>{ff1: {ciclo_recurso:2024, ramo:33, modalidad:I, prog_pres:4, tipo_recurso:FEDERALES (APORTACIONES, SUBSIDIOS Y CONVENIOS), prog_estatal_mun:FAIS municipal, monto:585000.0, modificado:953361.49}}</t>
  </si>
  <si>
    <t>CONSTRUCCIÓN DE CUARTO DORMITORIO EN EL MUNICIPIO DE TUNKAS - 173932</t>
  </si>
  <si>
    <t>173932</t>
  </si>
  <si>
    <t>{meta1: {unidad_medida:Piezas, meta:5.0, meta_modificada:8.0}}</t>
  </si>
  <si>
    <t>{geo1: {cve_municipio:97, localidad:1, direccion:CALLE 29 INTERIOR SN CIUDAD TUNKÁS, 97650 TUNKÁS, TUNKÁS YUCATÁN ENTRE CALLE 28 Y CALLE 30, CALLE 27 CALLE 29 ENTRE 28 Y 30 A TRES CUADRAS DE LA PLAZA PRINCIPAL, lon:-88.74919917, lat:20.90385638}}</t>
  </si>
  <si>
    <t>{ctto1: {tipo_obra:Obra, numero_contrato:TUNKAS-FISM-I3-01-2024, contratista:OSCAR DZIB LEON, convocante:H AYUNTAMIENTO DE TUNKAS, monto:953361.49, importe_modificado:953361.49}}</t>
  </si>
  <si>
    <t>{2394715/proyecto_INICIO, 2394715/proyecto_PROCESO, 2394715/proyecto_FIN, 2394715/proyecto_INICIO, 2394715/proyecto_PROCESO}</t>
  </si>
  <si>
    <t>YUC240202394722</t>
  </si>
  <si>
    <t>{ff1: {ciclo_recurso:2024, ramo:33, modalidad:I, prog_pres:4, tipo_recurso:FEDERALES (APORTACIONES, SUBSIDIOS Y CONVENIOS), prog_estatal_mun:FAIS municipal, monto:511230.65, modificado:510049.14}}</t>
  </si>
  <si>
    <t>REHABILITACIÓN DE PAVIMENTACIÓN EN SACALUM LOCALIDAD SACALUM ASENTAMIENTO SACALUM - 174012</t>
  </si>
  <si>
    <t>174012</t>
  </si>
  <si>
    <t>{meta1: {unidad_medida:Metros Cuadrados, meta:840.0, meta_modificada:840.0}}</t>
  </si>
  <si>
    <t>{geo1: {cve_municipio:62, localidad:1, direccion:CALLE VEINTICINCO INTERIOR SN PUEBLO SACALUM, 97845 SACALUM, SACALUM YUCATÁN ENTRE CALLE CATORCE Y CALLE DIECIOCHO, CALLE VEINTISIETE LA OBRA SE REALIZA EN CALLE 25X14Y18 DE LA LOCALIDAD Y MUNICIPIO DE SACALUM YUCATAN ESPECIFICA, lon:-89.58294707, lat:20.4956418}}</t>
  </si>
  <si>
    <t>{ctto1: {tipo_obra:Obra, numero_contrato:FAISMUN-SACALUM-YUC-LP-2024/06, contratista:MANUEL JESUS CETZ IX, convocante:MUNICIPIO DE SACALUM, monto:1236149.28, importe_modificado:1236149.28}}</t>
  </si>
  <si>
    <t>{meta1: {unidad_medida:Metros Cuadrados, avance:840.0}}</t>
  </si>
  <si>
    <t>{2394722/proyecto_INICIO, 2394722/proyecto_FIN, 2394722/proyecto_PROCESO}</t>
  </si>
  <si>
    <t>YUC240202397021</t>
  </si>
  <si>
    <t>{ff1: {ciclo_recurso:2024, ramo:33, modalidad:I, prog_pres:7, tipo_recurso:FEDERALES (APORTACIONES, SUBSIDIOS Y CONVENIOS), monto:78368.97, modificado:78368.97}}</t>
  </si>
  <si>
    <t>FAMBASEMER-24-001</t>
  </si>
  <si>
    <t>{ctto1: {tipo_obra:Obra, numero_contrato:MANTENIMIENTO-24-0008A, contratista:JR DISEÑO INTEGRAL DE PROYECTOS S.A. DE C.V., convocante:INSTITUTO PARA EL DESARROLLO Y CERTIFICACIÓN DE LA INFRAESTRUCTURA FÍSICA EDUCATIVA Y ELÉCTRICA DE YUCATÁN, monto:78368.97, importe_modificado:78368.97}}</t>
  </si>
  <si>
    <t>YUC240202393491</t>
  </si>
  <si>
    <t>{ff1: {ciclo_recurso:2024, ramo:33, modalidad:I, prog_pres:4, tipo_recurso:FEDERALES (APORTACIONES, SUBSIDIOS Y CONVENIOS), prog_estatal_mun:FAIS municipal, monto:62070.2, modificado:62070.2}}</t>
  </si>
  <si>
    <t>CONSTRUCCIÓN DE TECHO FIRME EN PANABÁ LOCALIDAD SAN FRANCISCO - 168702</t>
  </si>
  <si>
    <t>168702</t>
  </si>
  <si>
    <t>{meta1: {unidad_medida:Metros Cuadrados, meta:26.08, meta_modificada:26.08}}</t>
  </si>
  <si>
    <t>{geo1: {cve_municipio:57, localidad:158, direccion:CALLE 3 INTERIOR SN PUEBLO SAN FRANCISCO, 97614 SAN FRANCISCO, PANABÁ YUCATÁN ENTRE CALLE 6 Y CALLE 10, CALLE 5 A UNA CUADRA DEL PARQUE PRINCIPAL, lon:-88.32764854, lat:21.39190068}}</t>
  </si>
  <si>
    <t>{meta1: {unidad_medida:Metros Cuadrados, avance:26.08}}</t>
  </si>
  <si>
    <t>{2393491/proyecto_INICIO, 2393491/proyecto_FIN, 2393491/proyecto_PROCESO}</t>
  </si>
  <si>
    <t>YUC240202395200</t>
  </si>
  <si>
    <t>{ff1: {ciclo_recurso:2024, ramo:33, modalidad:I, prog_pres:4, tipo_recurso:FEDERALES (APORTACIONES, SUBSIDIOS Y CONVENIOS), prog_estatal_mun:FAIS municipal, monto:1093036.17, modificado:1092697.29}}</t>
  </si>
  <si>
    <t>CONSTRUCCIÓN DE TECHO FIRME EN MAYAPÁN LOCALIDAD MAYAPÁN - 175969</t>
  </si>
  <si>
    <t>175969</t>
  </si>
  <si>
    <t>{meta1: {unidad_medida:Metros cuadrados de construcción, meta:383.04, meta_modificada:383.04}}</t>
  </si>
  <si>
    <t>{geo1: {cve_municipio:49, localidad:1, direccion:CALLE 23 COLONIA MAYAPAN, 97908 MAYAPÁN, MAYAPÁN YUCATÁN ENTRE CALLE 16 Y CALLE 18, CALLE 21 SE REEALIZARÁ LA CONSTRUCCIÓN DE 15 TECHOS EN EL MUNICIPIO DE MAYAPÁN GEORREFERENCIADOS EN EL APARTADO SUPERIOR., lon:-89.21270416, lat:20.46735143}}</t>
  </si>
  <si>
    <t>{ctto1: {tipo_obra:Obra, numero_contrato:LP-03-24, contratista:ING. MIGUEL ANGEL MEX GONZALEZ, convocante:MUNICIPIO DE MAYAPAN, monto:1092697.29, importe_modificado:1092697.29}}</t>
  </si>
  <si>
    <t>{meta1: {unidad_medida:Metros cuadrados de construcción, avance:383.04}}</t>
  </si>
  <si>
    <t>{2395200/proyecto_FIN, 2395200/proyecto_PROCESO, 2395200/proyecto_FIN, 2395200/proyecto_PROCESO, 2395200/proyecto_INICIO}</t>
  </si>
  <si>
    <t>YUC240202392443</t>
  </si>
  <si>
    <t>{ff1: {ciclo_recurso:2024, ramo:33, modalidad:I, prog_pres:4, tipo_recurso:FEDERALES (APORTACIONES, SUBSIDIOS Y CONVENIOS), prog_estatal_mun:FAIS municipal, monto:1907848.4, modificado:1903418.63}}</t>
  </si>
  <si>
    <t>CONSTRUCCIÓN DE TECHADO EN ESPACIO MULTIDEPORTIVO Y BIENES PÚBLICOS EN SACALUM LOCALIDAD YUNKÚ ASENTAMIENTO YUNKU - 164063</t>
  </si>
  <si>
    <t>164063</t>
  </si>
  <si>
    <t>{meta1: {unidad_medida:Metros Cuadrados, meta:583.96, meta_modificada:583.96}}</t>
  </si>
  <si>
    <t>{geo1: {cve_municipio:62, localidad:6, direccion:CALLE TRES INTERIOR SN PUEBLO YUNKU, 97848 YUNKÚ, SACALUM YUCATÁN ENTRE CALLE CUATRO Y CALLE SEIS, CALLE CINCO LA OBRA SE REALIZA EN CALLE 3X4Y6 ESPECIFICAMENTE EN LA SIGUIENTE GEORREFERENCIA 20.578268035661104 89.60304505375396, lon:-89.60304505, lat:20.57826804}}</t>
  </si>
  <si>
    <t>{ctto1: {tipo_obra:Obra, numero_contrato:FAISMUN-SACALUM-YUC-LP-2024/01, contratista:INNOVA PROYECTOS Y OBRAS SA DE CV, convocante:MUNICIPIO DE SACALUM, monto:1903418.63, importe_modificado:1903418.63}}</t>
  </si>
  <si>
    <t>{meta1: {unidad_medida:Metros Cuadrados, avance:583.96}}</t>
  </si>
  <si>
    <t>{2392443/proyecto_FIN, 2392443/proyecto_PROCESO, 2392443/proyecto_INICIO}</t>
  </si>
  <si>
    <t>YUC240202392455</t>
  </si>
  <si>
    <t>{ff1: {ciclo_recurso:2024, ramo:33, modalidad:I, prog_pres:4, tipo_recurso:FEDERALES (APORTACIONES, SUBSIDIOS Y CONVENIOS), prog_estatal_mun:FAIS municipal, monto:1011404.0, modificado:1003413.55}}</t>
  </si>
  <si>
    <t>SUMINISTRO Y COLOCACIÓN DE SEÑALIZACIÓN EN DIVERSAS CALLES DE KANTUNIL Y HOLCÁ - 164153</t>
  </si>
  <si>
    <t>164153</t>
  </si>
  <si>
    <t>{meta1: {unidad_medida:Piezas, meta:286.0, meta_modificada:286.0}}</t>
  </si>
  <si>
    <t>{geo1: {cve_municipio:42, localidad:1, direccion:CALLE 21 COLONIA KANTUNIL, 97670 KANTUNIL, KANTUNIL YUCATÁN ENTRE CALLE 28 Y CALLE 28, CALLE 23 SE REALIZARÁ LA INSTALACIÓN DE SEÑALAMIENTO EN TODAS LAS CALLES DEL MUNICIPIO DE KANTUNIL., lon:-89.04087182, lat:20.79776198}}</t>
  </si>
  <si>
    <t>{meta1: {unidad_medida:Piezas, avance:286.0}}</t>
  </si>
  <si>
    <t>{2392455/proyecto_INICIO, 2392455/proyecto_FIN, 2392455/proyecto_PROCESO, 2392455/proyecto_FIN}</t>
  </si>
  <si>
    <t>YUC240202393553</t>
  </si>
  <si>
    <t>{ff1: {ciclo_recurso:2024, ramo:33, modalidad:I, prog_pres:4, tipo_recurso:FEDERALES (APORTACIONES, SUBSIDIOS Y CONVENIOS), prog_estatal_mun:FAIS municipal, monto:651417.0, modificado:651400.0}}</t>
  </si>
  <si>
    <t>REHABILITACIÓN DE PARQUE PÚBLICO EN PANABÁ LOCALIDAD SAN FRANCISCO - 168948</t>
  </si>
  <si>
    <t>168948</t>
  </si>
  <si>
    <t>{meta1: {unidad_medida:Metros Cuadrados, meta:138.0, meta_modificada:138.0}}</t>
  </si>
  <si>
    <t>{geo1: {cve_municipio:57, localidad:158, direccion:CALLE 6 PUEBLO SAN FRANCISCO, 97614 SAN FRANCISCO, PANABÁ YUCATÁN ENTRE CALLE 1 Y CALLE 3, CALLE 4 PARQUE PRINCIPAL DE LA LOCALIDAD DE SAN FRANCISCO, lon:-88.32871573, lat:21.39094167}}</t>
  </si>
  <si>
    <t>{ctto1: {tipo_obra:Obra, numero_contrato:FAISMUN-057-OC-003-2024, contratista:INCORPOMAT SA DE CV, convocante:MUNICIPIO DE PANABA, monto:651400.0, importe_modificado:651400.0}}</t>
  </si>
  <si>
    <t>{meta1: {unidad_medida:Metros Cuadrados, avance:138.0}}</t>
  </si>
  <si>
    <t>{2393553/proyecto_PROCESO, 2393553/proyecto_INICIO, 2393553/proyecto_FIN, 2393553/proyecto_INICIO, 2393553/proyecto_FIN, 2393553/proyecto_PROCESO}</t>
  </si>
  <si>
    <t>YUC240202394436</t>
  </si>
  <si>
    <t>{ff1: {ciclo_recurso:2024, ramo:33, modalidad:I, prog_pres:4, tipo_recurso:FEDERALES (APORTACIONES, SUBSIDIOS Y CONVENIOS), prog_estatal_mun:FAIS municipal, monto:346744.51, modificado:345943.15}}</t>
  </si>
  <si>
    <t>CONSTRUCCIÓN DE CALLE EN SACALUM LOCALIDAD SAN ANTONIO SODZIL ASENTAMIENTO SAN ANTONIO SODZIL - 172938</t>
  </si>
  <si>
    <t>172938</t>
  </si>
  <si>
    <t>{meta1: {unidad_medida:Metros Cuadrados, meta:525.0, meta_modificada:525.0}}</t>
  </si>
  <si>
    <t>{geo1: {cve_municipio:62, localidad:2, direccion:CALLE CALLE TRES INTERIOR SN PUEBLO SAN ANTONIO SODZIL, 97847 SAN ANTONIO SODZIL, SACALUM YUCATÁN ENTRE CALLE DOS Y CALLE CUATRO, CALLE CINCO LA OBRAS SE REALIZA EN CALLE 3X2Y4 ESPECIFICAMENTE ANA CUADRA DE LA IGLESIA DE LA POBL, lon:-89.60520237, lat:20.5359561}}</t>
  </si>
  <si>
    <t>{meta1: {unidad_medida:Metros Cuadrados, avance:525.0}}</t>
  </si>
  <si>
    <t>{2394436/proyecto_INICIO, 2394436/proyecto_FIN, 2394436/proyecto_PROCESO}</t>
  </si>
  <si>
    <t>YUC240202391708</t>
  </si>
  <si>
    <t>{ff1: {ciclo_recurso:2024, ramo:33, modalidad:I, prog_pres:4, tipo_recurso:FEDERALES (APORTACIONES, SUBSIDIOS Y CONVENIOS), prog_estatal_mun:FAIS municipal, monto:1268520.18, modificado:1268500.0}}</t>
  </si>
  <si>
    <t>CONSTRUCCIÓN DE TECHO FIRME EN SUCILÁ LOCALIDAD SUCILÁ - 159537</t>
  </si>
  <si>
    <t>159537</t>
  </si>
  <si>
    <t>{geo1: {cve_municipio:70, localidad:1, direccion:CALLE 31 INTERIOR SN PUEBLO SUCILÁ, 97630 SUCILÁ, SUCILÁ YUCATÁN ENTRE CALLE 20 Y CALLE 18, CALLE 29 C31X20Y18 C31X18Y16 C25X20Y16 C25X12AX16 C10X27Y29 C27X8Y6 C10X25Y23 C23X8Y6 C16X11Y13 C18X13Y11 C9X16Y14 C7X16Y18 C11X26Y24 C, lon:-88.31431996, lat:21.15169923}}</t>
  </si>
  <si>
    <t>{ctto1: {tipo_obra:Obra, numero_contrato:FAISMUN-070-TECHOS-003-2024, contratista:ENRIQUE ALONSO CRUZ ECHEVERRIA, convocante:MUNICIPIO DE SUCILA, monto:1268500.0, importe_modificado:1268500.0}}</t>
  </si>
  <si>
    <t>{2391708/proyecto_INICIO, 2391708/proyecto_PROCESO, 2391708/proyecto_INICIO, 2391708/proyecto_FIN, 2391708/proyecto_PROCESO}</t>
  </si>
  <si>
    <t>YUC240202392503</t>
  </si>
  <si>
    <t>{ff1: {ciclo_recurso:2024, ramo:33, modalidad:I, prog_pres:4, tipo_recurso:FEDERALES (APORTACIONES, SUBSIDIOS Y CONVENIOS), prog_estatal_mun:FAIS municipal, monto:262000.02, modificado:263471.98}}</t>
  </si>
  <si>
    <t>CONSTRUCCIÓN DE CUARTO PARA COCINA EN SACALUM LOCALIDAD SACALUM ASENTAMIENTO SACALUM - 164370</t>
  </si>
  <si>
    <t>164370</t>
  </si>
  <si>
    <t>{meta1: {unidad_medida:Metros Cuadrados, meta:37.2, meta_modificada:37.2}}</t>
  </si>
  <si>
    <t>{geo1: {cve_municipio:62, localidad:1, direccion:CALLE VEINTIUNO INTERIOR SN PUEBLO SACALUM, 97845 SACALUM, SACALUM YUCATÁN ENTRE CALLE DIECIOCHO Y CALLE VEINTE, CALLE VEINTITRES LA OBRA SE REALIZA EN CALLE 21X18Y20 Y EN CALLE 35X37 DE LA LOCALIDAD Y MUNICIPIO DE SACALUM YUCAT, lon:-89.58400886, lat:20.49827775}}</t>
  </si>
  <si>
    <t>{meta1: {unidad_medida:Metros Cuadrados, avance:37.2}}</t>
  </si>
  <si>
    <t>{2392503/proyecto_INICIO, 2392503/proyecto_FIN, 2392503/proyecto_PROCESO}</t>
  </si>
  <si>
    <t>YUC240202393632</t>
  </si>
  <si>
    <t>{ff1: {ciclo_recurso:2024, ramo:33, modalidad:I, prog_pres:4, tipo_recurso:FEDERALES (APORTACIONES, SUBSIDIOS Y CONVENIOS), prog_estatal_mun:FAIS municipal, monto:129011.63, modificado:131170.2}}</t>
  </si>
  <si>
    <t>CONSTRUCCIÓN DE CUARTO DORMITORIO EN KAUA LOCALIDAD TZEAL ASENTAMIENTO TZEAL - 169309</t>
  </si>
  <si>
    <t>169309</t>
  </si>
  <si>
    <t>{meta1: {unidad_medida:Metros Cuadrados, meta:18.49, meta_modificada:18.49}}</t>
  </si>
  <si>
    <t>{geo1: {cve_municipio:43, localidad:6, direccion:CALLE 1 PUEBLO XTZEAL, 97764 DZEAL, KAUA YUCATÁN ENTRE CALLE 2 Y CALLE 4, EL PROYECTO SE REALIZARA EN LA LOCALIDAD DE TZEAL DEL MUNICIPIO DE KAUA YUCATAN SOBRE LA CALLE 1 X 2 Y 4 ESPECIFICAMENTE EN LA GEORREFERENCIA 20.5697587, lon:-88.43259082, lat:20.56945053}}</t>
  </si>
  <si>
    <t>{meta1: {unidad_medida:Metros Cuadrados, avance:18.49}}</t>
  </si>
  <si>
    <t>{2393632/proyecto_PROCESO, 2393632/proyecto_FIN, 2393632/proyecto_INICIO}</t>
  </si>
  <si>
    <t>YUC240202394568</t>
  </si>
  <si>
    <t>{ff1: {ciclo_recurso:2024, ramo:33, modalidad:I, prog_pres:4, tipo_recurso:FEDERALES (APORTACIONES, SUBSIDIOS Y CONVENIOS), prog_estatal_mun:FAIS municipal, monto:381037.61, modificado:380156.99}}</t>
  </si>
  <si>
    <t>REHABILITACIÓN DE PAVIMENTACIÓN EN SACALUM LOCALIDAD SAN ANTONIO SODZIL ASENTAMIENTO SAN ANTONIO SODZIL - 173333</t>
  </si>
  <si>
    <t>173333</t>
  </si>
  <si>
    <t>{meta1: {unidad_medida:Metros Cuadrados, meta:626.0, meta_modificada:626.0}}</t>
  </si>
  <si>
    <t>{geo1: {cve_municipio:62, localidad:2, direccion:CALLE SEIS INTERIOR SN PUEBLO SAN ANTONIO SODZIL, 97847 SAN ANTONIO SODZIL, SACALUM YUCATÁN ENTRE CALLE SIETE Y BRECHA CINCO, CALLE OCHO LA OBRA SE REALIZA EN CALLE 69X7Y5 ESPECIFICAMENTE EN LA SIGUIENTE GEORREFERENCIA 20.536337, lon:-89.60714616, lat:20.53633789}}</t>
  </si>
  <si>
    <t>{meta1: {unidad_medida:Metros Cuadrados, avance:626.0}}</t>
  </si>
  <si>
    <t>{2394568/proyecto_INICIO, 2394568/proyecto_FIN, 2394568/proyecto_PROCESO}</t>
  </si>
  <si>
    <t>YUC240202396476</t>
  </si>
  <si>
    <t>{ff1: {ciclo_recurso:2024, ramo:33, modalidad:I, prog_pres:7, tipo_recurso:FEDERALES (APORTACIONES, SUBSIDIOS Y CONVENIOS), monto:80005.2, modificado:80005.2}}</t>
  </si>
  <si>
    <t>TRABAJOS DE MANTENIMIENTO EMERGENTE EN LA ESCUELA SECUNDARIA JOSE GONZALEZ ROSADO, CCT 31EES0053N, EN LA LOCALIDAD Y MUNICIPIO DE TECOH</t>
  </si>
  <si>
    <t>FAMBASEMER-24-263</t>
  </si>
  <si>
    <t>{geo1: {cve_municipio:76, localidad:1, direccion: CALLE 28 CARRETERA TECOH-TELCHAQUILLO NO. 106 POR CALLE 39 Y  COLONIA  CP. 97820 , lon:-89.474999, lat:20.729612}}</t>
  </si>
  <si>
    <t>{ctto1: {tipo_obra:Obra, numero_contrato:MANTENIMIENTO-24-0009A, contratista:MIGUEL ÁNGEL PADILLA CUTZ, convocante:INSTITUTO PARA EL DESARROLLO Y CERTIFICACIÓN DE LA INFRAESTRUCTURA FÍSICA EDUCATIVA Y ELÉCTRICA DE YUCATÁN, monto:80005.2, importe_modificado:80005.2}}</t>
  </si>
  <si>
    <t>YUC240202398588</t>
  </si>
  <si>
    <t>{ff1: {ciclo_recurso:2024, ramo:33, modalidad:I, prog_pres:5, tipo_recurso:FEDERALES (APORTACIONES, SUBSIDIOS Y CONVENIOS), monto:36018.0, modificado:36018.0}}</t>
  </si>
  <si>
    <t>ADQUISICIÓN DE EQUIPO DE CÓMPUTO PARA USO DEL PERSONAL DEL DEPARTAMENTO DE ALUMBRADO ORIENTE DE LA DIRECCIÓN DE SERVICIOS PÚBLICOS MUNICIPALES.</t>
  </si>
  <si>
    <t>{2398588/proyecto_INICIO, 2398588/proyecto_FIN, 2398588/proyecto_PROCESO}</t>
  </si>
  <si>
    <t>YUC240202393921</t>
  </si>
  <si>
    <t>{ff1: {ciclo_recurso:2024, ramo:33, modalidad:I, prog_pres:4, tipo_recurso:FEDERALES (APORTACIONES, SUBSIDIOS Y CONVENIOS), prog_estatal_mun:FAIS municipal, monto:201335.88, modificado:199899.06}}</t>
  </si>
  <si>
    <t>CONSTRUCCIÓN DE TECHO FIRME EN KAUA LOCALIDAD TZEAL ASENTAMIENTO TZEAL - 170520</t>
  </si>
  <si>
    <t>170520</t>
  </si>
  <si>
    <t>{meta1: {unidad_medida:Metros Cuadrados, meta:81.14, meta_modificada:81.14}}</t>
  </si>
  <si>
    <t>{geo1: {cve_municipio:43, localidad:6, direccion:CALLE 6 PUEBLO XTZEAL, 97764 DZEAL, KAUA YUCATÁN ENTRE CALLE 1 Y CALLE 7, EL PROYECTO SE REALIZARA EN LA LOCALIDAD DE TZEAL DEL MUNICIPIO DE KAUA ESPECIFICAMENTE EN TRES DOMILICIOS QUE SE DESCRIBEN EN LAS SIGUIENTES UBICACIONE, lon:-88.43091712, lat:20.56794379}}</t>
  </si>
  <si>
    <t>{meta1: {unidad_medida:Metros Cuadrados, avance:81.14}}</t>
  </si>
  <si>
    <t>{2393921/proyecto_INICIO, 2393921/proyecto_FIN, 2393921/proyecto_PROCESO, 2393921/proyecto_INICIO}</t>
  </si>
  <si>
    <t>YUC240202393976</t>
  </si>
  <si>
    <t>{ff1: {ciclo_recurso:2024, ramo:33, modalidad:I, prog_pres:4, tipo_recurso:FEDERALES (APORTACIONES, SUBSIDIOS Y CONVENIOS), prog_estatal_mun:FAIS municipal, monto:1249690.17, modificado:1258682.49}}</t>
  </si>
  <si>
    <t>CONSTRUCCIÓN DE CALLE EN KAUA LOCALIDAD TZEAL ASENTAMIENTO TZEAL - 170813</t>
  </si>
  <si>
    <t>170813</t>
  </si>
  <si>
    <t>{meta1: {unidad_medida:Metros Cuadrados, meta:2248.8, meta_modificada:2248.8}}</t>
  </si>
  <si>
    <t>{geo1: {cve_municipio:43, localidad:6, direccion:CALLE 1 PUEBLO XTZEAL, 97764 DZEAL, KAUA YUCATÁN ENTRE CALLE 2 Y , EL PROYECTO SE REALIZARA EN LA LOCALIDAD DE TZEAL DEL MUNICIPIO DE KAUA YUCATAN EN DIFERENTES DIRECCIONES EN CUAL SE ENLISTAN CON LA GEORREFERENCIA.CALLE 1 20, lon:-88.43271956, lat:20.57033447}}</t>
  </si>
  <si>
    <t>{meta1: {unidad_medida:Metros Cuadrados, avance:2248.8}}</t>
  </si>
  <si>
    <t>{2393976/proyecto_INICIO, 2393976/proyecto_FIN, 2393976/proyecto_PROCESO}</t>
  </si>
  <si>
    <t>YUC240202394783</t>
  </si>
  <si>
    <t>{ff1: {ciclo_recurso:2024, ramo:33, modalidad:I, prog_pres:4, tipo_recurso:FEDERALES (APORTACIONES, SUBSIDIOS Y CONVENIOS), prog_estatal_mun:FAIS municipal, monto:475205.09, modificado:473979.39}}</t>
  </si>
  <si>
    <t>CONSTRUCCIÓN DE CALLE EN SACALUM LOCALIDAD SACALUM ASENTAMIENTO SACALUM - 174240</t>
  </si>
  <si>
    <t>174240</t>
  </si>
  <si>
    <t>{meta1: {unidad_medida:Metros Cuadrados, meta:719.5, meta_modificada:719.5}}</t>
  </si>
  <si>
    <t>{geo1: {cve_municipio:62, localidad:1, direccion:CALLE VEINTICUATRO INTERIOR SN PUEBLO SACALUM, 97845 SACALUM, SACALUM YUCATÁN ENTRE CALLE TREINTA Y UNO Y CALLE TREINTA Y CINCO, CALLE VEINTISEIS LA OBRA SE REALIZA EN CALLE 24 X 31 Y 35 ESPECIFICAMENTE EN ESTA GEORREFERENCIA 20, lon:-89.58839732, lat:20.49097881}}</t>
  </si>
  <si>
    <t>{ctto1: {tipo_obra:Obra, numero_contrato:FAISMUN-SACALUM-YUC-LP-2024/05, contratista:INGENIERIA E INFRAESTRUCTURA FP SA DE CV, convocante:MUNICIPIO DE SACALUM, monto:1120719.7, importe_modificado:1120719.7}}</t>
  </si>
  <si>
    <t>{meta1: {unidad_medida:Metros Cuadrados, avance:719.5}}</t>
  </si>
  <si>
    <t>{2394783/proyecto_INICIO, 2394783/proyecto_FIN, 2394783/proyecto_PROCESO}</t>
  </si>
  <si>
    <t>YUC240202391247</t>
  </si>
  <si>
    <t>{ff1: {ciclo_recurso:2024, ramo:33, modalidad:I, prog_pres:4, tipo_recurso:FEDERALES (APORTACIONES, SUBSIDIOS Y CONVENIOS), prog_estatal_mun:FAIS municipal, monto:1232000.0, modificado:1232000.0}}</t>
  </si>
  <si>
    <t>CONSTRUCCIÓN DE CUARTO DORMITORIO EN PANABÁ LOCALIDAD PANABÁ - 155277</t>
  </si>
  <si>
    <t>155277</t>
  </si>
  <si>
    <t>{geo1: {cve_municipio:57, localidad:1, direccion:CALLE 20 INTERIOR SN PUEBLO PANABA, 97610 PANABÁ, PANABÁ YUCATÁN ENTRE CALLE 29 Y CALLE 31, CALLE 22 27X28Y2429X24Y2225X22Y2427X18Y2025X18Y1427X12AY1425X22Y2018X27Y2920X29Y3119X29Y3114X29Y31, lon:-88.27199576, lat:21.29445428}}</t>
  </si>
  <si>
    <t>{2391247/proyecto_INICIO, 2391247/proyecto_FIN, 2391247/proyecto_PROCESO}</t>
  </si>
  <si>
    <t>YUC240202391290</t>
  </si>
  <si>
    <t>{ff1: {ciclo_recurso:2024, ramo:33, modalidad:I, prog_pres:4, tipo_recurso:FEDERALES (APORTACIONES, SUBSIDIOS Y CONVENIOS), prog_estatal_mun:FAIS municipal, monto:672000.0, modificado:671844.93}}</t>
  </si>
  <si>
    <t>CONSTRUCCIÓN DE CUARTO DORMITORIO EN PANABÁ LOCALIDAD LOCHÉ - 155459</t>
  </si>
  <si>
    <t>155459</t>
  </si>
  <si>
    <t>{geo1: {cve_municipio:57, localidad:2, direccion:CALLE 13 INTERIOR SN PUEBLO LOCHE, 97614 LOCHÉ, PANABÁ YUCATÁN ENTRE CALLE 5 Y CALLE 8, CALLE 15 16X3Y51X8Y108X3Y57X4Y611X6Y813X5Y8, lon:-88.14525166, lat:21.38677094}}</t>
  </si>
  <si>
    <t>{2391290/proyecto_INICIO, 2391290/proyecto_FIN, 2391290/proyecto_PROCESO}</t>
  </si>
  <si>
    <t>YUC240202391311</t>
  </si>
  <si>
    <t>CONSTRUCCIÓN DE CUARTO DORMITORIO EN PANABÁ LOCALIDAD YALSIHÓN - 155558</t>
  </si>
  <si>
    <t>155558</t>
  </si>
  <si>
    <t>{geo1: {cve_municipio:57, localidad:6, direccion:CALLE 3 INTERIOR SN PUEBLO CENOTE YALSIHÓN BUENA FE, 97615 CENOTE YALSIHÓN BUENA FE, PANABÁ YUCATÁN ENTRE CALLE 4 Y CALLE 6, CALLE 5 FRENTE A LA ESCUELA RURAL EMILIANO ZAPATA, lon:-88.50466166, lat:21.40762323}}</t>
  </si>
  <si>
    <t>{2391311/proyecto_INICIO, 2391311/proyecto_FIN, 2391311/proyecto_PROCESO}</t>
  </si>
  <si>
    <t>YUC240202390382</t>
  </si>
  <si>
    <t>{ff1: {ciclo_recurso:2024, ramo:33, modalidad:I, prog_pres:4, tipo_recurso:FEDERALES (APORTACIONES, SUBSIDIOS Y CONVENIOS), prog_estatal_mun:FAIS municipal, monto:1658006.47, modificado:1656185.28}}</t>
  </si>
  <si>
    <t>REHABILITACIÓN DE PARQUE PÚBLICO EN SANAHCAT LOCALIDAD SANAHCAT ASENTAMIENTO SANAHCAT - 149648</t>
  </si>
  <si>
    <t>Sanahcat</t>
  </si>
  <si>
    <t>Municipio de Sanahcat</t>
  </si>
  <si>
    <t>149648</t>
  </si>
  <si>
    <t>{meta1: {unidad_medida:Metros Cuadrados, meta:566.7, meta_modificada:566.7}}</t>
  </si>
  <si>
    <t>{geo1: {cve_municipio:64, localidad:1, direccion:CALLE 15 INTERIOR SN CIUDAD SANAHCAT, 97587 SANAHCAT, SANAHCAT YUCATÁN ENTRE CALLE 14 Y CALLE 16, CALLE 13 CALLE 15 ENTRE 14 Y 16 PARQUE PRINCIPAL, lon:-89.21458643, lat:20.77147441}}</t>
  </si>
  <si>
    <t>{ctto1: {tipo_obra:Obra, numero_contrato:SANAHCAT-FISM-LP-01-2024, contratista:ECOSTRUCTORA VERDEMAYA S.A. DE C'V', convocante:MUNICIPIO DE SANAHCAT, monto:1656185.28, importe_modificado:1656185.28}}</t>
  </si>
  <si>
    <t>{meta1: {unidad_medida:Metros Cuadrados, avance:566.7}}</t>
  </si>
  <si>
    <t>{2390382/proyecto_FIN, 2390382/proyecto_PROCESO, 2390382/proyecto_INICIO, 2390382/proyecto_PROCESO, 2390382/proyecto_INICIO}</t>
  </si>
  <si>
    <t>YUC240202392260</t>
  </si>
  <si>
    <t>{ff1: {ciclo_recurso:2024, ramo:33, modalidad:I, prog_pres:4, tipo_recurso:FEDERALES (APORTACIONES, SUBSIDIOS Y CONVENIOS), prog_estatal_mun:FAIS municipal, monto:344050.55, modificado:344050.55}}</t>
  </si>
  <si>
    <t>CONSTRUCCIÓN DE CALLE EN PANABÁ LOCALIDAD LOCHÉ ASENTAMIENTO LOCHE - 163116</t>
  </si>
  <si>
    <t>163116</t>
  </si>
  <si>
    <t>{meta1: {unidad_medida:Metros Cuadrados, meta:440.0, meta_modificada:440.0}}</t>
  </si>
  <si>
    <t>{geo1: {cve_municipio:57, localidad:2, direccion:CALLE 14 INTERIOR SN PUEBLO LOCHE, 97614 LOCHÉ, PANABÁ YUCATÁN ENTRE CALLE 13 Y CALLE 15, CALLE 16 A DOS CUADRAS DE LA IGLESIA, lon:-88.14755162, lat:21.38674903}}</t>
  </si>
  <si>
    <t>{meta1: {unidad_medida:Metros Cuadrados, avance:440.0}}</t>
  </si>
  <si>
    <t>{2392260/proyecto_FIN, 2392260/proyecto_PROCESO, 2392260/proyecto_INICIO}</t>
  </si>
  <si>
    <t>YUC240202393325</t>
  </si>
  <si>
    <t>{ff1: {ciclo_recurso:2024, ramo:33, modalidad:I, prog_pres:4, tipo_recurso:FEDERALES (APORTACIONES, SUBSIDIOS Y CONVENIOS), prog_estatal_mun:FAIS municipal, monto:358214.0, modificado:358214.0}}</t>
  </si>
  <si>
    <t>CONSTRUCCIÓN DE TECHO FIRME EN PANABÁ LOCALIDAD LOCHÉ - 167930</t>
  </si>
  <si>
    <t>167930</t>
  </si>
  <si>
    <t>{meta1: {unidad_medida:Metros Cuadrados, meta:150.51, meta_modificada:150.51}}</t>
  </si>
  <si>
    <t>{geo1: {cve_municipio:57, localidad:2, direccion:CALLE 16 INTERIOR SN PUEBLO LOCHE, 97614 LOCHÉ, PANABÁ YUCATÁN ENTRE CALLE 10 Y CALLE 13, CALLE 20 16X10Y13 12X13Y15, 8X13Y15, 8X3Y5, 3X4Y6, 7X4Y2, lon:-88.14826911, lat:21.387778}}</t>
  </si>
  <si>
    <t>{meta1: {unidad_medida:Metros Cuadrados, avance:150.51}}</t>
  </si>
  <si>
    <t>{2393325/proyecto_PROCESO, 2393325/proyecto_FIN, 2393325/proyecto_INICIO}</t>
  </si>
  <si>
    <t>YUC240202394955</t>
  </si>
  <si>
    <t>{ff1: {ciclo_recurso:2024, ramo:33, modalidad:I, prog_pres:4, tipo_recurso:FEDERALES (APORTACIONES, SUBSIDIOS Y CONVENIOS), prog_estatal_mun:FAIS municipal, monto:3690135.86, modificado:3685162.53}}</t>
  </si>
  <si>
    <t>CONSTRUCCIÓN DE TECHO FIRME EN HOMÚN LOCALIDAD HOMÚN - 174890</t>
  </si>
  <si>
    <t>174890</t>
  </si>
  <si>
    <t>{meta1: {unidad_medida:Metros Cuadrados, meta:1306.9, meta_modificada:1306.9}}</t>
  </si>
  <si>
    <t>{geo1: {cve_municipio:36, localidad:1, direccion:CALLE 18 COLONIA HOMUN, 97580 HOMÚN, HOMÚN YUCATÁN ENTRE CALLE 23 Y CALLE 25, CALLE 20 SE REALIZARÁ LA CONSTRUCCIÓN DE 45 TECHOS DORMITORIOS EN EL MUNICIPIO DE HOMÚN., lon:-89.28450164, lat:20.73416161}}</t>
  </si>
  <si>
    <t>{meta1: {unidad_medida:Metros Cuadrados, avance:1306.9}}</t>
  </si>
  <si>
    <t>{2394955/proyecto_INICIO, 2394955/proyecto_FIN, 2394955/proyecto_INICIO, 2394955/proyecto_PROCESO, 2394955/proyecto_FIN, 2394955/proyecto_PROCESO}</t>
  </si>
  <si>
    <t>YUC240202391380</t>
  </si>
  <si>
    <t>{ff1: {ciclo_recurso:2024, ramo:33, modalidad:I, prog_pres:4, tipo_recurso:FEDERALES (APORTACIONES, SUBSIDIOS Y CONVENIOS), prog_estatal_mun:FAIS municipal, monto:136000.0, modificado:136000.0}}</t>
  </si>
  <si>
    <t>CONSTRUCCIÓN DE SANITARIO CON BIODIGESTOR EN PANABÁ LOCALIDAD YALSIHON - 155933</t>
  </si>
  <si>
    <t>155933</t>
  </si>
  <si>
    <t>{geo1: {cve_municipio:57, localidad:6, direccion:CALLE 2 INTERIOR SN PUEBLO CENOTE YALSIHÓN BUENA FE, 97615 CENOTE YALSIHÓN BUENA FE, PANABÁ YUCATÁN ENTRE CALLE 5 Y CALLE 7, CALLE 4 A DOS CUADRA DEL PARQUE, lon:-88.5023097, lat:21.40797783}}</t>
  </si>
  <si>
    <t>{2391380/proyecto_INICIO, 2391380/proyecto_FIN, 2391380/proyecto_PROCESO}</t>
  </si>
  <si>
    <t>YUC240202394207</t>
  </si>
  <si>
    <t>{ff1: {ciclo_recurso:2024, ramo:33, modalidad:I, prog_pres:4, tipo_recurso:FEDERALES (APORTACIONES, SUBSIDIOS Y CONVENIOS), prog_estatal_mun:FAIS municipal, monto:1364315.73, modificado:1360987.25}}</t>
  </si>
  <si>
    <t>CONSTRUCCIÓN DE RED DE ALCANTARILLADO EN KAUA LOCALIDAD KAUA ASENTAMIENTO KAUA - 171842</t>
  </si>
  <si>
    <t>171842</t>
  </si>
  <si>
    <t>{meta1: {unidad_medida:Piezas, meta:26.0, meta_modificada:26.0}}</t>
  </si>
  <si>
    <t>{geo1: {cve_municipio:43, localidad:1, direccion:CALLE 8 PUEBLO KAUA, 97764 KAUA, KAUA YUCATÁN ENTRE CALLE 11 Y CALLE 15, SE REALIZARA 12 REDES DE ALCATARILLADO EN EL MUNICIPIO DE KAUA YUCATAN EN LA SIGUIENTES DIRECCIONES.ALCANTARILLADO 1 CALLE 8 X 13 Y 15 CON GEORREFERENCIA, lon:-88.41385679, lat:20.62031245}}</t>
  </si>
  <si>
    <t>{ctto1: {tipo_obra:Obra, numero_contrato:FAISMUN-KAUA-YUC-LP-2024/02, contratista:MANUEL JESUS CETZ IX, convocante:AYUNTAMIENTO KAUA, monto:1360987.25, importe_modificado:1360987.25}}</t>
  </si>
  <si>
    <t>{meta1: {unidad_medida:Piezas, avance:26.0}}</t>
  </si>
  <si>
    <t>{2394207/proyecto_INICIO, 2394207/proyecto_PROCESO, 2394207/proyecto_INICIO, 2394207/proyecto_FIN, 2394207/proyecto_PROCESO}</t>
  </si>
  <si>
    <t>YUC240202395027</t>
  </si>
  <si>
    <t>{ff1: {ciclo_recurso:2024, ramo:33, modalidad:I, prog_pres:4, tipo_recurso:FEDERALES (APORTACIONES, SUBSIDIOS Y CONVENIOS), prog_estatal_mun:FAIS municipal, monto:648412.75, modificado:646740.31}}</t>
  </si>
  <si>
    <t>REHABILITACIÓN DE PAVIMENTACIÓN EN SACALUM LOCALIDAD SACALUM ASENTAMIENTO SACALUM - 175121</t>
  </si>
  <si>
    <t>175121</t>
  </si>
  <si>
    <t>{meta1: {unidad_medida:Metros Cuadrados, meta:1065.4, meta_modificada:1065.4}}</t>
  </si>
  <si>
    <t>{geo1: {cve_municipio:62, localidad:1, direccion:CALLE VEINTIDOS INTERIOR SN PUEBLO SACALUM, 97845 SACALUM, SACALUM YUCATÁN ENTRE CALLE VEINTICINCO Y CALLE VEINTISIETE, CALLE VEINTICUATRO LA OBRA SE REALIZA EN CALLE 22X25Y27 ESPECIFICAMENTE EN LA SIGUIENTE GEORREFERENCIA 20.49, lon:-89.58614411, lat:20.49534517}}</t>
  </si>
  <si>
    <t>{meta1: {unidad_medida:Metros Cuadrados, avance:1065.4}}</t>
  </si>
  <si>
    <t>{2395027/proyecto_INICIO, 2395027/proyecto_FIN, 2395027/proyecto_PROCESO}</t>
  </si>
  <si>
    <t>YUC230402341987</t>
  </si>
  <si>
    <t>{ff1: {ciclo_recurso:2023, ramo:33, modalidad:I, prog_pres:7, tipo_recurso:FEDERALES (APORTACIONES, SUBSIDIOS Y CONVENIOS), monto:142989.01, modificado:142989.0}}</t>
  </si>
  <si>
    <t>{geo1: {cve_municipio:50, localidad:1, direccion:CALLE 185 COLONIA SAN MARCOS CIUDAD SUSTENTABLE CP.97395, lon:-89.665669, lat:20.896872}}</t>
  </si>
  <si>
    <t>{ctto1: {tipo_obra:Obra, numero_contrato:(A) IDE-23-MANT-DIRECTA-340, contratista:CONSTRUCCIONES E INGENIERÍA INNOVADORA DE YUCATÁN S.A. DE C.V., convocante:INSTITUTO PARA EL DESARROLLO Y CERTIFICACIÓN DE LA INFRAESTRUCTURA FÍSICA EDUCATIVA Y ELÉCTRICA DE YUCATÁN, monto:56717.19, importe_modificado:56717.19}, ctto2: {tipo_obra:Obra, numero_contrato:MANTENIMIENTO-23-0091A, contratista:ADDI DIANELA FLORES ALONZO, convocante:INSTITUTO PARA EL DESARROLLO Y CERTIFICACIÓN DE LA INFRAESTRUCTURA FÍSICA EDUCATIVA Y ELÉCTRICA DE YUCATÁN, monto:60146.62, importe_modificado:60146.62}, ctto3: {tipo_obra:Obra, numero_contrato:(I) IDE-23-MANT-DIRECTA-335, contratista:VICTOR GUILLERMO CETZ POOT, convocante:INSTITUTO PARA EL DESARROLLO Y CERTIFICACIÓN DE LA INFRAESTRUCTURA FÍSICA EDUCATIVA Y ELÉCTRICA DE YUCATÁN, monto:26125.2, importe_modificado:26125.2}}</t>
  </si>
  <si>
    <t>YUC230402342080</t>
  </si>
  <si>
    <t>{ff1: {ciclo_recurso:2023, ramo:33, modalidad:I, prog_pres:7, tipo_recurso:FEDERALES (APORTACIONES, SUBSIDIOS Y CONVENIOS), monto:11152.51, modificado:11152.51}}</t>
  </si>
  <si>
    <t>REMFAMBASEMER-23-192</t>
  </si>
  <si>
    <t>{geo1: {cve_municipio:50, localidad:1, direccion:CALLE 21 NO. 215 COLONIA GARCIA GINERES CP.97070, lon:-89.640334, lat:20.989018}}</t>
  </si>
  <si>
    <t>{ctto1: {tipo_obra:Obra, numero_contrato:(D) IDE-23-MANT-DIRECTA-346, contratista:IVONNE ADRIANA RUIZ HERNANDEZ, convocante:INSTITUTO PARA EL DESARROLLO Y CERTIFICACIÓN DE LA INFRAESTRUCTURA FÍSICA EDUCATIVA Y ELÉCTRICA DE YUCATÁN, monto:11152.51, importe_modificado:11152.51}}</t>
  </si>
  <si>
    <t>YUC230402342099</t>
  </si>
  <si>
    <t>{ff1: {ciclo_recurso:2023, ramo:33, modalidad:I, prog_pres:7, tipo_recurso:FEDERALES (APORTACIONES, SUBSIDIOS Y CONVENIOS), monto:76284.44, modificado:76284.44}}</t>
  </si>
  <si>
    <t>REMFAMBASEMER-23-211</t>
  </si>
  <si>
    <t>{geo1: {cve_municipio:50, localidad:1, direccion:CALLE 30 COLONIA MELCHOR OCAMPO II CP.97770, lon:-89.569807, lat:20.977648}}</t>
  </si>
  <si>
    <t>{ctto1: {tipo_obra:Obra, numero_contrato:(A) IDE-23-MANT-DIRECTA-351, contratista:CONSTRUDUAL, SERVICIOS Y DISEÑO, S.A. DE C.V., convocante:INSTITUTO PARA EL DESARROLLO Y CERTIFICACIÓN DE LA INFRAESTRUCTURA FÍSICA EDUCATIVA Y ELÉCTRICA DE YUCATÁN, monto:76284.44, importe_modificado:76284.44}}</t>
  </si>
  <si>
    <t>YUC230402342194</t>
  </si>
  <si>
    <t>{ff1: {ciclo_recurso:2023, ramo:33, modalidad:I, prog_pres:7, tipo_recurso:FEDERALES (APORTACIONES, SUBSIDIOS Y CONVENIOS), monto:9731.14, modificado:9731.14}}</t>
  </si>
  <si>
    <t>TRABAJOS DE MANTENIMIENTO EMERGENTE EN LA ESCUELA PRIMARIA RAFAEL RAMIREZ CASTAÑEDA, CCT 31DPR0721W, EN LA LOCALIDAD Y MUNICIPIO DE ESPITA</t>
  </si>
  <si>
    <t>REMFAMBASEMER-23-306</t>
  </si>
  <si>
    <t>{geo1: {cve_municipio:32, localidad:1, direccion:CALLE 23 NO. 188 CP.97730, lon:-88.302632, lat:21.011065}}</t>
  </si>
  <si>
    <t>{ctto1: {tipo_obra:Obra, numero_contrato:(B) IDE-23-MANT-DIRECTA-360, contratista:MARIA FERNANDA CASTILLA BLANCO, convocante:INSTITUTO PARA EL DESARROLLO Y CERTIFICACIÓN DE LA INFRAESTRUCTURA FÍSICA EDUCATIVA Y ELÉCTRICA DE YUCATÁN, monto:9731.14, importe_modificado:9731.14}}</t>
  </si>
  <si>
    <t>YUC230402342214</t>
  </si>
  <si>
    <t>{ff1: {ciclo_recurso:2023, ramo:33, modalidad:I, prog_pres:7, tipo_recurso:FEDERALES (APORTACIONES, SUBSIDIOS Y CONVENIOS), monto:33703.19, modificado:33703.19}}</t>
  </si>
  <si>
    <t>{ctto1: {tipo_obra:Obra, numero_contrato:(B) IDE-23-MANT-DIRECTA-365, contratista:GILBERTO ALEJANDRO CABALLERO GARCIA, convocante:INSTITUTO PARA EL DESARROLLO Y CERTIFICACIÓN DE LA INFRAESTRUCTURA FÍSICA EDUCATIVA Y ELÉCTRICA DE YUCATÁN, monto:33703.19, importe_modificado:33703.19}}</t>
  </si>
  <si>
    <t>YUC230402331413</t>
  </si>
  <si>
    <t>{ff1: {ciclo_recurso:2023, tipo_recurso:Banobras FAIS municipal, monto:1499809.64, modificado:1497777.07}, ff2: {ciclo_recurso:2023, ramo:33, modalidad:I, prog_pres:4, tipo_recurso:FEDERALES (APORTACIONES, SUBSIDIOS Y CONVENIOS), monto:0.1, modificado:0.1}}</t>
  </si>
  <si>
    <t>CONSTRUCCIÓN DE DRENAJE PLUVIAL EN TEKAX, LOCALIDADES DIVERSAS. - 438569</t>
  </si>
  <si>
    <t>438569</t>
  </si>
  <si>
    <t>{meta1: {unidad_medida:Metros lineales, meta:390.0, meta_modificada:390.0}}</t>
  </si>
  <si>
    <t>{geo1: {cve_municipio:79, localidad:1, direccion:CALLE 51 COLONIA CENTRO, 97970 TEKAX DE ÁLVARO OBREGÓN, TEKAX YUCATÁN ENTRE CALLE 48 Y CALLE 50, CALLE 53 LA OBRA SE ENCUENTRA AUN COSTADO DE FARMACIAS YZAS DE IGUAL MANERA SE ENCUENTRA A UN LADO DE LA IGLESIA CATOLICA SANJUAN , lon:-89.28658742, lat:20.20369441}}</t>
  </si>
  <si>
    <t>{ctto1: {tipo_obra:Obra, numero_contrato:31079.03.2023.07C, contratista:MULTIOBRAS CETINA S.A. DE C.V., convocante:MUNICIPIO DE TEKAX, monto:1497777.16, importe_modificado:1497777.16}}</t>
  </si>
  <si>
    <t>{meta1: {unidad_medida:Metros lineales, avance:390.0}}</t>
  </si>
  <si>
    <t>{2331413/proyecto_INICIO, 2331413/proyecto_PROCESO, 2331413/proyecto_FIN, 2331413/proyecto_PROCESO, 2331413/proyecto_FIN, 2331413/proyecto_PROCESO}</t>
  </si>
  <si>
    <t>YUC230402285685</t>
  </si>
  <si>
    <t>{ff1: {ciclo_recurso:2023, ramo:33, modalidad:I, prog_pres:4, tipo_recurso:FEDERALES (APORTACIONES, SUBSIDIOS Y CONVENIOS), monto:5696160.76, modificado:5656596.54}}</t>
  </si>
  <si>
    <t>MEJORA DEL SISTEMA MUNICIPAL DE AGUA POTABLE EN LA REGIÓN NORESTE DE LA LOCALIDAD DE MOTUL DE CARRILLO PUERTO ASENTAMIENTO MOTUL DE CARRILLO PUERTO, MEDIANTE LA CONSTRUCION DE PLANTA POTABILIZADORA, POZO PROFUNDO DE AGUA ENTUBADA Y RED DE AGUA ENTUBADA - 287574</t>
  </si>
  <si>
    <t>287574</t>
  </si>
  <si>
    <t>{meta1: {unidad_medida:Metros lineales, meta:1825.9, meta_modificada:1825.9}}</t>
  </si>
  <si>
    <t>{geo1: {cve_municipio:52, localidad:1, direccion:CALLE 26 INTERIOR DOMICILIO CONOCIDO CIUDAD MOTUL DE CARRILLO PUERTO CENTRO, 97430 MOTUL DE CARRILLO PUERTO, MOTUL YUCATÁN ENTRE CALLE 13 Y CALLE 15, CALLE 24A PARTIENDO DEL PARQUE CENTRAL DE LA CIUDAD DE MOTUL UBICADO EN LE CA, lon:-89.28186992, lat:21.10718087}}</t>
  </si>
  <si>
    <t>{ctto1: {tipo_obra:Obra, numero_contrato:MMY-FISM-LP-013-2023, contratista:GRUPO CONSTRUCTOR ONI, S. A. DE C. V., convocante:MUNICIPIO DE MOTUL, monto:5656596.54, importe_modificado:5656596.54}}</t>
  </si>
  <si>
    <t>{meta1: {unidad_medida:Metros lineales, avance:1825.9}}</t>
  </si>
  <si>
    <t>{2285685/proyecto_INICIO, 2285685/proyecto_FIN, 2285685/proyecto_PROCESO, 2285685/proyecto_FIN, 2285685/proyecto_PROCESO}</t>
  </si>
  <si>
    <t>YUC230402319009</t>
  </si>
  <si>
    <t>2.CONSTRUCCIÓN DE TECHOS FIRMES EN TEKAX, LOCALIDADES DIVERSAS. - 431285</t>
  </si>
  <si>
    <t>431285</t>
  </si>
  <si>
    <t>{geo1: {cve_municipio:79, localidad:5, direccion:PUEBLO MANUEL CEPEDA PERAZA, 97979 MANUEL CEPEDA PERAZA, TEKAX YUCATÁN ENTRE Y , MANUEL CEPEDA PERAZA ESTÁ A 35 METROS DE ALTITUD. SE ENCUENTRA A 6.8 KILÓMETROS EN DIRECCIÓN NORESTE DE LA LOCALIDAD DE TEKAX DE ÁLVARO OBREGÓ, lon:-89.25252, lat:20.15161}}</t>
  </si>
  <si>
    <t>{2319009/proyecto_INICIO, 2319009/proyecto_PROCESO, 2319009/proyecto_FIN, 2319009/proyecto_INICIO, 2319009/proyecto_FIN}</t>
  </si>
  <si>
    <t>YUC230402331429</t>
  </si>
  <si>
    <t>{ff1: {ciclo_recurso:2023, tipo_recurso:Banobras FAIS municipal, monto:735306.87, modificado:735306.87}, ff2: {ciclo_recurso:2023, ramo:33, modalidad:I, prog_pres:4, tipo_recurso:FEDERALES (APORTACIONES, SUBSIDIOS Y CONVENIOS), monto:0.1, modificado:0.1}}</t>
  </si>
  <si>
    <t>AMPLIACIÓN DE ELECTRIFICACION EN TEKAX LOCALIDAD SAN MARCOS - 448160</t>
  </si>
  <si>
    <t>448160</t>
  </si>
  <si>
    <t>{meta1: {unidad_medida:Metros lineales, meta:198.0, meta_modificada:198.0}}</t>
  </si>
  <si>
    <t>{geo1: {cve_municipio:79, localidad:232, direccion:PUEBLO SAN MARCOS, 97975 SAN MARCOS, TEKAX YUCATÁN ENTRE Y , LA LOCALIDAD NO TIENE NOMENCLATURA LA OBRA SE ENCUENTRA CERCA DE LA ESCUELA BENITO JUAREZ GARCIA, lon:-89.32462585, lat:20.19596541}}</t>
  </si>
  <si>
    <t>{ctto1: {tipo_obra:Obra, numero_contrato:31079.01.2023.31, contratista:LOURDES CAROLINA CABRERA CAMARA, convocante:MUNICIPIO DE TEKAX, monto:735306.97, importe_modificado:735306.97}}</t>
  </si>
  <si>
    <t>{meta1: {unidad_medida:Metros lineales, avance:198.0}}</t>
  </si>
  <si>
    <t>{2331429/proyecto_INICIO, 2331429/proyecto_FIN, 2331429/proyecto_PROCESO, 2331429/proyecto_INICIO, 2331429/proyecto_PROCESO, 2331429/proyecto_FIN}</t>
  </si>
  <si>
    <t>YUC230402340795</t>
  </si>
  <si>
    <t>{ff1: {ciclo_recurso:2023, ramo:33, modalidad:I, prog_pres:7, tipo_recurso:FEDERALES (APORTACIONES, SUBSIDIOS Y CONVENIOS), monto:525000.0, modificado:508085.37}}</t>
  </si>
  <si>
    <t>MANTENIMIENTO DE LA INFRAESTRUCTURA EN LA ESCUELA SECUNDARIA RICARDO LÓPEZ MÉNDEZ, CCT 31DST0032U EN LA LOCALIDAD Y MUNICIPIO DE CACALCHÉN</t>
  </si>
  <si>
    <t>FAM_BAS_INFRA_2023-034</t>
  </si>
  <si>
    <t>{geo1: {cve_municipio:7, localidad:1, direccion:CALLE 11, S/N, CALLE 12, CALLE 14, COLONIA CONOCIDO, C.P.97460, , lon:-89.218178, lat:20.98864}}</t>
  </si>
  <si>
    <t>{ctto1: {tipo_obra:Obra, numero_contrato:IDE-23-OP-LP-239, contratista:RNL CONSTRUCCIONES Y PROYECTOS S.A.S. DE C.V., convocante:INSTITUTO PARA EL DESARROLLO Y CERTIFICACIÓN DE LA INFRAESTRUCTURA FÍSICA EDUCATIVA Y ELÉCTRICA DE YUCATÁN, monto:469851.79, importe_modificado:508085.37}}</t>
  </si>
  <si>
    <t>YUC230402331375</t>
  </si>
  <si>
    <t>{ff1: {ciclo_recurso:2023, tipo_recurso:Banobras FAIS municipal, monto:1.019695998E7, modificado:1.019695998E7}, ff2: {ciclo_recurso:2023, ramo:33, modalidad:I, prog_pres:4, tipo_recurso:FEDERALES (APORTACIONES, SUBSIDIOS Y CONVENIOS), monto:0.1, modificado:0.1}}</t>
  </si>
  <si>
    <t>CONSTRUCCION DE MERCADO PÚBLICO EN TEKAX SEGUNDA ETAPA, LOCALIDAD TEKAX - 423155</t>
  </si>
  <si>
    <t>423155</t>
  </si>
  <si>
    <t>{meta1: {unidad_medida:Metros Cuadrados, meta:1189.8, meta_modificada:1189.8}}</t>
  </si>
  <si>
    <t>{ctto1: {tipo_obra:Obra, numero_contrato:31079.03.2023.01C, contratista:DISEÑO E INGENIERÍA PILOT S.A. DE C.V., convocante:MUNICIPIO DE TEKAX, monto:1.019696008E7, importe_modificado:1.019696008E7}}</t>
  </si>
  <si>
    <t>{meta1: {unidad_medida:Metros Cuadrados, avance:1189.8}}</t>
  </si>
  <si>
    <t>{2331375/proyecto_FIN, 2331375/proyecto_INICIO, 2331375/proyecto_PROCESO, 2331375/proyecto_FIN, 2331375/proyecto_PROCESO}</t>
  </si>
  <si>
    <t>YUC230402288215</t>
  </si>
  <si>
    <t>{ff1: {ciclo_recurso:2023, ramo:33, modalidad:I, prog_pres:4, tipo_recurso:FEDERALES (APORTACIONES, SUBSIDIOS Y CONVENIOS), monto:675841.24, modificado:675841.24}}</t>
  </si>
  <si>
    <t>CONSTRUCCION DE CAMINOS SACACOSECHAS EN MUNICIPIO DE OXKUTZCAB EN LOCALIDADES DE YAXHOM - 299019</t>
  </si>
  <si>
    <t>299019</t>
  </si>
  <si>
    <t>{meta1: {unidad_medida:Metros Cuadrados, meta:1568.0, meta_modificada:1568.0}}</t>
  </si>
  <si>
    <t>{geo1: {cve_municipio:56, localidad:64, direccion:CALLE SIN NUMERO UNIDAD YAXHOM, 97880 SAN ANTONIO YAAXHOM, OXKUTZCAB YUCATÁN ENTRE CARRETERA A ZONA PUC Y , LA OBRA ES LA CALLE QUE SE ENCUENTRA A UN COSTADO DE LA ESCUELA PRIMARIA CONAFE DE LA LOCALIDAD DE YAXHOM COMISARIA , lon:-89.47667306, lat:20.24841886}}</t>
  </si>
  <si>
    <t>{ctto1: {tipo_obra:Obra, numero_contrato:FISM-R33-056-022-2023-LP, contratista:MULTIOBRAS CETINA S.A DE C.V., convocante:MUNICIPIO DE OXKUTZCAB, monto:1722089.6, importe_modificado:1722089.6}}</t>
  </si>
  <si>
    <t>{meta1: {unidad_medida:Metros Cuadrados, avance:1568.0}}</t>
  </si>
  <si>
    <t>{2288215/proyecto_INICIO, 2288215/proyecto_PROCESO, 2288215/proyecto_FIN, 2288215/proyecto_INICIO, 2288215/proyecto_PROCESO, 2288215/proyecto_FIN}</t>
  </si>
  <si>
    <t>YUC230402317034</t>
  </si>
  <si>
    <t>{ff1: {ciclo_recurso:2023, ramo:33, modalidad:I, prog_pres:4, tipo_recurso:FEDERALES (APORTACIONES, SUBSIDIOS Y CONVENIOS), monto:302500.0, modificado:302416.66}}</t>
  </si>
  <si>
    <t>CONSTRUCCION DE SANITARIOS CON BIODIGESTOR DE LODO EN LOCALIDAD EN MUNICIPIO DE CHANKOM - 422991</t>
  </si>
  <si>
    <t>422991</t>
  </si>
  <si>
    <t>{geo1: {cve_municipio:17, localidad:15, direccion:CALLE XCALAKDZONOT PUEBLO XCALAKDZONOT, 97759 XKALAKDZONOT, CHANKOM YUCATÁN ENTRE CALLE ENTRADA XCOPTEIL-XCALAKDZONOT Y CALLE A LA VUELTA DEL MINISUPER LAS DOS HERMANAS, CALLE A 3 CUADRAS DEL PARQUE LAS ACCIONES SE ENCUENTRAN EN, lon:-88.57227955, lat:20.43898209}}</t>
  </si>
  <si>
    <t>{2317034/proyecto_INICIO, 2317034/proyecto_FIN, 2317034/proyecto_PROCESO, 2317034/proyecto_FIN, 2317034/proyecto_PROCESO}</t>
  </si>
  <si>
    <t>YUC230402331409</t>
  </si>
  <si>
    <t>CONSTRUCCIÓN DE DRENAJE PLUVIAL EN TEKAX, LOCALIDADES DIVERSAS. - 436505</t>
  </si>
  <si>
    <t>436505</t>
  </si>
  <si>
    <t>{geo1: {cve_municipio:79, localidad:34, direccion:PUEBLO TICUM, 97974 TIXCUYTÚN, TEKAX YUCATÁN ENTRE Y , LA LOCALIDAD NO TIENE NOMENCLATURA Y SE ENCUENTRA CERCA DE LA ESCUELA PRIMARIA VICENTE GUERREO, lon:-89.20363642, lat:20.20913203}}</t>
  </si>
  <si>
    <t>{2331409/proyecto_PROCESO, 2331409/proyecto_FIN, 2331409/proyecto_INICIO, 2331409/proyecto_PROCESO}</t>
  </si>
  <si>
    <t>YUC230402341991</t>
  </si>
  <si>
    <t>{ff1: {ciclo_recurso:2023, ramo:33, modalidad:I, prog_pres:7, tipo_recurso:FEDERALES (APORTACIONES, SUBSIDIOS Y CONVENIOS), monto:36501.79, modificado:36501.79}}</t>
  </si>
  <si>
    <t>{ctto1: {tipo_obra:Obra, numero_contrato:(D) IDE-23-MANT-DIRECTA-322, contratista:ADRIÁN FELIPE DZUL AZUETA, convocante:INSTITUTO PARA EL DESARROLLO Y CERTIFICACIÓN DE LA INFRAESTRUCTURA FÍSICA EDUCATIVA Y ELÉCTRICA DE YUCATÁN, monto:36501.79, importe_modificado:36501.79}}</t>
  </si>
  <si>
    <t>YUC230402331412</t>
  </si>
  <si>
    <t>{ff1: {ciclo_recurso:2023, tipo_recurso:Banobras FAIS municipal, monto:1610864.3, modificado:1612118.28}, ff2: {ciclo_recurso:2023, ramo:33, modalidad:I, prog_pres:4, tipo_recurso:FEDERALES (APORTACIONES, SUBSIDIOS Y CONVENIOS), monto:0.1, modificado:0.1}}</t>
  </si>
  <si>
    <t>CONSTRUCCIÓN DE SISTEMA DE RIEGO TECNIFICADO, EN TEKAX, LOCALIDADES DIVERSAS. - 438352</t>
  </si>
  <si>
    <t>438352</t>
  </si>
  <si>
    <t>{geo1: {cve_municipio:79, localidad:20, direccion:PUEBLO SAN DIEGO BUENAVISTA, 97984 SAN DIEGO BUENAVISTA, TEKAX YUCATÁN ENTRE Y , LA POBLACION NO TIENE NOMENCLATURA POR LO CUAL ANEXO LAS COORDENADAS 19.864915 89.310913 LA OBRA SE ENCUENTRA A LA SALIDA DE SAN DIEGO BUENA , lon:-89.310913, lat:19.864915}}</t>
  </si>
  <si>
    <t>{ctto1: {tipo_obra:Obra, numero_contrato:31079.03.2023.04C, contratista:SUR CONSTRUCTIVO INTEGRAL S.A. DE C.V, convocante:MUNICIPIO DE TEKAX, monto:1612118.38, importe_modificado:1612118.38}}</t>
  </si>
  <si>
    <t>{meta1: {unidad_medida:Metros lineales, avance:150.0}}</t>
  </si>
  <si>
    <t>{2331412/proyecto_INICIO, 2331412/proyecto_FIN, 2331412/proyecto_PROCESO, 2331412/proyecto_FIN, 2331412/proyecto_PROCESO, 2331412/proyecto_INICIO, 2331412/proyecto_FIN, 2331412/proyecto_PROCESO, 2331412/proyecto_INICIO}</t>
  </si>
  <si>
    <t>YUC230402289125</t>
  </si>
  <si>
    <t>{ff1: {ciclo_recurso:2023, ramo:33, modalidad:I, prog_pres:4, tipo_recurso:FEDERALES (APORTACIONES, SUBSIDIOS Y CONVENIOS), monto:1007015.93, modificado:1007015.93}}</t>
  </si>
  <si>
    <t>1.CONSTRUCCIÓN DE CUARTOS DORMITORIO EN TEKAX, LOCALIDADES DIVERSAS. - 303339</t>
  </si>
  <si>
    <t>303339</t>
  </si>
  <si>
    <t>{meta1: {unidad_medida:Metros Cuadrados, meta:115.2, meta_modificada:115.2}}</t>
  </si>
  <si>
    <t>{geo1: {cve_municipio:79, localidad:15, direccion:CALLE 6 PUEBLO PENKUYUT, 97973 PENCUYUT, TEKAX YUCATÁN ENTRE CALLE 11 Y CALLE 13, CALLE 8 LAS OBRAS SE ENCUENTRAN EN LAS SIGUIENTES DIRECCIONES 1.CALLE 7X80Y4 2. CALLE 11 116X4Y 6 3. CALLE 6X11Y13 4. CALLE 11X12Y14 5. CALLE 13X, lon:-89.29315898, lat:20.29288458}}</t>
  </si>
  <si>
    <t>{meta1: {unidad_medida:Metros Cuadrados, avance:115.2}}</t>
  </si>
  <si>
    <t>{2289125/proyecto_INICIO, 2289125/proyecto_PROCESO, 2289125/proyecto_FIN, 2289125/proyecto_PROCESO}</t>
  </si>
  <si>
    <t>YUC230402342168</t>
  </si>
  <si>
    <t>{ff1: {ciclo_recurso:2023, ramo:33, modalidad:I, prog_pres:7, tipo_recurso:FEDERALES (APORTACIONES, SUBSIDIOS Y CONVENIOS), monto:23015.27, modificado:23015.27}}</t>
  </si>
  <si>
    <t>TRABAJOS DE MANTENIMIENTO EMERGENTE EN LA ESCUELA PRIMARIA FELIPE CARRILLO PUERTO, CCT 31DPR0148I, EN LA LOCALIDAD Y MUNICIPIO DE HOMÚN</t>
  </si>
  <si>
    <t>REMFAMBASEMER-23-280</t>
  </si>
  <si>
    <t>{geo1: {cve_municipio:36, localidad:1, direccion:CALLE 24 NO. 93 CP.97784, lon:-89.287408, lat:20.741877}}</t>
  </si>
  <si>
    <t>{ctto1: {tipo_obra:Obra, numero_contrato:(E) IDE-23-MANT-DIRECTA-356, contratista:L.S. RECUBRIMIENTOS Y ACABADOS, S.A. DE C.V., convocante:INSTITUTO PARA EL DESARROLLO Y CERTIFICACIÓN DE LA INFRAESTRUCTURA FÍSICA EDUCATIVA Y ELÉCTRICA DE YUCATÁN, monto:23015.27, importe_modificado:23015.27}}</t>
  </si>
  <si>
    <t>YUC230402342175</t>
  </si>
  <si>
    <t>{ff1: {ciclo_recurso:2023, ramo:33, modalidad:I, prog_pres:7, tipo_recurso:FEDERALES (APORTACIONES, SUBSIDIOS Y CONVENIOS), monto:108267.97, modificado:108267.97}}</t>
  </si>
  <si>
    <t>TRABAJOS DE MANTENIMIENTO EMERGENTE EN LA ESCUELA PRIMARIA CARLOS P. MOLAS GAMBOA, CCT 31EPR0249F, EN LA LOCALIDAD Y MUNICIPIO DE UMÁN</t>
  </si>
  <si>
    <t>REMFAMBASEMER-23-287</t>
  </si>
  <si>
    <t>{geo1: {cve_municipio:101, localidad:1, direccion:CALLE 21 NO. 105 CP.97390, lon:-89.74886, lat:20.881509}}</t>
  </si>
  <si>
    <t>{ctto1: {tipo_obra:Obra, numero_contrato:(E) IDE-23-MANT-DIRECTA-357, contratista:LIDIA CATALINA DEL SOCORRO CABRERA PÉREZ, convocante:INSTITUTO PARA EL DESARROLLO Y CERTIFICACIÓN DE LA INFRAESTRUCTURA FÍSICA EDUCATIVA Y ELÉCTRICA DE YUCATÁN, monto:108267.97, importe_modificado:108267.97}}</t>
  </si>
  <si>
    <t>YUC230402342196</t>
  </si>
  <si>
    <t>{ff1: {ciclo_recurso:2023, ramo:33, modalidad:I, prog_pres:7, tipo_recurso:FEDERALES (APORTACIONES, SUBSIDIOS Y CONVENIOS), monto:46423.72, modificado:46423.72}}</t>
  </si>
  <si>
    <t>REMFAMBASEMER-23-308</t>
  </si>
  <si>
    <t>{geo1: {cve_municipio:96, localidad:1, direccion:CALLE 59 NO. 392 CP.97756, lon:-88.151247, lat:21.139203}}</t>
  </si>
  <si>
    <t>{ctto1: {tipo_obra:Obra, numero_contrato:(D) IDE-23-MANT-DIRECTA-360, contratista:MARIA FERNANDA CASTILLA BLANCO, convocante:INSTITUTO PARA EL DESARROLLO Y CERTIFICACIÓN DE LA INFRAESTRUCTURA FÍSICA EDUCATIVA Y ELÉCTRICA DE YUCATÁN, monto:46423.72, importe_modificado:46423.72}}</t>
  </si>
  <si>
    <t>YUC230402314361</t>
  </si>
  <si>
    <t>{ff1: {ciclo_recurso:2023, ramo:33, modalidad:I, prog_pres:4, tipo_recurso:FEDERALES (APORTACIONES, SUBSIDIOS Y CONVENIOS), monto:605000.0, modificado:604833.36}}</t>
  </si>
  <si>
    <t>CONSTRUCCION DE SANITARIO CON BIODIGESTOR DE LODO - 412122</t>
  </si>
  <si>
    <t>412122</t>
  </si>
  <si>
    <t>{meta1: {unidad_medida:Sanitario(s), meta:6.0, meta_modificada:6.0}}</t>
  </si>
  <si>
    <t>{geo1: {cve_municipio:17, localidad:83, direccion:CALLE MUCHUCUXCAH PUEBLO MUCHUCUXCÁH, 97758 MUCHUCUXCÁH, CHANKOM YUCATÁN ENTRE CALLE ENTRADA XANLAH MUCHUCUXCAH Y CALLE A DOS CUADRAS DEL PARQUE MUNICIPAL, CALLE SALIDA A XUXCAB LA MAYOR PARTE SE ENCUENTRAN EN LA ENTRADA Y UNA E, lon:-88.44957885, lat:20.47870588}}</t>
  </si>
  <si>
    <t>{meta1: {unidad_medida:Sanitario(s), avance:6.0}}</t>
  </si>
  <si>
    <t>{2314361/proyecto_INICIO, 2314361/proyecto_FIN, 2314361/proyecto_PROCESO}</t>
  </si>
  <si>
    <t>YUC230402340791</t>
  </si>
  <si>
    <t>{ff1: {ciclo_recurso:2023, ramo:33, modalidad:I, prog_pres:7, tipo_recurso:FEDERALES (APORTACIONES, SUBSIDIOS Y CONVENIOS), monto:485000.0, modificado:475643.43}}</t>
  </si>
  <si>
    <t>MANTENIMIENTO A LA INFRAESTRUCTURA DE LA ESCUELA PRIMARIA JOSÉ MARÍA MORELOS Y PAVÓN , CCT 31DPR0462Z EN LA LOCALIDAD Y MUNICIPIO DE OPICHÉN</t>
  </si>
  <si>
    <t>FAM_BAS_INFRA_2023-030</t>
  </si>
  <si>
    <t>{geo1: {cve_municipio:55, localidad:1, direccion:CALLE 23, NÚMERO 95, COLONIA NINGUNO, C.P. 97813, lon:-89.854945, lat:20.549468}}</t>
  </si>
  <si>
    <t>{ctto1: {tipo_obra:Obra, numero_contrato:IDE-23-OP-LP-231, contratista:EDUARDO ALEXANDER AMBROSIO GUTIÉRREZ, convocante:INSTITUTO PARA EL DESARROLLO Y CERTIFICACIÓN DE LA INFRAESTRUCTURA FÍSICA EDUCATIVA Y ELÉCTRICA DE YUCATÁN, monto:475643.43, importe_modificado:475643.43}}</t>
  </si>
  <si>
    <t>YUC230402340837</t>
  </si>
  <si>
    <t>{ff1: {ciclo_recurso:2023, ramo:33, modalidad:I, prog_pres:7, tipo_recurso:FEDERALES (APORTACIONES, SUBSIDIOS Y CONVENIOS), monto:525000.0, modificado:489936.1}}</t>
  </si>
  <si>
    <t>MANTENIMIENTO A LA INFRAESTRUCTURA DEL CENTRO DE ATENCIÓN MÚLTIPLE DEL SUR CCT. 31DML2021Z</t>
  </si>
  <si>
    <t>FAM_BAS_INFRA_2023-048</t>
  </si>
  <si>
    <t>{geo1: {cve_municipio:50, localidad:1, direccion:CALLE 46, S/N, CALLE 107, CALLE 113, COLONIA SANTA ROSA, C.P.97279, , lon:-89.613752, lat:20.941932}}</t>
  </si>
  <si>
    <t>{ctto1: {tipo_obra:Obra, numero_contrato:IDE-23-OP-LP-233, contratista:GRUPO ÍNDICO VÁDICA, S.A. DE C.V., convocante:INSTITUTO PARA EL DESARROLLO Y CERTIFICACIÓN DE LA INFRAESTRUCTURA FÍSICA EDUCATIVA Y ELÉCTRICA DE YUCATÁN, monto:489936.1, importe_modificado:489936.1}}</t>
  </si>
  <si>
    <t>YUC230402340847</t>
  </si>
  <si>
    <t>{ff1: {ciclo_recurso:2023, ramo:33, modalidad:I, prog_pres:7, tipo_recurso:FEDERALES (APORTACIONES, SUBSIDIOS Y CONVENIOS), monto:780000.0, modificado:634917.91}}</t>
  </si>
  <si>
    <t>CONSTRUCCIÓN DE 1 AULA DIDACTICA EN LA ESCUELA PREESCOLAR HUNAB KU, UBICADA EN LA LOCALIDAD Y MUNICIPIO DE KANASÍN, YUCATÁN, CCT 31DCC2039J</t>
  </si>
  <si>
    <t>REM_FAM_BAS_AMP_2023-010</t>
  </si>
  <si>
    <t>{ctto1: {tipo_obra:Obra, numero_contrato:IDE-23-OP-LP-211, contratista:EDIFICACIÓN Y PROYECTOS Y SOLUCIONES PG, S.A. DE C.V., convocante:INSTITUTO PARA EL DESARROLLO Y CERTIFICACIÓN DE LA INFRAESTRUCTURA FÍSICA EDUCATIVA Y ELÉCTRICA DE YUCATÁN, monto:634917.91, importe_modificado:634917.91}}</t>
  </si>
  <si>
    <t>YUC230402342038</t>
  </si>
  <si>
    <t>{ff1: {ciclo_recurso:2023, ramo:33, modalidad:I, prog_pres:7, tipo_recurso:FEDERALES (APORTACIONES, SUBSIDIOS Y CONVENIOS), monto:60279.55, modificado:60279.55}}</t>
  </si>
  <si>
    <t>TRABAJOS DE MANTENIMIENTO EMERGENTE EN LA ESCUELA SECUNDARIA TECNICA NUM. 20, CCT 31DST0020P, EN LA LOCALIDAD Y MUNICIPIO DE MÉRIDA</t>
  </si>
  <si>
    <t>REMFAMBASEMER-23-150</t>
  </si>
  <si>
    <t>{geo1: {cve_municipio:50, localidad:1, direccion:CALLE 59 NO. 196 COLONIA FIDEL VELÁZQUEZ CP.97166, lon:-89.576122, lat:20.968285}}</t>
  </si>
  <si>
    <t>{ctto1: {tipo_obra:Obra, numero_contrato:(D) IDE-23-MANT-DIRECTA-342, contratista:DAVID JESÚS VALENCIA CABRERA, convocante:INSTITUTO PARA EL DESARROLLO Y CERTIFICACIÓN DE LA INFRAESTRUCTURA FÍSICA EDUCATIVA Y ELÉCTRICA DE YUCATÁN, monto:49736.83, importe_modificado:49736.83}, ctto2: {tipo_obra:Obra, numero_contrato:MANTENIMIENTO-23-0122A, contratista:DAVID JESÚS VALENCIA CABRERA, convocante:INSTITUTO PARA EL DESARROLLO Y CERTIFICACIÓN DE LA INFRAESTRUCTURA FÍSICA EDUCATIVA Y ELÉCTRICA DE YUCATÁN, monto:10542.72, importe_modificado:10542.72}}</t>
  </si>
  <si>
    <t>YUC230402342135</t>
  </si>
  <si>
    <t>{ff1: {ciclo_recurso:2023, ramo:33, modalidad:I, prog_pres:7, tipo_recurso:FEDERALES (APORTACIONES, SUBSIDIOS Y CONVENIOS), monto:16721.69, modificado:16721.69}}</t>
  </si>
  <si>
    <t>TRABAJOS DE MANTENIMIENTO EMERGENTE EN LA ESCUELA PREESCOLAR ISOLINA ROSADO DE GRAHAM, CCT 31EJN0008R, EN LA LOCALIDAD Y MUNICIPIO DE MÉRIDA</t>
  </si>
  <si>
    <t>REMFAMBASEMER-23-247</t>
  </si>
  <si>
    <t>{geo1: {cve_municipio:50, localidad:1, direccion:CALLE 46 NO. 900 COLONIA FIDEL VELÁZQUEZ CP.97166, lon:-89.576795, lat:20.969186}}</t>
  </si>
  <si>
    <t>{ctto1: {tipo_obra:Obra, numero_contrato:(E) IDE-23-MANT-DIRECTA-353, contratista:IVONNE ADRIANA RUIZ HERNANDEZ, convocante:INSTITUTO PARA EL DESARROLLO Y CERTIFICACIÓN DE LA INFRAESTRUCTURA FÍSICA EDUCATIVA Y ELÉCTRICA DE YUCATÁN, monto:16721.69, importe_modificado:16721.69}}</t>
  </si>
  <si>
    <t>YUC230402307046</t>
  </si>
  <si>
    <t>{ff1: {ciclo_recurso:2023, ramo:33, modalidad:I, prog_pres:4, tipo_recurso:FEDERALES (APORTACIONES, SUBSIDIOS Y CONVENIOS), monto:3000000.0, modificado:2998775.08}}</t>
  </si>
  <si>
    <t>REHABILITACIÓN DE ESPACIO PUBLICO MULTIDEPORTIVO EN TIZIMÍN LOCALIDAD POPOLNÁH ASENTAMIENTO PAPOLNAH - 380517</t>
  </si>
  <si>
    <t>380517</t>
  </si>
  <si>
    <t>{meta1: {unidad_medida:Metros Cuadrados, meta:263.0, meta_modificada:263.0}}</t>
  </si>
  <si>
    <t>{geo1: {cve_municipio:96, localidad:34, direccion:CALLE 51 PUEBLO PAPOINAH, 97716 POPOLNÁH, TIZIMÍN YUCATÁN ENTRE CALLE 48 Y CALLE 50, CALLE 53 LA LOCALIDAD DE POPOLNAH SE ENCUENTRA A 81.20 KM SOBRE LA CARRETARA ESTATAL NUMERO 15 A 46 KM LLEGAMOS A LA LOCALIDAD DE COLONIA YUCA, lon:-87.56324466, lat:20.99260061}}</t>
  </si>
  <si>
    <t>{ctto1: {tipo_obra:Obra, numero_contrato:FAISMUN-096-OC-049-2023, contratista:NOVESC CONSTRUCTIONS RIVIERA SA DE CV, convocante:MUNICIPIO DE TIZIMIN, monto:2998775.08, importe_modificado:2998775.08}}</t>
  </si>
  <si>
    <t>{meta1: {unidad_medida:Metros Cuadrados, avance:263.0}}</t>
  </si>
  <si>
    <t>{2307046/proyecto_INICIO, 2307046/proyecto_PROCESO, 2307046/proyecto_FIN, 2307046/proyecto_PROCESO}</t>
  </si>
  <si>
    <t>YUC230402342058</t>
  </si>
  <si>
    <t>{ff1: {ciclo_recurso:2023, ramo:33, modalidad:I, prog_pres:7, tipo_recurso:FEDERALES (APORTACIONES, SUBSIDIOS Y CONVENIOS), monto:1665.17, modificado:1665.17}}</t>
  </si>
  <si>
    <t>TRABAJOS DE MANTENIMIENTO EMERGENTE EN LA ESCUELA PRIMARIA ONOFRE BACELIS, CCT 31EPR0145K, EN LA LOCALIDAD DE TEKAX DE ÁLVARO OBREGÓN Y EL MUNICIPIO DE TEKAX</t>
  </si>
  <si>
    <t>REMFAMBASEMER-23-170</t>
  </si>
  <si>
    <t>{geo1: {cve_municipio:79, localidad:1, direccion:CALLE 57 NO. 176 COLONIA PADRE ETERNO CP.97770, lon:-89.283786, lat:20.19891}}</t>
  </si>
  <si>
    <t>{ctto1: {tipo_obra:Obra, numero_contrato:(D) IDE-23-MANT-DIRECTA-345, contratista:IMPER TEC DE LA PENÍNSULA S.A. DE C.V., convocante:INSTITUTO PARA EL DESARROLLO Y CERTIFICACIÓN DE LA INFRAESTRUCTURA FÍSICA EDUCATIVA Y ELÉCTRICA DE YUCATÁN, monto:1665.17, importe_modificado:1665.17}}</t>
  </si>
  <si>
    <t>YUC230402342211</t>
  </si>
  <si>
    <t>{ff1: {ciclo_recurso:2023, ramo:33, modalidad:I, prog_pres:7, tipo_recurso:FEDERALES (APORTACIONES, SUBSIDIOS Y CONVENIOS), monto:164066.66, modificado:164066.66}}</t>
  </si>
  <si>
    <t>TRABAJOS DE MANTENIMIENTO EMERGENTE EN LA ESCUELA PRIMARIA JOSEFA ORTIZ DE DOMINGUEZ, CCT 31DPR0609B, EN LA LOCALIDAD DE MOTUL DE CARRILLO PUERTO Y EL MUNICIPIO DE MOTUL</t>
  </si>
  <si>
    <t>REMFAMBASEMER-23-323</t>
  </si>
  <si>
    <t>{geo1: {cve_municipio:52, localidad:1, direccion:CALLE 27 NO. 258 CP.97430, lon:-89.275552, lat:21.095679}}</t>
  </si>
  <si>
    <t>{ctto1: {tipo_obra:Obra, numero_contrato:(E) IDE-23-MANT-DIRECTA-362, contratista:PROYECCION ESTRUCTURAL SUYUC DE LA PENINSULA S. DE R.L. DE C.V., convocante:INSTITUTO PARA EL DESARROLLO Y CERTIFICACIÓN DE LA INFRAESTRUCTURA FÍSICA EDUCATIVA Y ELÉCTRICA DE YUCATÁN, monto:164066.66, importe_modificado:164066.66}}</t>
  </si>
  <si>
    <t>YUC230402340866</t>
  </si>
  <si>
    <t>{ff1: {ciclo_recurso:2023, ramo:33, modalidad:I, prog_pres:7, tipo_recurso:FEDERALES (APORTACIONES, SUBSIDIOS Y CONVENIOS), monto:525000.0, modificado:489863.51}}</t>
  </si>
  <si>
    <t>MANTENIMIENTO DE LA INFRAESTRUCTURA DE LA ESCUELA PRIMARIA ANDRES QUINTANA ROO,UBICADA EN LA LOCALIDAD DE CHICXULUB (CHICXULUB PUERTO) Y EL MUNICIPIO DE PROGRESO, YUCATÁN, CCT 31EPR0132G</t>
  </si>
  <si>
    <t>REM FAM_INFRAESTRUCTURA_4</t>
  </si>
  <si>
    <t>{geo1: {cve_municipio:59, localidad:4, direccion:CALLE 27, S/N , COLONIA NINGUNO, C.P. 97340, lon:-89.606219, lat:21.291063}}</t>
  </si>
  <si>
    <t>{ctto1: {tipo_obra:Obra, numero_contrato:IDE-23-OP-LP-216, contratista:IMPULSORA DE PROYECTOS SUSTENTABLES DEL SURESTE, S.A. DE C.V., convocante:INSTITUTO PARA EL DESARROLLO Y CERTIFICACIÓN DE LA INFRAESTRUCTURA FÍSICA EDUCATIVA Y ELÉCTRICA DE YUCATÁN, monto:489863.51, importe_modificado:489863.51}}</t>
  </si>
  <si>
    <t>YUC230402342079</t>
  </si>
  <si>
    <t>{ff1: {ciclo_recurso:2023, ramo:33, modalidad:I, prog_pres:7, tipo_recurso:FEDERALES (APORTACIONES, SUBSIDIOS Y CONVENIOS), monto:27198.82, modificado:27198.82}}</t>
  </si>
  <si>
    <t>TRABAJOS DE MANTENIMIENTO EMERGENTE EN LA ESCUELA PREESCOLAR JOAQUIN CEBALLOS MIMENZA, CCT 31DJN0049S, EN LA LOCALIDAD Y MUNICIPIO DE MÉRIDA</t>
  </si>
  <si>
    <t>REMFAMBASEMER-23-191</t>
  </si>
  <si>
    <t>{geo1: {cve_municipio:50, localidad:1, direccion:CALLE 53 NO. 267 COLONIA JACINTO CANEK CP.97227, lon:-89.658097, lat:20.989489}}</t>
  </si>
  <si>
    <t>{ctto1: {tipo_obra:Obra, numero_contrato:(C) IDE-23-MANT-DIRECTA-346, contratista:IVONNE ADRIANA RUIZ HERNANDEZ, convocante:INSTITUTO PARA EL DESARROLLO Y CERTIFICACIÓN DE LA INFRAESTRUCTURA FÍSICA EDUCATIVA Y ELÉCTRICA DE YUCATÁN, monto:27198.82, importe_modificado:27198.82}}</t>
  </si>
  <si>
    <t>YUC230402342086</t>
  </si>
  <si>
    <t>{ff1: {ciclo_recurso:2023, ramo:33, modalidad:I, prog_pres:7, tipo_recurso:FEDERALES (APORTACIONES, SUBSIDIOS Y CONVENIOS), monto:141939.64, modificado:141939.64}}</t>
  </si>
  <si>
    <t>TRABAJOS DE MANTENIMIENTO EMERGENTE EN LA ESCUELA PREESCOLAR FRANCISCO I. MADERO, CCT 31DCC0181K, EN LA LOCALIDAD DE TICIMUL Y EL MUNICIPIO DE CHANKOM</t>
  </si>
  <si>
    <t>REMFAMBASEMER-23-198</t>
  </si>
  <si>
    <t>{geo1: {cve_municipio:17, localidad:11, direccion:DOMICILIO CONOCIDO CP.97382, lon:-88.55155, lat:20.59668}}</t>
  </si>
  <si>
    <t>{ctto1: {tipo_obra:Obra, numero_contrato:(A) IDE-23-MANT-DIRECTA-348, contratista:JUAN ILDEFONSO SARABIA AKE, convocante:INSTITUTO PARA EL DESARROLLO Y CERTIFICACIÓN DE LA INFRAESTRUCTURA FÍSICA EDUCATIVA Y ELÉCTRICA DE YUCATÁN, monto:141939.64, importe_modificado:141939.64}}</t>
  </si>
  <si>
    <t>YUC230402341993</t>
  </si>
  <si>
    <t>{ff1: {ciclo_recurso:2023, ramo:33, modalidad:I, prog_pres:7, tipo_recurso:FEDERALES (APORTACIONES, SUBSIDIOS Y CONVENIOS), monto:35047.8, modificado:35047.8}}</t>
  </si>
  <si>
    <t>{geo1: {cve_municipio:96, localidad:71, direccion:CALLE 7 CP.97702, lon:-87.848585, lat:21.039225}}</t>
  </si>
  <si>
    <t>{ctto1: {tipo_obra:Obra, numero_contrato:(F) IDE-23-MANT-DIRECTA-322, contratista:ADRIÁN FELIPE DZUL AZUETA, convocante:INSTITUTO PARA EL DESARROLLO Y CERTIFICACIÓN DE LA INFRAESTRUCTURA FÍSICA EDUCATIVA Y ELÉCTRICA DE YUCATÁN, monto:35047.8, importe_modificado:35047.8}}</t>
  </si>
  <si>
    <t>YUC230402342166</t>
  </si>
  <si>
    <t>{ff1: {ciclo_recurso:2023, ramo:33, modalidad:I, prog_pres:7, tipo_recurso:FEDERALES (APORTACIONES, SUBSIDIOS Y CONVENIOS), monto:13588.33, modificado:13588.33}}</t>
  </si>
  <si>
    <t>TRABAJOS DE MANTENIMIENTO EMERGENTE EN LA ESCUELA PREESCOLAR FRANCISCO I. MADERO, CCT 31DCC0296L, EN LA LOCALIDAD DE PIXYÁ Y EL MUNICIPIO DE TECOH</t>
  </si>
  <si>
    <t>REMFAMBASEMER-23-278</t>
  </si>
  <si>
    <t>{geo1: {cve_municipio:76, localidad:8, direccion:DOMICILIO CONOCIDO CP.97775, lon:-89.415212, lat:20.642718}}</t>
  </si>
  <si>
    <t>{ctto1: {tipo_obra:Obra, numero_contrato:(B) IDE-23-MANT-DIRECTA-356, contratista:L.S. RECUBRIMIENTOS Y ACABADOS, S.A. DE C.V., convocante:INSTITUTO PARA EL DESARROLLO Y CERTIFICACIÓN DE LA INFRAESTRUCTURA FÍSICA EDUCATIVA Y ELÉCTRICA DE YUCATÁN, monto:13588.33, importe_modificado:13588.33}}</t>
  </si>
  <si>
    <t>YUC230402340775</t>
  </si>
  <si>
    <t>{ff1: {ciclo_recurso:2023, ramo:33, modalidad:I, prog_pres:7, tipo_recurso:FEDERALES (APORTACIONES, SUBSIDIOS Y CONVENIOS), monto:1200000.0, modificado:1147951.22}}</t>
  </si>
  <si>
    <t>MANTENIMIENTO DE LA INFRAESTRUCTURA EN LA ESCUELA PREESCOLAR KUILMAC YOL CHAN PAL, CCT 31DJN0224H EN LA LOCALIDAD DE DZUNUNCÁN Y EL MUNICIPIO DE MÉRIDA</t>
  </si>
  <si>
    <t>FAM_BAS_INFRA_2023-014</t>
  </si>
  <si>
    <t>{geo1: {cve_municipio:50, localidad:90, direccion:CALLE 19, S/N , COLONIA NINGUNO, C.P. 97315, lon:-89.595803, lat:21.039504}}</t>
  </si>
  <si>
    <t>{ctto1: {tipo_obra:Obra, numero_contrato:IDE-23-OP-LP-183, contratista:GRUPO FEBSA DEL SURESTE, S.A. DE C.V., convocante:INSTITUTO PARA EL DESARROLLO Y CERTIFICACIÓN DE LA INFRAESTRUCTURA FÍSICA EDUCATIVA Y ELÉCTRICA DE YUCATÁN, monto:1147951.23, importe_modificado:1147951.22}}</t>
  </si>
  <si>
    <t>YUC230402340780</t>
  </si>
  <si>
    <t>{ff1: {ciclo_recurso:2023, ramo:33, modalidad:I, prog_pres:7, tipo_recurso:FEDERALES (APORTACIONES, SUBSIDIOS Y CONVENIOS), monto:630000.0, modificado:589888.55}}</t>
  </si>
  <si>
    <t>MANTENIMIENTO DE LA INFRAESTRUCTURA EN LA ESCUELA PREESCOLAR BELISARIO DOMÍNGUEZ, CCT 31DJN0117Z EN LA LOCALIDAD Y MUNICIPIO DE YAXKUKUL</t>
  </si>
  <si>
    <t>FAM_BAS_INFRA_2023-019</t>
  </si>
  <si>
    <t>{ctto1: {tipo_obra:Obra, numero_contrato:IDE-23-OP-LP-220, contratista:YESSICA JUDITH RUÍZ AYALA, convocante:INSTITUTO PARA EL DESARROLLO Y CERTIFICACIÓN DE LA INFRAESTRUCTURA FÍSICA EDUCATIVA Y ELÉCTRICA DE YUCATÁN, monto:589888.57, importe_modificado:589888.55}}</t>
  </si>
  <si>
    <t>YUC230402342093</t>
  </si>
  <si>
    <t>{ff1: {ciclo_recurso:2023, ramo:33, modalidad:I, prog_pres:7, tipo_recurso:FEDERALES (APORTACIONES, SUBSIDIOS Y CONVENIOS), monto:105915.85, modificado:105915.85}}</t>
  </si>
  <si>
    <t>TRABAJOS DE MANTENIMIENTO EMERGENTE EN LA ESCUELA PRIMARIA IGNACIO ALLENDE, CCT 31DPR0975Y, EN LA LOCALIDAD DE DZIDZILCHÉ Y EL MUNICIPIO DE MÉRIDA</t>
  </si>
  <si>
    <t>REMFAMBASEMER-23-205</t>
  </si>
  <si>
    <t>{geo1: {cve_municipio:50, localidad:87, direccion:CALLE 21 CP.97983, lon:-89.689067, lat:21.152399}}</t>
  </si>
  <si>
    <t>{ctto1: {tipo_obra:Obra, numero_contrato:(D) IDE-23-MANT-DIRECTA-349, contratista:COINMAYAB S. DE R.L. DE C.V., convocante:INSTITUTO PARA EL DESARROLLO Y CERTIFICACIÓN DE LA INFRAESTRUCTURA FÍSICA EDUCATIVA Y ELÉCTRICA DE YUCATÁN, monto:105915.85, importe_modificado:105915.85}}</t>
  </si>
  <si>
    <t>YUC230402342098</t>
  </si>
  <si>
    <t>{ff1: {ciclo_recurso:2023, ramo:33, modalidad:I, prog_pres:7, tipo_recurso:FEDERALES (APORTACIONES, SUBSIDIOS Y CONVENIOS), monto:168396.85, modificado:168396.85}}</t>
  </si>
  <si>
    <t>{ctto1: {tipo_obra:Obra, numero_contrato:(C) IDE-23-MANT-DIRECTA-350, contratista:CONSTRUCCIONES E INGENIERÍA INNOVADORA DE YUCATÁN S.A. DE C.V., convocante:INSTITUTO PARA EL DESARROLLO Y CERTIFICACIÓN DE LA INFRAESTRUCTURA FÍSICA EDUCATIVA Y ELÉCTRICA DE YUCATÁN, monto:168396.85, importe_modificado:168396.85}}</t>
  </si>
  <si>
    <t>YUC230402342107</t>
  </si>
  <si>
    <t>{ff1: {ciclo_recurso:2023, ramo:33, modalidad:I, prog_pres:7, tipo_recurso:FEDERALES (APORTACIONES, SUBSIDIOS Y CONVENIOS), monto:54162.72, modificado:54162.72}}</t>
  </si>
  <si>
    <t>TRABAJOS DE MANTENIMIENTO EMERGENTE EN LA ESCUELA PRIMARIA RAFAEL MATOS ESCOBEDO, CCT 31DPR0265Y, EN LA LOCALIDAD Y MUNICIPIO DE MÉRIDA</t>
  </si>
  <si>
    <t>REMFAMBASEMER-23-219</t>
  </si>
  <si>
    <t>{geo1: {cve_municipio:50, localidad:1, direccion:CALLE 100 COLONIA SAMBULA CP.97777, lon:-89.650989, lat:20.95512}}</t>
  </si>
  <si>
    <t>{ctto1: {tipo_obra:Obra, numero_contrato:(I) IDE-23-MANT-DIRECTA-351, contratista:CONSTRUDUAL, SERVICIOS Y DISEÑO, S.A. DE C.V., convocante:INSTITUTO PARA EL DESARROLLO Y CERTIFICACIÓN DE LA INFRAESTRUCTURA FÍSICA EDUCATIVA Y ELÉCTRICA DE YUCATÁN, monto:54162.72, importe_modificado:54162.72}}</t>
  </si>
  <si>
    <t>YUC230402342216</t>
  </si>
  <si>
    <t>{ff1: {ciclo_recurso:2023, ramo:33, modalidad:I, prog_pres:7, tipo_recurso:FEDERALES (APORTACIONES, SUBSIDIOS Y CONVENIOS), monto:56057.93, modificado:56057.93}}</t>
  </si>
  <si>
    <t>TRABAJOS DE MANTENIMIENTO EMERGENTE EN LA ESCUELA PRIMARIA ROBERTO QUIROZ GUERRA, CCT 31DPR1727X, EN LA LOCALIDAD Y MUNICIPIO DE MÉRIDA</t>
  </si>
  <si>
    <t>REMFAMBASEMER-23-328</t>
  </si>
  <si>
    <t>{geo1: {cve_municipio:50, localidad:1, direccion:CALLE 25 COLONIA MULSAY I CP.97246, lon:-89.67361, lat:20.970758}}</t>
  </si>
  <si>
    <t>{ctto1: {tipo_obra:Obra, numero_contrato:(D) IDE-23-MANT-DIRECTA-365, contratista:GILBERTO ALEJANDRO CABALLERO GARCIA, convocante:INSTITUTO PARA EL DESARROLLO Y CERTIFICACIÓN DE LA INFRAESTRUCTURA FÍSICA EDUCATIVA Y ELÉCTRICA DE YUCATÁN, monto:56057.93, importe_modificado:56057.93}}</t>
  </si>
  <si>
    <t>YUC230402342222</t>
  </si>
  <si>
    <t>{ff1: {ciclo_recurso:2023, ramo:33, modalidad:I, prog_pres:7, tipo_recurso:FEDERALES (APORTACIONES, SUBSIDIOS Y CONVENIOS), monto:29309.62, modificado:29309.62}}</t>
  </si>
  <si>
    <t>TRABAJOS DE MANTENIMIENTO EMERGENTE EN LA ESCUELA PRIMARIA JUSTO SIERRA MENDEZ, CCT 31DPR0441M, EN LA LOCALIDAD DE SAN JUAN KOOP Y EL MUNICIPIO DE MUXUPIP</t>
  </si>
  <si>
    <t>REMFAMBASEMER-23-334</t>
  </si>
  <si>
    <t>{geo1: {cve_municipio:54, localidad:6, direccion:SAN JUAN KOOP, lon:-89.34504, lat:21.031}}</t>
  </si>
  <si>
    <t>{ctto1: {tipo_obra:Servicios, numero_contrato:(J) IDE-23-MANT-DIRECTA-365, contratista:GILBERTO ALEJANDRO CABALLERO GARCIA, convocante:INSTITUTO PARA EL DESARROLLO Y CERTIFICACIÓN DE LA INFRAESTRUCTURA FÍSICA EDUCATIVA Y ELÉCTRICA DE YUCATÁN, monto:29309.62, importe_modificado:29309.62}}</t>
  </si>
  <si>
    <t>YUC230402342235</t>
  </si>
  <si>
    <t>{ff1: {ciclo_recurso:2023, ramo:33, modalidad:I, prog_pres:7, tipo_recurso:FEDERALES (APORTACIONES, SUBSIDIOS Y CONVENIOS), monto:29710.25, modificado:29710.24}}</t>
  </si>
  <si>
    <t>TRABAJOS DE MANTENIMIENTO EMERGENTE EN LA ESCUELA PRIMARIA ENRIQUE AVILA VASQUEZ, CCT 31DPR2040E, EN LA LOCALIDAD DE KANCAB Y EL MUNICIPIO DE TEKAX</t>
  </si>
  <si>
    <t>REMFAMBASEMER-23-347</t>
  </si>
  <si>
    <t>{geo1: {cve_municipio:79, localidad:10, direccion:CALLE 37 CP.97775, lon:-89.345945, lat:20.194914}}</t>
  </si>
  <si>
    <t>{ctto1: {tipo_obra:Obra, numero_contrato:(C) IDE-23-MANT-DIRECTA-365, contratista:SILVIA SAJHIA SALOMON LOPEZ, convocante:INSTITUTO PARA EL DESARROLLO Y CERTIFICACIÓN DE LA INFRAESTRUCTURA FÍSICA EDUCATIVA Y ELÉCTRICA DE YUCATÁN, monto:29710.25, importe_modificado:29710.25}}</t>
  </si>
  <si>
    <t>YUC230402340864</t>
  </si>
  <si>
    <t>{ff1: {ciclo_recurso:2023, ramo:33, modalidad:I, prog_pres:7, tipo_recurso:FEDERALES (APORTACIONES, SUBSIDIOS Y CONVENIOS), monto:780000.0, modificado:763754.48}}</t>
  </si>
  <si>
    <t>MANTENIMIENTO DE LA INFRAESTRUCTURA DE LA ESCUELA PRIMARIA LUIS HIDALGO MONROY CCT. 31DPR0584J DE LA LOCALIDAD Y MUNICIPIO DE DZÁN, YUCATÁN.</t>
  </si>
  <si>
    <t>REM FAM_INFRAESTRUCTURA_2</t>
  </si>
  <si>
    <t>{geo1: {cve_municipio:25, localidad:1, direccion:CALLE 19, S/N, CALLE 30, CALLE 26, COLONIA CONOCIDO, C.P.97854, , lon:-89.474337, lat:20.389665}}</t>
  </si>
  <si>
    <t>{ctto1: {tipo_obra:Obra, numero_contrato:IDE-23-OP-LP-215, contratista:JOSÉ ALEJANDRO MAA MARÍN, convocante:INSTITUTO PARA EL DESARROLLO Y CERTIFICACIÓN DE LA INFRAESTRUCTURA FÍSICA EDUCATIVA Y ELÉCTRICA DE YUCATÁN, monto:763754.49, importe_modificado:763754.48}}</t>
  </si>
  <si>
    <t>YUC230402313844</t>
  </si>
  <si>
    <t>CONSTRUCCION DE CUARTO DORMITORIO - 410372</t>
  </si>
  <si>
    <t>410372</t>
  </si>
  <si>
    <t>{geo1: {cve_municipio:17, localidad:17, direccion:CALLE XKOPTEIL PUEBLO XCOPTEIL, 97758 XKOPTEIL, CHANKOM YUCATÁN ENTRE CALLE 25X28Y30 Y CALLE 25X28Y30, CALLE 25X28Y30 SE ENCUENTRA EN LA SALIDA A SANTA MARIA, lon:-88.58356447, lat:20.51261605}}</t>
  </si>
  <si>
    <t>{2313844/proyecto_PROCESO, 2313844/proyecto_FIN, 2313844/proyecto_INICIO}</t>
  </si>
  <si>
    <t>YUC230402313849</t>
  </si>
  <si>
    <t>1. CONSTRUCCIÓN DE CUARTOS DORMITORIO EN TEKAX, LOCALIDADES DIVERSAS. - 410386</t>
  </si>
  <si>
    <t>410386</t>
  </si>
  <si>
    <t>{geo1: {cve_municipio:79, localidad:33, direccion:CALLE 3 PUEBLO TICUM, 97974 TICUM, TEKAX YUCATÁN ENTRE CALLE 4 Y CALLE 6, CALLE 5 CERCA DE LA IGLESIA DE TICUM ANEXO LAS DIRECCIONES C. 3 X 4 C. 3 X 4 Y 6, lon:-89.21832465, lat:20.15114388}}</t>
  </si>
  <si>
    <t>{2313849/proyecto_INICIO, 2313849/proyecto_PROCESO, 2313849/proyecto_FIN, 2313849/proyecto_PROCESO, 2313849/proyecto_FIN, 2313849/proyecto_PROCESO}</t>
  </si>
  <si>
    <t>YUC230402342141</t>
  </si>
  <si>
    <t>{ff1: {ciclo_recurso:2023, ramo:33, modalidad:I, prog_pres:7, tipo_recurso:FEDERALES (APORTACIONES, SUBSIDIOS Y CONVENIOS), monto:24684.65, modificado:24684.65}}</t>
  </si>
  <si>
    <t>TRABAJOS DE MANTENIMIENTO EMERGENTE EN LA ESCUELA SECUNDARIA LUIS ALVAREZ BARRET, CCT 31EES0005D, EN LA LOCALIDAD Y MUNICIPIO DE MÉRIDA</t>
  </si>
  <si>
    <t>REMFAMBASEMER-23-253</t>
  </si>
  <si>
    <t>{geo1: {cve_municipio:50, localidad:1, direccion:CALLE 82 NO. 538 COLONIA CENTRO CP.97000, lon:-89.640499, lat:20.956918}}</t>
  </si>
  <si>
    <t>{ctto1: {tipo_obra:Obra, numero_contrato:(K) IDE-23-MANT-DIRECTA-353, contratista:IVONNE ADRIANA RUIZ HERNANDEZ, convocante:INSTITUTO PARA EL DESARROLLO Y CERTIFICACIÓN DE LA INFRAESTRUCTURA FÍSICA EDUCATIVA Y ELÉCTRICA DE YUCATÁN, monto:24684.65, importe_modificado:24684.65}}</t>
  </si>
  <si>
    <t>YUC230402340786</t>
  </si>
  <si>
    <t>{ff1: {ciclo_recurso:2023, ramo:33, modalidad:I, prog_pres:7, tipo_recurso:FEDERALES (APORTACIONES, SUBSIDIOS Y CONVENIOS), monto:1245377.55, modificado:1275217.15}}</t>
  </si>
  <si>
    <t>MANTENIMIENTO DE LA INFRAESTRUCTURA EN LA ESCUELA PRIMARIA JUSTO SIERRA MÉNDEZ, CCT 31DPR0920V EN LA LOCALIDAD Y MUNICIPIO DE TIZIMÍN</t>
  </si>
  <si>
    <t>FAM_BAS_INFRA_2023-025</t>
  </si>
  <si>
    <t>{geo1: {cve_municipio:96, localidad:1, direccion:CALLE 52, S/N , COLONIA SANTA MARIA, C.P. 97700, lon:-88.152073, lat:21.154218}}</t>
  </si>
  <si>
    <t>{ctto1: {tipo_obra:Obra, numero_contrato:IDE-23-OP-LP-226, contratista:JR DISEÑO INTEGRAL DE PROYECTOS S.A. DE C.V., convocante:INSTITUTO PARA EL DESARROLLO Y CERTIFICACIÓN DE LA INFRAESTRUCTURA FÍSICA EDUCATIVA Y ELÉCTRICA DE YUCATÁN, monto:1020302.04, importe_modificado:1275217.15}}</t>
  </si>
  <si>
    <t>YUC230402342011</t>
  </si>
  <si>
    <t>{ff1: {ciclo_recurso:2023, ramo:33, modalidad:I, prog_pres:7, tipo_recurso:FEDERALES (APORTACIONES, SUBSIDIOS Y CONVENIOS), monto:79192.64, modificado:79192.64}}</t>
  </si>
  <si>
    <t>REMFAMBASEMER-23-123</t>
  </si>
  <si>
    <t>{ctto1: {tipo_obra:Obra, numero_contrato:(A) IDE-23-MANT-DIRECTA-342, contratista:DAVID JESÚS VALENCIA CABRERA, convocante:INSTITUTO PARA EL DESARROLLO Y CERTIFICACIÓN DE LA INFRAESTRUCTURA FÍSICA EDUCATIVA Y ELÉCTRICA DE YUCATÁN, monto:32274.82, importe_modificado:32274.82}, ctto2: {tipo_obra:Obra, numero_contrato:(C) IDE-23-MANT-DIRECTA-336, contratista:CALIOPE PROYECTOS S.A DE C.V., convocante:INSTITUTO PARA EL DESARROLLO Y CERTIFICACIÓN DE LA INFRAESTRUCTURA FÍSICA EDUCATIVA Y ELÉCTRICA DE YUCATÁN, monto:46917.82, importe_modificado:46917.82}}</t>
  </si>
  <si>
    <t>YUC230402342049</t>
  </si>
  <si>
    <t>{ff1: {ciclo_recurso:2023, ramo:33, modalidad:I, prog_pres:7, tipo_recurso:FEDERALES (APORTACIONES, SUBSIDIOS Y CONVENIOS), monto:252174.59, modificado:252174.59}}</t>
  </si>
  <si>
    <t>REMFAMBASEMER-23-161</t>
  </si>
  <si>
    <t>{geo1: {cve_municipio:46, localidad:1, direccion:CALLE 32 NO. 207 CP.97517, lon:-89.368607, lat:20.475713}}</t>
  </si>
  <si>
    <t>{ctto1: {tipo_obra:Obra, numero_contrato:(A) IDE-23-MANT-DIRECTA-344, contratista:GRUPO MOP DEL SURESTE S.A. DE C.V., convocante:INSTITUTO PARA EL DESARROLLO Y CERTIFICACIÓN DE LA INFRAESTRUCTURA FÍSICA EDUCATIVA Y ELÉCTRICA DE YUCATÁN, monto:252174.59, importe_modificado:252174.59}}</t>
  </si>
  <si>
    <t>YUC230402342022</t>
  </si>
  <si>
    <t>{ff1: {ciclo_recurso:2023, ramo:33, modalidad:I, prog_pres:7, tipo_recurso:FEDERALES (APORTACIONES, SUBSIDIOS Y CONVENIOS), monto:48543.47, modificado:48543.47}}</t>
  </si>
  <si>
    <t>TRABAJOS DE MANTENIMIENTO EMERGENTE EN LA ESCUELA PRIMARIA BENITO JUAREZ GARCIA, CCT 31DPR0430G, EN LA LOCALIDAD DE KAMBUL Y EL MUNICIPIO DE MOTUL</t>
  </si>
  <si>
    <t>REMFAMBASEMER-23-134</t>
  </si>
  <si>
    <t>{geo1: {cve_municipio:52, localidad:13, direccion:KAMBUL, lon:-89.203995, lat:21.096091}}</t>
  </si>
  <si>
    <t>{ctto1: {tipo_obra:Obra, numero_contrato:(F) IDE-23-MANT-DIRECTA-340, contratista:CONSTRUCCIONES E INGENIERÍA INNOVADORA DE YUCATÁN S.A. DE C.V., convocante:INSTITUTO PARA EL DESARROLLO Y CERTIFICACIÓN DE LA INFRAESTRUCTURA FÍSICA EDUCATIVA Y ELÉCTRICA DE YUCATÁN, monto:48543.47, importe_modificado:48543.47}}</t>
  </si>
  <si>
    <t>YUC230402342027</t>
  </si>
  <si>
    <t>{ff1: {ciclo_recurso:2023, ramo:33, modalidad:I, prog_pres:7, tipo_recurso:FEDERALES (APORTACIONES, SUBSIDIOS Y CONVENIOS), monto:38957.38, modificado:38957.38}}</t>
  </si>
  <si>
    <t>TRABAJOS DE MANTENIMIENTO EMERGENTE EN LA ESCUELA PRIMARIA HECTOR ESCALANTE RIVERO, CCT 31DPR0010X, EN LA LOCALIDAD Y MUNICIPIO DE MÉRIDA</t>
  </si>
  <si>
    <t>REMFAMBASEMER-23-139</t>
  </si>
  <si>
    <t>{geo1: {cve_municipio:50, localidad:1, direccion:CALLE 6 COLONIA JOSE MARIA ITURRALDE (LAS AGUILAS) CP.97134, lon:-89.569395, lat:21.022184}}</t>
  </si>
  <si>
    <t>{ctto1: {tipo_obra:Obra, numero_contrato:(K) IDE-23-MANT-DIRECTA-340, contratista:CONSTRUCCIONES E INGENIERÍA INNOVADORA DE YUCATÁN S.A. DE C.V., convocante:INSTITUTO PARA EL DESARROLLO Y CERTIFICACIÓN DE LA INFRAESTRUCTURA FÍSICA EDUCATIVA Y ELÉCTRICA DE YUCATÁN, monto:25926.6, importe_modificado:25926.6}, ctto2: {tipo_obra:Obra, numero_contrato:(C) IDE-23-MANT-DIRECTA-335, contratista:VICTOR GUILLERMO CETZ POOT, convocante:INSTITUTO PARA EL DESARROLLO Y CERTIFICACIÓN DE LA INFRAESTRUCTURA FÍSICA EDUCATIVA Y ELÉCTRICA DE YUCATÁN, monto:13030.78, importe_modificado:13030.78}}</t>
  </si>
  <si>
    <t>YUC230402316240</t>
  </si>
  <si>
    <t>{ff1: {ciclo_recurso:2023, ramo:33, modalidad:I, prog_pres:4, tipo_recurso:FEDERALES (APORTACIONES, SUBSIDIOS Y CONVENIOS), monto:67716.59, modificado:67716.59}}</t>
  </si>
  <si>
    <t>2.CONSTRUCCIÓN DE PISOS FIRMES EN TEKAX, LOCALIDADES DIVERSAS. - 419305</t>
  </si>
  <si>
    <t>419305</t>
  </si>
  <si>
    <t>{meta1: {unidad_medida:Metros Cuadrados, meta:136.11, meta_modificada:136.11}}</t>
  </si>
  <si>
    <t>{geo1: {cve_municipio:79, localidad:1, direccion:CALLE 62 COLONIA SAN FRANCISCO, 97970 TEKAX DE ÁLVARO OBREGÓN, TEKAX YUCATÁN ENTRE CALLE 35 Y CALLE 37, CALLE 64 UNA DE LAS OBRAS SE ENCUENTRA CERCA DE LA ESTETICA ELEGANSE SALON ANEXO LAS DIRECCIONES DE LAS OBRAS C. 43 X 68 Y , lon:-89.28932896, lat:20.21592033}}</t>
  </si>
  <si>
    <t>{meta1: {unidad_medida:Metros Cuadrados, avance:136.11}}</t>
  </si>
  <si>
    <t>{2316240/proyecto_INICIO, 2316240/proyecto_FIN, 2316240/proyecto_PROCESO, 2316240/proyecto_FIN, 2316240/proyecto_PROCESO}</t>
  </si>
  <si>
    <t>YUC230402310023</t>
  </si>
  <si>
    <t>{ff1: {ciclo_recurso:2023, ramo:33, modalidad:I, prog_pres:4, tipo_recurso:FEDERALES (APORTACIONES, SUBSIDIOS Y CONVENIOS), monto:1062156.44, modificado:1071057.32}}</t>
  </si>
  <si>
    <t>3.CONSTRUCCIÓN DE TECHOS FIRMES EN TEKAX, LOCALIDADES DIVERSAS. - 391778</t>
  </si>
  <si>
    <t>391778</t>
  </si>
  <si>
    <t>{meta1: {unidad_medida:Metros Cuadrados, meta:319.3, meta_modificada:319.3}}</t>
  </si>
  <si>
    <t>{geo1: {cve_municipio:79, localidad:1, direccion:CALLE 64 COLONIA SOLIDARIDAD, 97970 TEKAX DE ÁLVARO OBREGÓN, TEKAX YUCATÁN ENTRE CALLE 37 Y CALLE 35, CALLE 66 LA PRIMERA ACCION SE ENCUENTRA CERCA DE LA CASETA PENCUYUT Y ACERO OFERTAS. ANEXO LAS SIGUIENTES DIRECCIONES C.37X40, lon:-89.29130306, lat:20.21475245}}</t>
  </si>
  <si>
    <t>{meta1: {unidad_medida:Metros Cuadrados, avance:319.3}}</t>
  </si>
  <si>
    <t>{2310023/proyecto_INICIO, 2310023/proyecto_PROCESO, 2310023/proyecto_FIN, 2310023/proyecto_INICIO, 2310023/proyecto_FIN, 2310023/proyecto_PROCESO}</t>
  </si>
  <si>
    <t>YUC230402316115</t>
  </si>
  <si>
    <t>{ff1: {ciclo_recurso:2023, ramo:33, modalidad:I, prog_pres:4, tipo_recurso:FEDERALES (APORTACIONES, SUBSIDIOS Y CONVENIOS), monto:1095759.66, modificado:1095759.64}}</t>
  </si>
  <si>
    <t>1. CONSTRUCCIÓN DE CUARTOS DORMITORIO EN TEKAX, LOCALIDADES DIVERSAS. - 418819</t>
  </si>
  <si>
    <t>418819</t>
  </si>
  <si>
    <t>{meta1: {unidad_medida:Metros cuadrados de construcción, meta:115.52, meta_modificada:115.52}}</t>
  </si>
  <si>
    <t>{geo1: {cve_municipio:79, localidad:1, direccion:CALLE 41 COLONIA SAN IGNACIO, 97970 TEKAX DE ÁLVARO OBREGÓN, TEKAX YUCATÁN ENTRE CALLE 58 Y CALLE 60, CALLE 43 LA OBRA SE ENCUENTRA CERCA DE GYM US Y EL LOCAL YAANAL LUM ANEXO LAS DEIRECCIONES DE LAS SIGUIENTES OBRAS C. 39 X 46 , lon:-89.28962936, lat:20.2115508}}</t>
  </si>
  <si>
    <t>{2316115/proyecto_INICIO, 2316115/proyecto_PROCESO, 2316115/proyecto_FIN, 2316115/proyecto_PROCESO, 2316115/proyecto_INICIO, 2316115/proyecto_FIN, 2316115/proyecto_PROCESO, 2316115/proyecto_FIN}</t>
  </si>
  <si>
    <t>YUC230402317020</t>
  </si>
  <si>
    <t>CONSTRUCCION DE SANITARIOS CON BIODIGESTOR DE LODO EN LOCALIDAD EN MUNICIPIO DE CHANKOM - 422945</t>
  </si>
  <si>
    <t>422945</t>
  </si>
  <si>
    <t>{geo1: {cve_municipio:17, localidad:17, direccion:CALLE CALLE 21X28Y26 PUEBLO XCOPTEIL, 97758 XKOPTEIL, CHANKOM YUCATÁN ENTRE CALLE 21Y26Y28 Y CALLE 28X25Y27, CALLE 26X21Y23 LAS ACCIONES SE ENCUENTRAN CERCA UNA DE LA OTRA, lon:-88.58322115, lat:20.51235479}}</t>
  </si>
  <si>
    <t>{2317020/proyecto_FIN, 2317020/proyecto_INICIO, 2317020/proyecto_FIN, 2317020/proyecto_PROCESO, 2317020/proyecto_FIN, 2317020/proyecto_INICIO}</t>
  </si>
  <si>
    <t>YUC230402315328</t>
  </si>
  <si>
    <t>{ff1: {ciclo_recurso:2023, ramo:33, modalidad:I, prog_pres:4, tipo_recurso:FEDERALES (APORTACIONES, SUBSIDIOS Y CONVENIOS), monto:1199509.28, modificado:1199509.28}}</t>
  </si>
  <si>
    <t>CONSTRUCCIÓN DE PARQUE PUBLICO EN HOMÚN LOCALIDAD HOMÚN, CALLE 15 X 17 A - 415724</t>
  </si>
  <si>
    <t>415724</t>
  </si>
  <si>
    <t>{meta1: {unidad_medida:Metros Cuadrados, meta:251.25, meta_modificada:251.25}}</t>
  </si>
  <si>
    <t>{geo1: {cve_municipio:36, localidad:1, direccion:CALLE 17 COLONIA HOMUN, 97580 HOMÚN, HOMÚN YUCATÁN ENTRE CALLE 15 Y CALLE 15, DE LA ENTRADA PRINCIPAL POR LA CALLE 19 AVANZAR DOS CUADRAS Y DOBLAR A MANO DERECHA AVANZAR 4 CUADRAS Y A UN COSTADA DE LA CAPILLA SE REALIZARÁ LA C, lon:-89.29567, lat:20.74285}}</t>
  </si>
  <si>
    <t>{meta1: {unidad_medida:Metros Cuadrados, avance:251.25}}</t>
  </si>
  <si>
    <t>{2315328/proyecto_PROCESO, 2315328/proyecto_FIN, 2315328/proyecto_INICIO, 2315328/proyecto_PROCESO, 2315328/proyecto_INICIO}</t>
  </si>
  <si>
    <t>YUC230402318696</t>
  </si>
  <si>
    <t>{ff1: {ciclo_recurso:2023, ramo:33, modalidad:I, prog_pres:4, tipo_recurso:FEDERALES (APORTACIONES, SUBSIDIOS Y CONVENIOS), monto:3145218.65, modificado:3145218.65}}</t>
  </si>
  <si>
    <t>REHABILITACIÓN DE PARQUE PÚBLICO EN KANTUNIL LOCALIDAD KANTUNIL ASENTAMIENTO KANTUNIL, PARQUE PRINCIPAL DE KANTUNIL - 429905</t>
  </si>
  <si>
    <t>429905</t>
  </si>
  <si>
    <t>{meta1: {unidad_medida:Metros Cuadrados, meta:2711.7, meta_modificada:2711.7}}</t>
  </si>
  <si>
    <t>{geo1: {cve_municipio:42, localidad:1, direccion:CALLE 21 COLONIA KANTUNIL, 97670 KANTUNIL, KANTUNIL YUCATÁN ENTRE CALLE 20 Y CALLE 22, CALLE 23 DE LA ENTRADA PRINCIPAL SOBRE LA CALLE 21 AVANZAR HASTA LLEGAR A LA ALTURA DEL PALACIO MUNICIPAL AHÍ SE REALIZARÁ LA REHABILITACIÓN , lon:-89.036026, lat:20.796691}}</t>
  </si>
  <si>
    <t>{ctto1: {tipo_obra:Obra, numero_contrato:LP-05-23, contratista:SLOVAK CONSTRUCCIONES Y SUMINISTROS INDUSTRIALES S.A. DE C.V., convocante:MUNICIPIO DE KANTUNIL, monto:3145218.65, importe_modificado:3145218.65}}</t>
  </si>
  <si>
    <t>{meta1: {unidad_medida:Metros Cuadrados, avance:2711.7}}</t>
  </si>
  <si>
    <t>{2318696/proyecto_PROCESO, 2318696/proyecto_INICIO, 2318696/proyecto_FIN, 2318696/proyecto_PROCESO, 2318696/proyecto_INICIO}</t>
  </si>
  <si>
    <t>FISE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</si>
</sst>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6" x14ac:knownFonts="1">
    <font>
      <sz val="11"/>
      <color theme="1"/>
      <name val="Calibri"/>
      <family val="2"/>
      <scheme val="minor"/>
    </font>
    <font>
      <sz val="11"/>
      <color theme="1"/>
      <name val="Calibri"/>
      <family val="2"/>
      <scheme val="minor"/>
    </font>
    <font>
      <b/>
      <sz val="16"/>
      <color theme="0" tint="-0.499984740745262"/>
      <name val="Calibri"/>
      <family val="2"/>
      <scheme val="minor"/>
    </font>
    <font>
      <b/>
      <sz val="14"/>
      <color theme="0" tint="-0.499984740745262"/>
      <name val="Calibri"/>
      <family val="2"/>
      <scheme val="minor"/>
    </font>
    <font>
      <sz val="10"/>
      <color theme="1"/>
      <name val="Calibri"/>
      <family val="2"/>
      <scheme val="minor"/>
    </font>
    <font>
      <sz val="10"/>
      <name val="Arial"/>
      <family val="2"/>
    </font>
  </fonts>
  <fills count="3">
    <fill>
      <patternFill patternType="none"/>
    </fill>
    <fill>
      <patternFill patternType="gray125"/>
    </fill>
    <fill>
      <patternFill patternType="solid">
        <fgColor indexed="22"/>
      </patternFill>
    </fill>
  </fills>
  <borders count="11">
    <border>
      <left/>
      <right/>
      <top/>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auto="1"/>
      </right>
      <top style="hair">
        <color auto="1"/>
      </top>
      <bottom style="thin">
        <color indexed="64"/>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s>
  <cellStyleXfs count="4">
    <xf numFmtId="0" fontId="0" fillId="0" borderId="0"/>
    <xf numFmtId="0" fontId="1" fillId="0" borderId="0"/>
    <xf numFmtId="44" fontId="1" fillId="0" borderId="0" applyFont="0" applyFill="0" applyBorder="0" applyAlignment="0" applyProtection="0"/>
    <xf numFmtId="0" fontId="5" fillId="0" borderId="0"/>
  </cellStyleXfs>
  <cellXfs count="29">
    <xf numFmtId="0" fontId="0" fillId="0" borderId="0" xfId="0"/>
    <xf numFmtId="0" fontId="1" fillId="0" borderId="0" xfId="1"/>
    <xf numFmtId="0" fontId="4" fillId="2" borderId="2"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3" xfId="1" applyFont="1" applyFill="1" applyBorder="1" applyAlignment="1">
      <alignment horizontal="center" vertical="center" wrapText="1"/>
    </xf>
    <xf numFmtId="0" fontId="4" fillId="0" borderId="4" xfId="1" applyFont="1" applyBorder="1"/>
    <xf numFmtId="0" fontId="4" fillId="0" borderId="2" xfId="1" applyFont="1" applyBorder="1"/>
    <xf numFmtId="0" fontId="4" fillId="0" borderId="2" xfId="1" applyFont="1" applyBorder="1" applyAlignment="1">
      <alignment wrapText="1"/>
    </xf>
    <xf numFmtId="164" fontId="4" fillId="0" borderId="2" xfId="1" applyNumberFormat="1" applyFont="1" applyBorder="1"/>
    <xf numFmtId="44" fontId="4" fillId="0" borderId="2" xfId="2" applyFont="1" applyBorder="1"/>
    <xf numFmtId="0" fontId="4" fillId="0" borderId="5" xfId="1" applyFont="1" applyBorder="1" applyAlignment="1">
      <alignment wrapText="1"/>
    </xf>
    <xf numFmtId="0" fontId="4" fillId="0" borderId="6" xfId="1" applyFont="1" applyBorder="1"/>
    <xf numFmtId="0" fontId="4" fillId="0" borderId="7" xfId="1" applyFont="1" applyBorder="1"/>
    <xf numFmtId="0" fontId="4" fillId="0" borderId="7" xfId="1" applyFont="1" applyBorder="1" applyAlignment="1">
      <alignment wrapText="1"/>
    </xf>
    <xf numFmtId="164" fontId="4" fillId="0" borderId="7" xfId="1" applyNumberFormat="1" applyFont="1" applyBorder="1"/>
    <xf numFmtId="44" fontId="4" fillId="0" borderId="7" xfId="2" applyFont="1" applyBorder="1"/>
    <xf numFmtId="0" fontId="4" fillId="0" borderId="8" xfId="1" applyFont="1" applyBorder="1" applyAlignment="1">
      <alignment wrapText="1"/>
    </xf>
    <xf numFmtId="44" fontId="1" fillId="0" borderId="0" xfId="1" applyNumberFormat="1"/>
    <xf numFmtId="0" fontId="2" fillId="0" borderId="0" xfId="1" applyFont="1" applyAlignment="1">
      <alignment horizontal="center"/>
    </xf>
    <xf numFmtId="0" fontId="3" fillId="0" borderId="0" xfId="1" applyFont="1" applyAlignment="1">
      <alignment horizontal="center" vertical="center" wrapText="1"/>
    </xf>
    <xf numFmtId="0" fontId="3" fillId="0" borderId="1" xfId="1" applyFont="1" applyBorder="1" applyAlignment="1">
      <alignment horizontal="center" vertical="center" wrapText="1"/>
    </xf>
    <xf numFmtId="0" fontId="4" fillId="0" borderId="9" xfId="1" applyFont="1" applyBorder="1"/>
    <xf numFmtId="0" fontId="4" fillId="0" borderId="3" xfId="1" applyFont="1" applyBorder="1"/>
    <xf numFmtId="0" fontId="4" fillId="0" borderId="3" xfId="1" applyFont="1" applyBorder="1" applyAlignment="1">
      <alignment wrapText="1"/>
    </xf>
    <xf numFmtId="164" fontId="4" fillId="0" borderId="3" xfId="1" applyNumberFormat="1" applyFont="1" applyBorder="1"/>
    <xf numFmtId="44" fontId="4" fillId="0" borderId="3" xfId="2" applyFont="1" applyBorder="1"/>
    <xf numFmtId="0" fontId="4" fillId="0" borderId="10" xfId="1" applyFont="1" applyBorder="1" applyAlignment="1">
      <alignment wrapText="1"/>
    </xf>
    <xf numFmtId="0" fontId="0" fillId="2" borderId="0" xfId="0" applyFill="1"/>
    <xf numFmtId="164" fontId="0" fillId="0" borderId="0" xfId="0" applyNumberFormat="1"/>
  </cellXfs>
  <cellStyles count="4">
    <cellStyle name="Moneda 2" xfId="2"/>
    <cellStyle name="Normal" xfId="0" builtinId="0"/>
    <cellStyle name="Normal 2" xfId="1"/>
    <cellStyle name="Normal 3 9"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6"/>
  <sheetViews>
    <sheetView tabSelected="1" zoomScale="90" zoomScaleNormal="90" workbookViewId="0">
      <pane xSplit="15" ySplit="6" topLeftCell="X40" activePane="bottomRight" state="frozen"/>
      <selection pane="topRight" activeCell="P1" sqref="P1"/>
      <selection pane="bottomLeft" activeCell="A7" sqref="A7"/>
      <selection pane="bottomRight" activeCell="AD45" sqref="AD45"/>
    </sheetView>
  </sheetViews>
  <sheetFormatPr baseColWidth="10" defaultColWidth="11.42578125" defaultRowHeight="15" x14ac:dyDescent="0.25"/>
  <cols>
    <col min="1" max="1" width="9.42578125" style="1" customWidth="1"/>
    <col min="2" max="2" width="7.7109375" style="1" customWidth="1"/>
    <col min="3" max="3" width="15.5703125" style="1" customWidth="1"/>
    <col min="4" max="6" width="0" style="1" hidden="1" customWidth="1"/>
    <col min="7" max="7" width="48.5703125" style="1" customWidth="1"/>
    <col min="8" max="11" width="10.140625" style="1" hidden="1" customWidth="1"/>
    <col min="12" max="14" width="0" style="1" hidden="1" customWidth="1"/>
    <col min="15" max="15" width="26.7109375" style="1" hidden="1" customWidth="1"/>
    <col min="16" max="16" width="13.7109375" style="1" customWidth="1"/>
    <col min="17" max="20" width="0" style="1" hidden="1" customWidth="1"/>
    <col min="21" max="23" width="16.42578125" style="1" hidden="1" customWidth="1"/>
    <col min="24" max="25" width="10.85546875" style="1" customWidth="1"/>
    <col min="26" max="30" width="16.140625" style="1" customWidth="1"/>
    <col min="31" max="31" width="50" style="1" customWidth="1"/>
    <col min="32" max="32" width="11.42578125" style="1"/>
    <col min="33" max="33" width="11.42578125" style="1" hidden="1" customWidth="1"/>
    <col min="34" max="34" width="8.85546875" style="1" customWidth="1"/>
    <col min="35" max="35" width="9" style="1" customWidth="1"/>
    <col min="36" max="37" width="0" style="1" hidden="1" customWidth="1"/>
    <col min="38" max="16384" width="11.42578125" style="1"/>
  </cols>
  <sheetData>
    <row r="1" spans="1:37" ht="21" x14ac:dyDescent="0.35">
      <c r="A1" s="18" t="s">
        <v>17718</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row>
    <row r="2" spans="1:37" ht="21" x14ac:dyDescent="0.35">
      <c r="A2" s="18" t="s">
        <v>42</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row>
    <row r="3" spans="1:37" ht="18.75" x14ac:dyDescent="0.25">
      <c r="AF3" s="19" t="s">
        <v>55</v>
      </c>
      <c r="AG3" s="19"/>
      <c r="AH3" s="19"/>
      <c r="AI3" s="19"/>
    </row>
    <row r="4" spans="1:37" ht="18.75" x14ac:dyDescent="0.25">
      <c r="AF4" s="20">
        <v>2024</v>
      </c>
      <c r="AG4" s="20"/>
      <c r="AH4" s="20"/>
      <c r="AI4" s="20"/>
    </row>
    <row r="5" spans="1:37" ht="39.75" customHeight="1" x14ac:dyDescent="0.25">
      <c r="A5" s="2" t="s">
        <v>0</v>
      </c>
      <c r="B5" s="2" t="s">
        <v>0</v>
      </c>
      <c r="C5" s="2" t="s">
        <v>0</v>
      </c>
      <c r="D5" s="2" t="s">
        <v>0</v>
      </c>
      <c r="E5" s="2" t="s">
        <v>0</v>
      </c>
      <c r="F5" s="2" t="s">
        <v>0</v>
      </c>
      <c r="G5" s="2" t="s">
        <v>0</v>
      </c>
      <c r="H5" s="2" t="s">
        <v>0</v>
      </c>
      <c r="I5" s="2" t="s">
        <v>0</v>
      </c>
      <c r="J5" s="2" t="s">
        <v>0</v>
      </c>
      <c r="K5" s="2" t="s">
        <v>0</v>
      </c>
      <c r="L5" s="2" t="s">
        <v>0</v>
      </c>
      <c r="M5" s="2" t="s">
        <v>0</v>
      </c>
      <c r="N5" s="2" t="s">
        <v>0</v>
      </c>
      <c r="O5" s="2" t="s">
        <v>0</v>
      </c>
      <c r="P5" s="2" t="s">
        <v>0</v>
      </c>
      <c r="Q5" s="2" t="s">
        <v>0</v>
      </c>
      <c r="R5" s="2" t="s">
        <v>0</v>
      </c>
      <c r="S5" s="2" t="s">
        <v>0</v>
      </c>
      <c r="T5" s="2" t="s">
        <v>0</v>
      </c>
      <c r="U5" s="2" t="s">
        <v>0</v>
      </c>
      <c r="V5" s="2" t="s">
        <v>0</v>
      </c>
      <c r="W5" s="2" t="s">
        <v>0</v>
      </c>
      <c r="X5" s="2" t="s">
        <v>0</v>
      </c>
      <c r="Y5" s="2" t="s">
        <v>0</v>
      </c>
      <c r="Z5" s="2" t="s">
        <v>1</v>
      </c>
      <c r="AA5" s="2" t="s">
        <v>1</v>
      </c>
      <c r="AB5" s="2" t="s">
        <v>1</v>
      </c>
      <c r="AC5" s="2" t="s">
        <v>1</v>
      </c>
      <c r="AD5" s="2" t="s">
        <v>1</v>
      </c>
      <c r="AE5" s="2" t="s">
        <v>1</v>
      </c>
      <c r="AF5" s="2" t="s">
        <v>2</v>
      </c>
      <c r="AG5" s="2" t="s">
        <v>3</v>
      </c>
      <c r="AH5" s="2" t="s">
        <v>31</v>
      </c>
      <c r="AI5" s="2" t="s">
        <v>32</v>
      </c>
      <c r="AJ5" s="3" t="s">
        <v>38</v>
      </c>
      <c r="AK5" s="3" t="s">
        <v>38</v>
      </c>
    </row>
    <row r="6" spans="1:37" ht="39.75" customHeight="1" x14ac:dyDescent="0.25">
      <c r="A6" s="4" t="s">
        <v>5</v>
      </c>
      <c r="B6" s="4" t="s">
        <v>6</v>
      </c>
      <c r="C6" s="4" t="s">
        <v>4</v>
      </c>
      <c r="D6" s="4" t="s">
        <v>7</v>
      </c>
      <c r="E6" s="4" t="s">
        <v>8</v>
      </c>
      <c r="F6" s="4" t="s">
        <v>9</v>
      </c>
      <c r="G6" s="4" t="s">
        <v>10</v>
      </c>
      <c r="H6" s="4" t="s">
        <v>34</v>
      </c>
      <c r="I6" s="4" t="s">
        <v>35</v>
      </c>
      <c r="J6" s="4" t="s">
        <v>36</v>
      </c>
      <c r="K6" s="4" t="s">
        <v>37</v>
      </c>
      <c r="L6" s="4" t="s">
        <v>11</v>
      </c>
      <c r="M6" s="4" t="s">
        <v>12</v>
      </c>
      <c r="N6" s="4" t="s">
        <v>13</v>
      </c>
      <c r="O6" s="4" t="s">
        <v>14</v>
      </c>
      <c r="P6" s="4" t="s">
        <v>15</v>
      </c>
      <c r="Q6" s="4" t="s">
        <v>16</v>
      </c>
      <c r="R6" s="4" t="s">
        <v>17</v>
      </c>
      <c r="S6" s="4" t="s">
        <v>18</v>
      </c>
      <c r="T6" s="4" t="s">
        <v>19</v>
      </c>
      <c r="U6" s="4" t="s">
        <v>20</v>
      </c>
      <c r="V6" s="4" t="s">
        <v>21</v>
      </c>
      <c r="W6" s="4" t="s">
        <v>22</v>
      </c>
      <c r="X6" s="4" t="s">
        <v>23</v>
      </c>
      <c r="Y6" s="4" t="s">
        <v>33</v>
      </c>
      <c r="Z6" s="4" t="s">
        <v>24</v>
      </c>
      <c r="AA6" s="4" t="s">
        <v>25</v>
      </c>
      <c r="AB6" s="4" t="s">
        <v>26</v>
      </c>
      <c r="AC6" s="4" t="s">
        <v>27</v>
      </c>
      <c r="AD6" s="4" t="s">
        <v>28</v>
      </c>
      <c r="AE6" s="4" t="s">
        <v>29</v>
      </c>
      <c r="AF6" s="4" t="s">
        <v>2</v>
      </c>
      <c r="AG6" s="4" t="s">
        <v>30</v>
      </c>
      <c r="AH6" s="4" t="s">
        <v>31</v>
      </c>
      <c r="AI6" s="4" t="s">
        <v>32</v>
      </c>
      <c r="AJ6" s="3" t="s">
        <v>39</v>
      </c>
      <c r="AK6" s="3" t="s">
        <v>40</v>
      </c>
    </row>
    <row r="7" spans="1:37" ht="39.75" customHeight="1" x14ac:dyDescent="0.25">
      <c r="A7" s="5">
        <v>2024</v>
      </c>
      <c r="B7" s="6">
        <v>2</v>
      </c>
      <c r="C7" s="6" t="s">
        <v>149</v>
      </c>
      <c r="D7" s="6" t="s">
        <v>43</v>
      </c>
      <c r="E7" s="6">
        <v>1153606</v>
      </c>
      <c r="F7" s="6" t="s">
        <v>150</v>
      </c>
      <c r="G7" s="7" t="s">
        <v>151</v>
      </c>
      <c r="H7" s="6">
        <v>31</v>
      </c>
      <c r="I7" s="6" t="s">
        <v>44</v>
      </c>
      <c r="J7" s="6">
        <v>0</v>
      </c>
      <c r="K7" s="6" t="s">
        <v>45</v>
      </c>
      <c r="L7" s="6" t="s">
        <v>46</v>
      </c>
      <c r="M7" s="6" t="s">
        <v>47</v>
      </c>
      <c r="N7" s="6" t="s">
        <v>48</v>
      </c>
      <c r="O7" s="6" t="s">
        <v>152</v>
      </c>
      <c r="P7" s="6" t="s">
        <v>153</v>
      </c>
      <c r="Q7" s="6" t="s">
        <v>50</v>
      </c>
      <c r="R7" s="6">
        <v>8386</v>
      </c>
      <c r="S7" s="6">
        <v>8633</v>
      </c>
      <c r="T7" s="6">
        <v>0</v>
      </c>
      <c r="U7" s="6" t="s">
        <v>154</v>
      </c>
      <c r="V7" s="6">
        <v>1</v>
      </c>
      <c r="W7" s="6" t="s">
        <v>155</v>
      </c>
      <c r="X7" s="8">
        <v>45489</v>
      </c>
      <c r="Y7" s="8">
        <v>45565</v>
      </c>
      <c r="Z7" s="9">
        <v>0</v>
      </c>
      <c r="AA7" s="9">
        <v>1074567.23</v>
      </c>
      <c r="AB7" s="9">
        <v>0</v>
      </c>
      <c r="AC7" s="9">
        <v>0</v>
      </c>
      <c r="AD7" s="9">
        <v>0</v>
      </c>
      <c r="AE7" s="7" t="s">
        <v>156</v>
      </c>
      <c r="AF7" s="7" t="s">
        <v>157</v>
      </c>
      <c r="AG7" s="6" t="s">
        <v>158</v>
      </c>
      <c r="AH7" s="7" t="s">
        <v>52</v>
      </c>
      <c r="AI7" s="10" t="s">
        <v>82</v>
      </c>
      <c r="AJ7" s="3" t="s">
        <v>159</v>
      </c>
      <c r="AK7" s="3" t="s">
        <v>41</v>
      </c>
    </row>
    <row r="8" spans="1:37" ht="39.75" customHeight="1" x14ac:dyDescent="0.25">
      <c r="A8" s="21">
        <v>2024</v>
      </c>
      <c r="B8" s="22">
        <v>2</v>
      </c>
      <c r="C8" s="22" t="s">
        <v>777</v>
      </c>
      <c r="D8" s="22" t="s">
        <v>43</v>
      </c>
      <c r="E8" s="22">
        <v>423327</v>
      </c>
      <c r="F8" s="22" t="s">
        <v>778</v>
      </c>
      <c r="G8" s="23" t="s">
        <v>779</v>
      </c>
      <c r="H8" s="22">
        <v>31</v>
      </c>
      <c r="I8" s="22" t="s">
        <v>44</v>
      </c>
      <c r="J8" s="22">
        <v>0</v>
      </c>
      <c r="K8" s="22" t="s">
        <v>45</v>
      </c>
      <c r="L8" s="22" t="s">
        <v>46</v>
      </c>
      <c r="M8" s="22" t="s">
        <v>47</v>
      </c>
      <c r="N8" s="22" t="s">
        <v>48</v>
      </c>
      <c r="O8" s="22" t="s">
        <v>152</v>
      </c>
      <c r="P8" s="22" t="s">
        <v>780</v>
      </c>
      <c r="Q8" s="22" t="s">
        <v>50</v>
      </c>
      <c r="R8" s="22">
        <v>4149</v>
      </c>
      <c r="S8" s="22">
        <v>4370</v>
      </c>
      <c r="T8" s="22">
        <v>0</v>
      </c>
      <c r="U8" s="22" t="s">
        <v>781</v>
      </c>
      <c r="V8" s="22">
        <v>1</v>
      </c>
      <c r="W8" s="22" t="s">
        <v>782</v>
      </c>
      <c r="X8" s="24">
        <v>45489</v>
      </c>
      <c r="Y8" s="24">
        <v>45565</v>
      </c>
      <c r="Z8" s="25">
        <v>0</v>
      </c>
      <c r="AA8" s="25">
        <v>395070.14</v>
      </c>
      <c r="AB8" s="25">
        <v>0</v>
      </c>
      <c r="AC8" s="25">
        <v>0</v>
      </c>
      <c r="AD8" s="25">
        <v>0</v>
      </c>
      <c r="AE8" s="23" t="s">
        <v>783</v>
      </c>
      <c r="AF8" s="23" t="s">
        <v>157</v>
      </c>
      <c r="AG8" s="22" t="s">
        <v>784</v>
      </c>
      <c r="AH8" s="23" t="s">
        <v>52</v>
      </c>
      <c r="AI8" s="26" t="s">
        <v>82</v>
      </c>
      <c r="AJ8" s="3" t="s">
        <v>785</v>
      </c>
      <c r="AK8" s="3" t="s">
        <v>786</v>
      </c>
    </row>
    <row r="9" spans="1:37" ht="39.75" customHeight="1" x14ac:dyDescent="0.25">
      <c r="A9" s="21">
        <v>2024</v>
      </c>
      <c r="B9" s="22">
        <v>2</v>
      </c>
      <c r="C9" s="22" t="s">
        <v>797</v>
      </c>
      <c r="D9" s="22" t="s">
        <v>43</v>
      </c>
      <c r="E9" s="22">
        <v>1762103</v>
      </c>
      <c r="F9" s="22" t="s">
        <v>798</v>
      </c>
      <c r="G9" s="23" t="s">
        <v>799</v>
      </c>
      <c r="H9" s="22">
        <v>31</v>
      </c>
      <c r="I9" s="22" t="s">
        <v>44</v>
      </c>
      <c r="J9" s="22">
        <v>0</v>
      </c>
      <c r="K9" s="22" t="s">
        <v>45</v>
      </c>
      <c r="L9" s="22" t="s">
        <v>46</v>
      </c>
      <c r="M9" s="22" t="s">
        <v>47</v>
      </c>
      <c r="N9" s="22" t="s">
        <v>48</v>
      </c>
      <c r="O9" s="22" t="s">
        <v>152</v>
      </c>
      <c r="P9" s="22" t="s">
        <v>800</v>
      </c>
      <c r="Q9" s="22" t="s">
        <v>50</v>
      </c>
      <c r="R9" s="22">
        <v>19866</v>
      </c>
      <c r="S9" s="22">
        <v>20183</v>
      </c>
      <c r="T9" s="22">
        <v>0</v>
      </c>
      <c r="U9" s="22" t="s">
        <v>801</v>
      </c>
      <c r="V9" s="22">
        <v>1</v>
      </c>
      <c r="W9" s="22" t="s">
        <v>802</v>
      </c>
      <c r="X9" s="24">
        <v>45489</v>
      </c>
      <c r="Y9" s="24">
        <v>45565</v>
      </c>
      <c r="Z9" s="25">
        <v>0</v>
      </c>
      <c r="AA9" s="25">
        <v>1630515.61</v>
      </c>
      <c r="AB9" s="25">
        <v>0</v>
      </c>
      <c r="AC9" s="25">
        <v>0</v>
      </c>
      <c r="AD9" s="25">
        <v>0</v>
      </c>
      <c r="AE9" s="23" t="s">
        <v>803</v>
      </c>
      <c r="AF9" s="23" t="s">
        <v>157</v>
      </c>
      <c r="AG9" s="22" t="s">
        <v>804</v>
      </c>
      <c r="AH9" s="23" t="s">
        <v>52</v>
      </c>
      <c r="AI9" s="26" t="s">
        <v>82</v>
      </c>
      <c r="AJ9" s="3" t="s">
        <v>805</v>
      </c>
      <c r="AK9" s="3" t="s">
        <v>806</v>
      </c>
    </row>
    <row r="10" spans="1:37" ht="39.75" customHeight="1" x14ac:dyDescent="0.25">
      <c r="A10" s="21">
        <v>2024</v>
      </c>
      <c r="B10" s="22">
        <v>2</v>
      </c>
      <c r="C10" s="22" t="s">
        <v>807</v>
      </c>
      <c r="D10" s="22" t="s">
        <v>43</v>
      </c>
      <c r="E10" s="22">
        <v>742218</v>
      </c>
      <c r="F10" s="22" t="s">
        <v>808</v>
      </c>
      <c r="G10" s="23" t="s">
        <v>809</v>
      </c>
      <c r="H10" s="22">
        <v>31</v>
      </c>
      <c r="I10" s="22" t="s">
        <v>44</v>
      </c>
      <c r="J10" s="22">
        <v>0</v>
      </c>
      <c r="K10" s="22" t="s">
        <v>45</v>
      </c>
      <c r="L10" s="22" t="s">
        <v>46</v>
      </c>
      <c r="M10" s="22" t="s">
        <v>47</v>
      </c>
      <c r="N10" s="22" t="s">
        <v>48</v>
      </c>
      <c r="O10" s="22" t="s">
        <v>152</v>
      </c>
      <c r="P10" s="22" t="s">
        <v>810</v>
      </c>
      <c r="Q10" s="22" t="s">
        <v>50</v>
      </c>
      <c r="R10" s="22">
        <v>2121</v>
      </c>
      <c r="S10" s="22">
        <v>2192</v>
      </c>
      <c r="T10" s="22">
        <v>0</v>
      </c>
      <c r="U10" s="22" t="s">
        <v>154</v>
      </c>
      <c r="V10" s="22">
        <v>1</v>
      </c>
      <c r="W10" s="22" t="s">
        <v>811</v>
      </c>
      <c r="X10" s="24">
        <v>45489</v>
      </c>
      <c r="Y10" s="24">
        <v>45565</v>
      </c>
      <c r="Z10" s="25">
        <v>0</v>
      </c>
      <c r="AA10" s="25">
        <v>690712.94</v>
      </c>
      <c r="AB10" s="25">
        <v>0</v>
      </c>
      <c r="AC10" s="25">
        <v>0</v>
      </c>
      <c r="AD10" s="25">
        <v>0</v>
      </c>
      <c r="AE10" s="23" t="s">
        <v>812</v>
      </c>
      <c r="AF10" s="23" t="s">
        <v>157</v>
      </c>
      <c r="AG10" s="22" t="s">
        <v>813</v>
      </c>
      <c r="AH10" s="23" t="s">
        <v>52</v>
      </c>
      <c r="AI10" s="26" t="s">
        <v>82</v>
      </c>
      <c r="AJ10" s="3" t="s">
        <v>159</v>
      </c>
      <c r="AK10" s="3" t="s">
        <v>41</v>
      </c>
    </row>
    <row r="11" spans="1:37" ht="39.75" customHeight="1" x14ac:dyDescent="0.25">
      <c r="A11" s="21">
        <v>2024</v>
      </c>
      <c r="B11" s="22">
        <v>2</v>
      </c>
      <c r="C11" s="22" t="s">
        <v>826</v>
      </c>
      <c r="D11" s="22" t="s">
        <v>43</v>
      </c>
      <c r="E11" s="22">
        <v>2162134</v>
      </c>
      <c r="F11" s="22" t="s">
        <v>827</v>
      </c>
      <c r="G11" s="23" t="s">
        <v>828</v>
      </c>
      <c r="H11" s="22">
        <v>31</v>
      </c>
      <c r="I11" s="22" t="s">
        <v>44</v>
      </c>
      <c r="J11" s="22">
        <v>0</v>
      </c>
      <c r="K11" s="22" t="s">
        <v>45</v>
      </c>
      <c r="L11" s="22" t="s">
        <v>46</v>
      </c>
      <c r="M11" s="22" t="s">
        <v>47</v>
      </c>
      <c r="N11" s="22" t="s">
        <v>48</v>
      </c>
      <c r="O11" s="22" t="s">
        <v>152</v>
      </c>
      <c r="P11" s="22" t="s">
        <v>829</v>
      </c>
      <c r="Q11" s="22" t="s">
        <v>50</v>
      </c>
      <c r="R11" s="22">
        <v>44733</v>
      </c>
      <c r="S11" s="22">
        <v>43990</v>
      </c>
      <c r="T11" s="22">
        <v>0</v>
      </c>
      <c r="U11" s="22" t="s">
        <v>830</v>
      </c>
      <c r="V11" s="22">
        <v>1</v>
      </c>
      <c r="W11" s="22" t="s">
        <v>831</v>
      </c>
      <c r="X11" s="24">
        <v>45489</v>
      </c>
      <c r="Y11" s="24">
        <v>45565</v>
      </c>
      <c r="Z11" s="25">
        <v>0</v>
      </c>
      <c r="AA11" s="25">
        <v>1994185.95</v>
      </c>
      <c r="AB11" s="25">
        <v>0</v>
      </c>
      <c r="AC11" s="25">
        <v>0</v>
      </c>
      <c r="AD11" s="25">
        <v>0</v>
      </c>
      <c r="AE11" s="23" t="s">
        <v>832</v>
      </c>
      <c r="AF11" s="23" t="s">
        <v>157</v>
      </c>
      <c r="AG11" s="22" t="s">
        <v>833</v>
      </c>
      <c r="AH11" s="23" t="s">
        <v>52</v>
      </c>
      <c r="AI11" s="26" t="s">
        <v>82</v>
      </c>
      <c r="AJ11" s="3" t="s">
        <v>159</v>
      </c>
      <c r="AK11" s="3" t="s">
        <v>834</v>
      </c>
    </row>
    <row r="12" spans="1:37" ht="39.75" customHeight="1" x14ac:dyDescent="0.25">
      <c r="A12" s="21">
        <v>2024</v>
      </c>
      <c r="B12" s="22">
        <v>2</v>
      </c>
      <c r="C12" s="22" t="s">
        <v>847</v>
      </c>
      <c r="D12" s="22" t="s">
        <v>43</v>
      </c>
      <c r="E12" s="22">
        <v>214960</v>
      </c>
      <c r="F12" s="22" t="s">
        <v>848</v>
      </c>
      <c r="G12" s="23" t="s">
        <v>849</v>
      </c>
      <c r="H12" s="22">
        <v>31</v>
      </c>
      <c r="I12" s="22" t="s">
        <v>44</v>
      </c>
      <c r="J12" s="22">
        <v>0</v>
      </c>
      <c r="K12" s="22" t="s">
        <v>45</v>
      </c>
      <c r="L12" s="22" t="s">
        <v>46</v>
      </c>
      <c r="M12" s="22" t="s">
        <v>47</v>
      </c>
      <c r="N12" s="22" t="s">
        <v>48</v>
      </c>
      <c r="O12" s="22" t="s">
        <v>152</v>
      </c>
      <c r="P12" s="22" t="s">
        <v>850</v>
      </c>
      <c r="Q12" s="22" t="s">
        <v>50</v>
      </c>
      <c r="R12" s="22">
        <v>44733</v>
      </c>
      <c r="S12" s="22">
        <v>43990</v>
      </c>
      <c r="T12" s="22">
        <v>0</v>
      </c>
      <c r="U12" s="22" t="s">
        <v>851</v>
      </c>
      <c r="V12" s="22">
        <v>1</v>
      </c>
      <c r="W12" s="22" t="s">
        <v>852</v>
      </c>
      <c r="X12" s="24">
        <v>45489</v>
      </c>
      <c r="Y12" s="24">
        <v>45565</v>
      </c>
      <c r="Z12" s="25">
        <v>0</v>
      </c>
      <c r="AA12" s="25">
        <v>198199.92</v>
      </c>
      <c r="AB12" s="25">
        <v>0</v>
      </c>
      <c r="AC12" s="25">
        <v>0</v>
      </c>
      <c r="AD12" s="25">
        <v>0</v>
      </c>
      <c r="AE12" s="23" t="s">
        <v>853</v>
      </c>
      <c r="AF12" s="23" t="s">
        <v>157</v>
      </c>
      <c r="AG12" s="22" t="s">
        <v>854</v>
      </c>
      <c r="AH12" s="23" t="s">
        <v>52</v>
      </c>
      <c r="AI12" s="26" t="s">
        <v>82</v>
      </c>
      <c r="AJ12" s="3" t="s">
        <v>159</v>
      </c>
      <c r="AK12" s="3" t="s">
        <v>41</v>
      </c>
    </row>
    <row r="13" spans="1:37" ht="39.75" customHeight="1" x14ac:dyDescent="0.25">
      <c r="A13" s="21">
        <v>2024</v>
      </c>
      <c r="B13" s="22">
        <v>2</v>
      </c>
      <c r="C13" s="22" t="s">
        <v>950</v>
      </c>
      <c r="D13" s="22" t="s">
        <v>43</v>
      </c>
      <c r="E13" s="22">
        <v>127012</v>
      </c>
      <c r="F13" s="22" t="s">
        <v>951</v>
      </c>
      <c r="G13" s="23" t="s">
        <v>952</v>
      </c>
      <c r="H13" s="22">
        <v>31</v>
      </c>
      <c r="I13" s="22" t="s">
        <v>44</v>
      </c>
      <c r="J13" s="22">
        <v>0</v>
      </c>
      <c r="K13" s="22" t="s">
        <v>45</v>
      </c>
      <c r="L13" s="22" t="s">
        <v>46</v>
      </c>
      <c r="M13" s="22" t="s">
        <v>47</v>
      </c>
      <c r="N13" s="22" t="s">
        <v>48</v>
      </c>
      <c r="O13" s="22" t="s">
        <v>152</v>
      </c>
      <c r="P13" s="22" t="s">
        <v>953</v>
      </c>
      <c r="Q13" s="22" t="s">
        <v>50</v>
      </c>
      <c r="R13" s="22">
        <v>2121</v>
      </c>
      <c r="S13" s="22">
        <v>2192</v>
      </c>
      <c r="T13" s="22">
        <v>0</v>
      </c>
      <c r="U13" s="22" t="s">
        <v>954</v>
      </c>
      <c r="V13" s="22">
        <v>1</v>
      </c>
      <c r="W13" s="22" t="s">
        <v>955</v>
      </c>
      <c r="X13" s="24">
        <v>45489</v>
      </c>
      <c r="Y13" s="24">
        <v>45565</v>
      </c>
      <c r="Z13" s="25">
        <v>0</v>
      </c>
      <c r="AA13" s="25">
        <v>117546.58</v>
      </c>
      <c r="AB13" s="25">
        <v>0</v>
      </c>
      <c r="AC13" s="25">
        <v>0</v>
      </c>
      <c r="AD13" s="25">
        <v>0</v>
      </c>
      <c r="AE13" s="23" t="s">
        <v>956</v>
      </c>
      <c r="AF13" s="23" t="s">
        <v>157</v>
      </c>
      <c r="AG13" s="22" t="s">
        <v>957</v>
      </c>
      <c r="AH13" s="23" t="s">
        <v>52</v>
      </c>
      <c r="AI13" s="26" t="s">
        <v>82</v>
      </c>
      <c r="AJ13" s="3" t="s">
        <v>159</v>
      </c>
      <c r="AK13" s="3" t="s">
        <v>41</v>
      </c>
    </row>
    <row r="14" spans="1:37" ht="39.75" customHeight="1" x14ac:dyDescent="0.25">
      <c r="A14" s="21">
        <v>2024</v>
      </c>
      <c r="B14" s="22">
        <v>2</v>
      </c>
      <c r="C14" s="22" t="s">
        <v>1040</v>
      </c>
      <c r="D14" s="22" t="s">
        <v>43</v>
      </c>
      <c r="E14" s="22">
        <v>224663</v>
      </c>
      <c r="F14" s="22" t="s">
        <v>1041</v>
      </c>
      <c r="G14" s="23" t="s">
        <v>1042</v>
      </c>
      <c r="H14" s="22">
        <v>31</v>
      </c>
      <c r="I14" s="22" t="s">
        <v>44</v>
      </c>
      <c r="J14" s="22">
        <v>0</v>
      </c>
      <c r="K14" s="22" t="s">
        <v>45</v>
      </c>
      <c r="L14" s="22" t="s">
        <v>46</v>
      </c>
      <c r="M14" s="22" t="s">
        <v>47</v>
      </c>
      <c r="N14" s="22" t="s">
        <v>48</v>
      </c>
      <c r="O14" s="22" t="s">
        <v>152</v>
      </c>
      <c r="P14" s="22" t="s">
        <v>1043</v>
      </c>
      <c r="Q14" s="22" t="s">
        <v>50</v>
      </c>
      <c r="R14" s="22">
        <v>9653</v>
      </c>
      <c r="S14" s="22">
        <v>9726</v>
      </c>
      <c r="T14" s="22">
        <v>0</v>
      </c>
      <c r="U14" s="22" t="s">
        <v>954</v>
      </c>
      <c r="V14" s="22">
        <v>1</v>
      </c>
      <c r="W14" s="22" t="s">
        <v>1044</v>
      </c>
      <c r="X14" s="24">
        <v>45489</v>
      </c>
      <c r="Y14" s="24">
        <v>45565</v>
      </c>
      <c r="Z14" s="25">
        <v>0</v>
      </c>
      <c r="AA14" s="25">
        <v>206889.13</v>
      </c>
      <c r="AB14" s="25">
        <v>0</v>
      </c>
      <c r="AC14" s="25">
        <v>0</v>
      </c>
      <c r="AD14" s="25">
        <v>0</v>
      </c>
      <c r="AE14" s="23" t="s">
        <v>1045</v>
      </c>
      <c r="AF14" s="23" t="s">
        <v>157</v>
      </c>
      <c r="AG14" s="22" t="s">
        <v>1046</v>
      </c>
      <c r="AH14" s="23" t="s">
        <v>52</v>
      </c>
      <c r="AI14" s="26" t="s">
        <v>82</v>
      </c>
      <c r="AJ14" s="3" t="s">
        <v>159</v>
      </c>
      <c r="AK14" s="3" t="s">
        <v>41</v>
      </c>
    </row>
    <row r="15" spans="1:37" ht="39.75" customHeight="1" x14ac:dyDescent="0.25">
      <c r="A15" s="21">
        <v>2024</v>
      </c>
      <c r="B15" s="22">
        <v>2</v>
      </c>
      <c r="C15" s="22" t="s">
        <v>1054</v>
      </c>
      <c r="D15" s="22" t="s">
        <v>43</v>
      </c>
      <c r="E15" s="22">
        <v>338392</v>
      </c>
      <c r="F15" s="22" t="s">
        <v>1055</v>
      </c>
      <c r="G15" s="23" t="s">
        <v>1056</v>
      </c>
      <c r="H15" s="22">
        <v>31</v>
      </c>
      <c r="I15" s="22" t="s">
        <v>44</v>
      </c>
      <c r="J15" s="22">
        <v>0</v>
      </c>
      <c r="K15" s="22" t="s">
        <v>45</v>
      </c>
      <c r="L15" s="22" t="s">
        <v>46</v>
      </c>
      <c r="M15" s="22" t="s">
        <v>47</v>
      </c>
      <c r="N15" s="22" t="s">
        <v>48</v>
      </c>
      <c r="O15" s="22" t="s">
        <v>152</v>
      </c>
      <c r="P15" s="22" t="s">
        <v>1057</v>
      </c>
      <c r="Q15" s="22" t="s">
        <v>50</v>
      </c>
      <c r="R15" s="22">
        <v>9653</v>
      </c>
      <c r="S15" s="22">
        <v>9726</v>
      </c>
      <c r="T15" s="22">
        <v>0</v>
      </c>
      <c r="U15" s="22" t="s">
        <v>851</v>
      </c>
      <c r="V15" s="22">
        <v>1</v>
      </c>
      <c r="W15" s="22" t="s">
        <v>1058</v>
      </c>
      <c r="X15" s="24">
        <v>45489</v>
      </c>
      <c r="Y15" s="24">
        <v>45565</v>
      </c>
      <c r="Z15" s="25">
        <v>0</v>
      </c>
      <c r="AA15" s="25">
        <v>294835.81</v>
      </c>
      <c r="AB15" s="25">
        <v>0</v>
      </c>
      <c r="AC15" s="25">
        <v>0</v>
      </c>
      <c r="AD15" s="25">
        <v>0</v>
      </c>
      <c r="AE15" s="23" t="s">
        <v>1059</v>
      </c>
      <c r="AF15" s="23" t="s">
        <v>157</v>
      </c>
      <c r="AG15" s="22" t="s">
        <v>1060</v>
      </c>
      <c r="AH15" s="23" t="s">
        <v>52</v>
      </c>
      <c r="AI15" s="26" t="s">
        <v>82</v>
      </c>
      <c r="AJ15" s="3" t="s">
        <v>1061</v>
      </c>
      <c r="AK15" s="3" t="s">
        <v>41</v>
      </c>
    </row>
    <row r="16" spans="1:37" ht="39.75" customHeight="1" x14ac:dyDescent="0.25">
      <c r="A16" s="21">
        <v>2024</v>
      </c>
      <c r="B16" s="22">
        <v>2</v>
      </c>
      <c r="C16" s="22" t="s">
        <v>1736</v>
      </c>
      <c r="D16" s="22" t="s">
        <v>43</v>
      </c>
      <c r="E16" s="22">
        <v>470916</v>
      </c>
      <c r="F16" s="22" t="s">
        <v>1737</v>
      </c>
      <c r="G16" s="23" t="s">
        <v>1738</v>
      </c>
      <c r="H16" s="22">
        <v>31</v>
      </c>
      <c r="I16" s="22" t="s">
        <v>44</v>
      </c>
      <c r="J16" s="22">
        <v>0</v>
      </c>
      <c r="K16" s="22" t="s">
        <v>45</v>
      </c>
      <c r="L16" s="22" t="s">
        <v>46</v>
      </c>
      <c r="M16" s="22" t="s">
        <v>47</v>
      </c>
      <c r="N16" s="22" t="s">
        <v>48</v>
      </c>
      <c r="O16" s="22" t="s">
        <v>152</v>
      </c>
      <c r="P16" s="22" t="s">
        <v>1739</v>
      </c>
      <c r="Q16" s="22" t="s">
        <v>50</v>
      </c>
      <c r="R16" s="22">
        <v>19866</v>
      </c>
      <c r="S16" s="22">
        <v>20183</v>
      </c>
      <c r="T16" s="22">
        <v>0</v>
      </c>
      <c r="U16" s="22" t="s">
        <v>1740</v>
      </c>
      <c r="V16" s="22">
        <v>1</v>
      </c>
      <c r="W16" s="22" t="s">
        <v>1741</v>
      </c>
      <c r="X16" s="24">
        <v>45489</v>
      </c>
      <c r="Y16" s="24">
        <v>45565</v>
      </c>
      <c r="Z16" s="25">
        <v>0</v>
      </c>
      <c r="AA16" s="25">
        <v>451911.57</v>
      </c>
      <c r="AB16" s="25">
        <v>0</v>
      </c>
      <c r="AC16" s="25">
        <v>0</v>
      </c>
      <c r="AD16" s="25">
        <v>0</v>
      </c>
      <c r="AE16" s="23" t="s">
        <v>1742</v>
      </c>
      <c r="AF16" s="23" t="s">
        <v>157</v>
      </c>
      <c r="AG16" s="22" t="s">
        <v>1743</v>
      </c>
      <c r="AH16" s="23" t="s">
        <v>52</v>
      </c>
      <c r="AI16" s="26" t="s">
        <v>82</v>
      </c>
      <c r="AJ16" s="3" t="s">
        <v>159</v>
      </c>
      <c r="AK16" s="3" t="s">
        <v>1744</v>
      </c>
    </row>
    <row r="17" spans="1:37" ht="39.75" customHeight="1" x14ac:dyDescent="0.25">
      <c r="A17" s="21">
        <v>2024</v>
      </c>
      <c r="B17" s="22">
        <v>2</v>
      </c>
      <c r="C17" s="22" t="s">
        <v>2641</v>
      </c>
      <c r="D17" s="22" t="s">
        <v>43</v>
      </c>
      <c r="E17" s="22">
        <v>134852</v>
      </c>
      <c r="F17" s="22" t="s">
        <v>2642</v>
      </c>
      <c r="G17" s="23" t="s">
        <v>2643</v>
      </c>
      <c r="H17" s="22">
        <v>31</v>
      </c>
      <c r="I17" s="22" t="s">
        <v>44</v>
      </c>
      <c r="J17" s="22">
        <v>0</v>
      </c>
      <c r="K17" s="22" t="s">
        <v>45</v>
      </c>
      <c r="L17" s="22" t="s">
        <v>46</v>
      </c>
      <c r="M17" s="22" t="s">
        <v>47</v>
      </c>
      <c r="N17" s="22" t="s">
        <v>48</v>
      </c>
      <c r="O17" s="22" t="s">
        <v>152</v>
      </c>
      <c r="P17" s="22" t="s">
        <v>2644</v>
      </c>
      <c r="Q17" s="22" t="s">
        <v>50</v>
      </c>
      <c r="R17" s="22">
        <v>3676</v>
      </c>
      <c r="S17" s="22">
        <v>3802</v>
      </c>
      <c r="T17" s="22">
        <v>0</v>
      </c>
      <c r="U17" s="22" t="s">
        <v>781</v>
      </c>
      <c r="V17" s="22">
        <v>1</v>
      </c>
      <c r="W17" s="22" t="s">
        <v>2645</v>
      </c>
      <c r="X17" s="24">
        <v>45489</v>
      </c>
      <c r="Y17" s="24">
        <v>45565</v>
      </c>
      <c r="Z17" s="25">
        <v>0</v>
      </c>
      <c r="AA17" s="25">
        <v>126211.31</v>
      </c>
      <c r="AB17" s="25">
        <v>0</v>
      </c>
      <c r="AC17" s="25">
        <v>0</v>
      </c>
      <c r="AD17" s="25">
        <v>0</v>
      </c>
      <c r="AE17" s="23" t="s">
        <v>2646</v>
      </c>
      <c r="AF17" s="23" t="s">
        <v>157</v>
      </c>
      <c r="AG17" s="22" t="s">
        <v>2647</v>
      </c>
      <c r="AH17" s="23" t="s">
        <v>52</v>
      </c>
      <c r="AI17" s="26" t="s">
        <v>82</v>
      </c>
      <c r="AJ17" s="3" t="s">
        <v>159</v>
      </c>
      <c r="AK17" s="3" t="s">
        <v>41</v>
      </c>
    </row>
    <row r="18" spans="1:37" ht="39.75" customHeight="1" x14ac:dyDescent="0.25">
      <c r="A18" s="21">
        <v>2024</v>
      </c>
      <c r="B18" s="22">
        <v>2</v>
      </c>
      <c r="C18" s="22" t="s">
        <v>3118</v>
      </c>
      <c r="D18" s="22" t="s">
        <v>43</v>
      </c>
      <c r="E18" s="22">
        <v>1652405</v>
      </c>
      <c r="F18" s="22" t="s">
        <v>3119</v>
      </c>
      <c r="G18" s="23" t="s">
        <v>3120</v>
      </c>
      <c r="H18" s="22">
        <v>31</v>
      </c>
      <c r="I18" s="22" t="s">
        <v>44</v>
      </c>
      <c r="J18" s="22">
        <v>0</v>
      </c>
      <c r="K18" s="22" t="s">
        <v>45</v>
      </c>
      <c r="L18" s="22" t="s">
        <v>46</v>
      </c>
      <c r="M18" s="22" t="s">
        <v>47</v>
      </c>
      <c r="N18" s="22" t="s">
        <v>48</v>
      </c>
      <c r="O18" s="22" t="s">
        <v>152</v>
      </c>
      <c r="P18" s="22" t="s">
        <v>3121</v>
      </c>
      <c r="Q18" s="22" t="s">
        <v>50</v>
      </c>
      <c r="R18" s="22">
        <v>7967</v>
      </c>
      <c r="S18" s="22">
        <v>8126</v>
      </c>
      <c r="T18" s="22">
        <v>0</v>
      </c>
      <c r="U18" s="22" t="s">
        <v>154</v>
      </c>
      <c r="V18" s="22">
        <v>1</v>
      </c>
      <c r="W18" s="22" t="s">
        <v>3122</v>
      </c>
      <c r="X18" s="24">
        <v>45489</v>
      </c>
      <c r="Y18" s="24">
        <v>45565</v>
      </c>
      <c r="Z18" s="25">
        <v>0</v>
      </c>
      <c r="AA18" s="25">
        <v>1507274.9</v>
      </c>
      <c r="AB18" s="25">
        <v>0</v>
      </c>
      <c r="AC18" s="25">
        <v>0</v>
      </c>
      <c r="AD18" s="25">
        <v>0</v>
      </c>
      <c r="AE18" s="23" t="s">
        <v>3123</v>
      </c>
      <c r="AF18" s="23" t="s">
        <v>157</v>
      </c>
      <c r="AG18" s="22" t="s">
        <v>3124</v>
      </c>
      <c r="AH18" s="23" t="s">
        <v>52</v>
      </c>
      <c r="AI18" s="26" t="s">
        <v>82</v>
      </c>
      <c r="AJ18" s="3" t="s">
        <v>159</v>
      </c>
      <c r="AK18" s="3" t="s">
        <v>41</v>
      </c>
    </row>
    <row r="19" spans="1:37" ht="39.75" customHeight="1" x14ac:dyDescent="0.25">
      <c r="A19" s="21">
        <v>2024</v>
      </c>
      <c r="B19" s="22">
        <v>2</v>
      </c>
      <c r="C19" s="22" t="s">
        <v>3125</v>
      </c>
      <c r="D19" s="22" t="s">
        <v>43</v>
      </c>
      <c r="E19" s="22">
        <v>530752</v>
      </c>
      <c r="F19" s="22" t="s">
        <v>3126</v>
      </c>
      <c r="G19" s="23" t="s">
        <v>3127</v>
      </c>
      <c r="H19" s="22">
        <v>31</v>
      </c>
      <c r="I19" s="22" t="s">
        <v>44</v>
      </c>
      <c r="J19" s="22">
        <v>0</v>
      </c>
      <c r="K19" s="22" t="s">
        <v>45</v>
      </c>
      <c r="L19" s="22" t="s">
        <v>46</v>
      </c>
      <c r="M19" s="22" t="s">
        <v>47</v>
      </c>
      <c r="N19" s="22" t="s">
        <v>48</v>
      </c>
      <c r="O19" s="22" t="s">
        <v>152</v>
      </c>
      <c r="P19" s="22" t="s">
        <v>3128</v>
      </c>
      <c r="Q19" s="22" t="s">
        <v>50</v>
      </c>
      <c r="R19" s="22">
        <v>7967</v>
      </c>
      <c r="S19" s="22">
        <v>8126</v>
      </c>
      <c r="T19" s="22">
        <v>0</v>
      </c>
      <c r="U19" s="22" t="s">
        <v>954</v>
      </c>
      <c r="V19" s="22">
        <v>1</v>
      </c>
      <c r="W19" s="22" t="s">
        <v>3129</v>
      </c>
      <c r="X19" s="24">
        <v>45489</v>
      </c>
      <c r="Y19" s="24">
        <v>45565</v>
      </c>
      <c r="Z19" s="25">
        <v>0</v>
      </c>
      <c r="AA19" s="25">
        <v>483269.64</v>
      </c>
      <c r="AB19" s="25">
        <v>0</v>
      </c>
      <c r="AC19" s="25">
        <v>0</v>
      </c>
      <c r="AD19" s="25">
        <v>0</v>
      </c>
      <c r="AE19" s="23" t="s">
        <v>3130</v>
      </c>
      <c r="AF19" s="23" t="s">
        <v>157</v>
      </c>
      <c r="AG19" s="22" t="s">
        <v>3131</v>
      </c>
      <c r="AH19" s="23" t="s">
        <v>52</v>
      </c>
      <c r="AI19" s="26" t="s">
        <v>82</v>
      </c>
      <c r="AJ19" s="3" t="s">
        <v>1061</v>
      </c>
      <c r="AK19" s="3" t="s">
        <v>41</v>
      </c>
    </row>
    <row r="20" spans="1:37" ht="39.75" customHeight="1" x14ac:dyDescent="0.25">
      <c r="A20" s="21">
        <v>2024</v>
      </c>
      <c r="B20" s="22">
        <v>2</v>
      </c>
      <c r="C20" s="22" t="s">
        <v>5443</v>
      </c>
      <c r="D20" s="22" t="s">
        <v>43</v>
      </c>
      <c r="E20" s="22">
        <v>320561</v>
      </c>
      <c r="F20" s="22" t="s">
        <v>5444</v>
      </c>
      <c r="G20" s="23" t="s">
        <v>5445</v>
      </c>
      <c r="H20" s="22">
        <v>31</v>
      </c>
      <c r="I20" s="22" t="s">
        <v>44</v>
      </c>
      <c r="J20" s="22">
        <v>0</v>
      </c>
      <c r="K20" s="22" t="s">
        <v>45</v>
      </c>
      <c r="L20" s="22" t="s">
        <v>46</v>
      </c>
      <c r="M20" s="22" t="s">
        <v>47</v>
      </c>
      <c r="N20" s="22" t="s">
        <v>48</v>
      </c>
      <c r="O20" s="22" t="s">
        <v>152</v>
      </c>
      <c r="P20" s="22" t="s">
        <v>5446</v>
      </c>
      <c r="Q20" s="22" t="s">
        <v>50</v>
      </c>
      <c r="R20" s="22">
        <v>15269</v>
      </c>
      <c r="S20" s="22">
        <v>9726</v>
      </c>
      <c r="T20" s="22">
        <v>0</v>
      </c>
      <c r="U20" s="22" t="s">
        <v>851</v>
      </c>
      <c r="V20" s="22">
        <v>1</v>
      </c>
      <c r="W20" s="22" t="s">
        <v>5447</v>
      </c>
      <c r="X20" s="24">
        <v>45489</v>
      </c>
      <c r="Y20" s="24">
        <v>45565</v>
      </c>
      <c r="Z20" s="25">
        <v>0</v>
      </c>
      <c r="AA20" s="25">
        <v>293765.82</v>
      </c>
      <c r="AB20" s="25">
        <v>0</v>
      </c>
      <c r="AC20" s="25">
        <v>0</v>
      </c>
      <c r="AD20" s="25">
        <v>0</v>
      </c>
      <c r="AE20" s="23" t="s">
        <v>5448</v>
      </c>
      <c r="AF20" s="23" t="s">
        <v>157</v>
      </c>
      <c r="AG20" s="22" t="s">
        <v>5449</v>
      </c>
      <c r="AH20" s="23" t="s">
        <v>52</v>
      </c>
      <c r="AI20" s="26" t="s">
        <v>82</v>
      </c>
      <c r="AJ20" s="3" t="s">
        <v>5450</v>
      </c>
      <c r="AK20" s="3" t="s">
        <v>5451</v>
      </c>
    </row>
    <row r="21" spans="1:37" ht="39.75" customHeight="1" x14ac:dyDescent="0.25">
      <c r="A21" s="21">
        <v>2024</v>
      </c>
      <c r="B21" s="22">
        <v>2</v>
      </c>
      <c r="C21" s="22" t="s">
        <v>5483</v>
      </c>
      <c r="D21" s="22" t="s">
        <v>43</v>
      </c>
      <c r="E21" s="22">
        <v>695957</v>
      </c>
      <c r="F21" s="22" t="s">
        <v>5484</v>
      </c>
      <c r="G21" s="23" t="s">
        <v>5485</v>
      </c>
      <c r="H21" s="22">
        <v>31</v>
      </c>
      <c r="I21" s="22" t="s">
        <v>44</v>
      </c>
      <c r="J21" s="22">
        <v>0</v>
      </c>
      <c r="K21" s="22" t="s">
        <v>45</v>
      </c>
      <c r="L21" s="22" t="s">
        <v>46</v>
      </c>
      <c r="M21" s="22" t="s">
        <v>47</v>
      </c>
      <c r="N21" s="22" t="s">
        <v>48</v>
      </c>
      <c r="O21" s="22" t="s">
        <v>152</v>
      </c>
      <c r="P21" s="22" t="s">
        <v>5486</v>
      </c>
      <c r="Q21" s="22" t="s">
        <v>50</v>
      </c>
      <c r="R21" s="22">
        <v>11020</v>
      </c>
      <c r="S21" s="22">
        <v>11269</v>
      </c>
      <c r="T21" s="22">
        <v>0</v>
      </c>
      <c r="U21" s="22" t="s">
        <v>954</v>
      </c>
      <c r="V21" s="22">
        <v>1</v>
      </c>
      <c r="W21" s="22" t="s">
        <v>5487</v>
      </c>
      <c r="X21" s="24">
        <v>45489</v>
      </c>
      <c r="Y21" s="24">
        <v>45565</v>
      </c>
      <c r="Z21" s="25">
        <v>0</v>
      </c>
      <c r="AA21" s="25">
        <v>634916.84</v>
      </c>
      <c r="AB21" s="25">
        <v>0</v>
      </c>
      <c r="AC21" s="25">
        <v>0</v>
      </c>
      <c r="AD21" s="25">
        <v>0</v>
      </c>
      <c r="AE21" s="23" t="s">
        <v>5488</v>
      </c>
      <c r="AF21" s="23" t="s">
        <v>157</v>
      </c>
      <c r="AG21" s="22" t="s">
        <v>5489</v>
      </c>
      <c r="AH21" s="23" t="s">
        <v>52</v>
      </c>
      <c r="AI21" s="26" t="s">
        <v>82</v>
      </c>
      <c r="AJ21" s="3" t="s">
        <v>159</v>
      </c>
      <c r="AK21" s="3" t="s">
        <v>5490</v>
      </c>
    </row>
    <row r="22" spans="1:37" ht="39.75" customHeight="1" x14ac:dyDescent="0.25">
      <c r="A22" s="21">
        <v>2024</v>
      </c>
      <c r="B22" s="22">
        <v>2</v>
      </c>
      <c r="C22" s="22" t="s">
        <v>5491</v>
      </c>
      <c r="D22" s="22" t="s">
        <v>43</v>
      </c>
      <c r="E22" s="22">
        <v>164129</v>
      </c>
      <c r="F22" s="22" t="s">
        <v>5492</v>
      </c>
      <c r="G22" s="23" t="s">
        <v>5493</v>
      </c>
      <c r="H22" s="22">
        <v>31</v>
      </c>
      <c r="I22" s="22" t="s">
        <v>44</v>
      </c>
      <c r="J22" s="22">
        <v>0</v>
      </c>
      <c r="K22" s="22" t="s">
        <v>45</v>
      </c>
      <c r="L22" s="22" t="s">
        <v>46</v>
      </c>
      <c r="M22" s="22" t="s">
        <v>47</v>
      </c>
      <c r="N22" s="22" t="s">
        <v>48</v>
      </c>
      <c r="O22" s="22" t="s">
        <v>152</v>
      </c>
      <c r="P22" s="22" t="s">
        <v>5494</v>
      </c>
      <c r="Q22" s="22" t="s">
        <v>50</v>
      </c>
      <c r="R22" s="22">
        <v>4149</v>
      </c>
      <c r="S22" s="22">
        <v>4370</v>
      </c>
      <c r="T22" s="22">
        <v>0</v>
      </c>
      <c r="U22" s="22" t="s">
        <v>851</v>
      </c>
      <c r="V22" s="22">
        <v>1</v>
      </c>
      <c r="W22" s="22" t="s">
        <v>5495</v>
      </c>
      <c r="X22" s="24">
        <v>45489</v>
      </c>
      <c r="Y22" s="24">
        <v>45565</v>
      </c>
      <c r="Z22" s="25">
        <v>0</v>
      </c>
      <c r="AA22" s="25">
        <v>159150.67000000001</v>
      </c>
      <c r="AB22" s="25">
        <v>0</v>
      </c>
      <c r="AC22" s="25">
        <v>0</v>
      </c>
      <c r="AD22" s="25">
        <v>0</v>
      </c>
      <c r="AE22" s="23" t="s">
        <v>5496</v>
      </c>
      <c r="AF22" s="23" t="s">
        <v>157</v>
      </c>
      <c r="AG22" s="22" t="s">
        <v>5497</v>
      </c>
      <c r="AH22" s="23" t="s">
        <v>52</v>
      </c>
      <c r="AI22" s="26" t="s">
        <v>82</v>
      </c>
      <c r="AJ22" s="3" t="s">
        <v>805</v>
      </c>
      <c r="AK22" s="3" t="s">
        <v>5498</v>
      </c>
    </row>
    <row r="23" spans="1:37" ht="39.75" customHeight="1" x14ac:dyDescent="0.25">
      <c r="A23" s="21">
        <v>2024</v>
      </c>
      <c r="B23" s="22">
        <v>2</v>
      </c>
      <c r="C23" s="22" t="s">
        <v>5505</v>
      </c>
      <c r="D23" s="22" t="s">
        <v>43</v>
      </c>
      <c r="E23" s="22">
        <v>153836</v>
      </c>
      <c r="F23" s="22" t="s">
        <v>5506</v>
      </c>
      <c r="G23" s="23" t="s">
        <v>5507</v>
      </c>
      <c r="H23" s="22">
        <v>31</v>
      </c>
      <c r="I23" s="22" t="s">
        <v>44</v>
      </c>
      <c r="J23" s="22">
        <v>0</v>
      </c>
      <c r="K23" s="22" t="s">
        <v>45</v>
      </c>
      <c r="L23" s="22" t="s">
        <v>46</v>
      </c>
      <c r="M23" s="22" t="s">
        <v>47</v>
      </c>
      <c r="N23" s="22" t="s">
        <v>48</v>
      </c>
      <c r="O23" s="22" t="s">
        <v>152</v>
      </c>
      <c r="P23" s="22" t="s">
        <v>5508</v>
      </c>
      <c r="Q23" s="22" t="s">
        <v>50</v>
      </c>
      <c r="R23" s="22">
        <v>4149</v>
      </c>
      <c r="S23" s="22">
        <v>4370</v>
      </c>
      <c r="T23" s="22">
        <v>0</v>
      </c>
      <c r="U23" s="22" t="s">
        <v>851</v>
      </c>
      <c r="V23" s="22">
        <v>1</v>
      </c>
      <c r="W23" s="22" t="s">
        <v>5509</v>
      </c>
      <c r="X23" s="24">
        <v>45489</v>
      </c>
      <c r="Y23" s="24">
        <v>45565</v>
      </c>
      <c r="Z23" s="25">
        <v>0</v>
      </c>
      <c r="AA23" s="25">
        <v>145778.39000000001</v>
      </c>
      <c r="AB23" s="25">
        <v>0</v>
      </c>
      <c r="AC23" s="25">
        <v>0</v>
      </c>
      <c r="AD23" s="25">
        <v>0</v>
      </c>
      <c r="AE23" s="23" t="s">
        <v>5510</v>
      </c>
      <c r="AF23" s="23" t="s">
        <v>157</v>
      </c>
      <c r="AG23" s="22" t="s">
        <v>5511</v>
      </c>
      <c r="AH23" s="23" t="s">
        <v>52</v>
      </c>
      <c r="AI23" s="26" t="s">
        <v>82</v>
      </c>
      <c r="AJ23" s="3" t="s">
        <v>805</v>
      </c>
      <c r="AK23" s="3" t="s">
        <v>5512</v>
      </c>
    </row>
    <row r="24" spans="1:37" ht="39.75" customHeight="1" x14ac:dyDescent="0.25">
      <c r="A24" s="21">
        <v>2024</v>
      </c>
      <c r="B24" s="22">
        <v>2</v>
      </c>
      <c r="C24" s="22" t="s">
        <v>5524</v>
      </c>
      <c r="D24" s="22" t="s">
        <v>43</v>
      </c>
      <c r="E24" s="22">
        <v>238749</v>
      </c>
      <c r="F24" s="22" t="s">
        <v>5525</v>
      </c>
      <c r="G24" s="23" t="s">
        <v>5526</v>
      </c>
      <c r="H24" s="22">
        <v>31</v>
      </c>
      <c r="I24" s="22" t="s">
        <v>44</v>
      </c>
      <c r="J24" s="22">
        <v>0</v>
      </c>
      <c r="K24" s="22" t="s">
        <v>45</v>
      </c>
      <c r="L24" s="22" t="s">
        <v>46</v>
      </c>
      <c r="M24" s="22" t="s">
        <v>47</v>
      </c>
      <c r="N24" s="22" t="s">
        <v>48</v>
      </c>
      <c r="O24" s="22" t="s">
        <v>152</v>
      </c>
      <c r="P24" s="22" t="s">
        <v>5527</v>
      </c>
      <c r="Q24" s="22" t="s">
        <v>50</v>
      </c>
      <c r="R24" s="22">
        <v>8386</v>
      </c>
      <c r="S24" s="22">
        <v>8633</v>
      </c>
      <c r="T24" s="22">
        <v>0</v>
      </c>
      <c r="U24" s="22" t="s">
        <v>954</v>
      </c>
      <c r="V24" s="22">
        <v>1</v>
      </c>
      <c r="W24" s="22" t="s">
        <v>5528</v>
      </c>
      <c r="X24" s="24">
        <v>45489</v>
      </c>
      <c r="Y24" s="24">
        <v>45565</v>
      </c>
      <c r="Z24" s="25">
        <v>0</v>
      </c>
      <c r="AA24" s="25">
        <v>224609.08</v>
      </c>
      <c r="AB24" s="25">
        <v>0</v>
      </c>
      <c r="AC24" s="25">
        <v>0</v>
      </c>
      <c r="AD24" s="25">
        <v>0</v>
      </c>
      <c r="AE24" s="23" t="s">
        <v>5529</v>
      </c>
      <c r="AF24" s="23" t="s">
        <v>157</v>
      </c>
      <c r="AG24" s="22" t="s">
        <v>5530</v>
      </c>
      <c r="AH24" s="23" t="s">
        <v>52</v>
      </c>
      <c r="AI24" s="26" t="s">
        <v>82</v>
      </c>
      <c r="AJ24" s="3" t="s">
        <v>159</v>
      </c>
      <c r="AK24" s="3" t="s">
        <v>41</v>
      </c>
    </row>
    <row r="25" spans="1:37" ht="39.75" customHeight="1" x14ac:dyDescent="0.25">
      <c r="A25" s="21">
        <v>2024</v>
      </c>
      <c r="B25" s="22">
        <v>2</v>
      </c>
      <c r="C25" s="22" t="s">
        <v>5531</v>
      </c>
      <c r="D25" s="22" t="s">
        <v>43</v>
      </c>
      <c r="E25" s="22">
        <v>737466</v>
      </c>
      <c r="F25" s="22" t="s">
        <v>5532</v>
      </c>
      <c r="G25" s="23" t="s">
        <v>5533</v>
      </c>
      <c r="H25" s="22">
        <v>31</v>
      </c>
      <c r="I25" s="22" t="s">
        <v>44</v>
      </c>
      <c r="J25" s="22">
        <v>0</v>
      </c>
      <c r="K25" s="22" t="s">
        <v>45</v>
      </c>
      <c r="L25" s="22" t="s">
        <v>46</v>
      </c>
      <c r="M25" s="22" t="s">
        <v>47</v>
      </c>
      <c r="N25" s="22" t="s">
        <v>48</v>
      </c>
      <c r="O25" s="22" t="s">
        <v>152</v>
      </c>
      <c r="P25" s="22" t="s">
        <v>5534</v>
      </c>
      <c r="Q25" s="22" t="s">
        <v>50</v>
      </c>
      <c r="R25" s="22">
        <v>15041</v>
      </c>
      <c r="S25" s="22">
        <v>14759</v>
      </c>
      <c r="T25" s="22">
        <v>0</v>
      </c>
      <c r="U25" s="22" t="s">
        <v>5535</v>
      </c>
      <c r="V25" s="22">
        <v>1</v>
      </c>
      <c r="W25" s="22" t="s">
        <v>5536</v>
      </c>
      <c r="X25" s="24">
        <v>45489</v>
      </c>
      <c r="Y25" s="24">
        <v>45565</v>
      </c>
      <c r="Z25" s="25">
        <v>0</v>
      </c>
      <c r="AA25" s="25">
        <v>680119.05</v>
      </c>
      <c r="AB25" s="25">
        <v>0</v>
      </c>
      <c r="AC25" s="25">
        <v>0</v>
      </c>
      <c r="AD25" s="25">
        <v>0</v>
      </c>
      <c r="AE25" s="23" t="s">
        <v>5537</v>
      </c>
      <c r="AF25" s="23" t="s">
        <v>157</v>
      </c>
      <c r="AG25" s="22" t="s">
        <v>5538</v>
      </c>
      <c r="AH25" s="23" t="s">
        <v>52</v>
      </c>
      <c r="AI25" s="26" t="s">
        <v>82</v>
      </c>
      <c r="AJ25" s="3" t="s">
        <v>159</v>
      </c>
      <c r="AK25" s="3" t="s">
        <v>5539</v>
      </c>
    </row>
    <row r="26" spans="1:37" ht="39.75" customHeight="1" x14ac:dyDescent="0.25">
      <c r="A26" s="21">
        <v>2024</v>
      </c>
      <c r="B26" s="22">
        <v>2</v>
      </c>
      <c r="C26" s="22" t="s">
        <v>5664</v>
      </c>
      <c r="D26" s="22" t="s">
        <v>43</v>
      </c>
      <c r="E26" s="22">
        <v>66682</v>
      </c>
      <c r="F26" s="22" t="s">
        <v>5665</v>
      </c>
      <c r="G26" s="23" t="s">
        <v>5666</v>
      </c>
      <c r="H26" s="22">
        <v>31</v>
      </c>
      <c r="I26" s="22" t="s">
        <v>44</v>
      </c>
      <c r="J26" s="22">
        <v>0</v>
      </c>
      <c r="K26" s="22" t="s">
        <v>45</v>
      </c>
      <c r="L26" s="22" t="s">
        <v>46</v>
      </c>
      <c r="M26" s="22" t="s">
        <v>47</v>
      </c>
      <c r="N26" s="22" t="s">
        <v>48</v>
      </c>
      <c r="O26" s="22" t="s">
        <v>152</v>
      </c>
      <c r="P26" s="22" t="s">
        <v>5667</v>
      </c>
      <c r="Q26" s="22" t="s">
        <v>50</v>
      </c>
      <c r="R26" s="22">
        <v>15041</v>
      </c>
      <c r="S26" s="22">
        <v>14759</v>
      </c>
      <c r="T26" s="22">
        <v>0</v>
      </c>
      <c r="U26" s="22" t="s">
        <v>954</v>
      </c>
      <c r="V26" s="22">
        <v>1</v>
      </c>
      <c r="W26" s="22" t="s">
        <v>5668</v>
      </c>
      <c r="X26" s="24">
        <v>45489</v>
      </c>
      <c r="Y26" s="24">
        <v>45565</v>
      </c>
      <c r="Z26" s="25">
        <v>0</v>
      </c>
      <c r="AA26" s="25">
        <v>61461.54</v>
      </c>
      <c r="AB26" s="25">
        <v>0</v>
      </c>
      <c r="AC26" s="25">
        <v>0</v>
      </c>
      <c r="AD26" s="25">
        <v>0</v>
      </c>
      <c r="AE26" s="23" t="s">
        <v>5669</v>
      </c>
      <c r="AF26" s="23" t="s">
        <v>157</v>
      </c>
      <c r="AG26" s="22" t="s">
        <v>5670</v>
      </c>
      <c r="AH26" s="23" t="s">
        <v>52</v>
      </c>
      <c r="AI26" s="26" t="s">
        <v>82</v>
      </c>
      <c r="AJ26" s="3" t="s">
        <v>159</v>
      </c>
      <c r="AK26" s="3" t="s">
        <v>5671</v>
      </c>
    </row>
    <row r="27" spans="1:37" ht="39.75" customHeight="1" x14ac:dyDescent="0.25">
      <c r="A27" s="21">
        <v>2024</v>
      </c>
      <c r="B27" s="22">
        <v>2</v>
      </c>
      <c r="C27" s="22" t="s">
        <v>5683</v>
      </c>
      <c r="D27" s="22" t="s">
        <v>43</v>
      </c>
      <c r="E27" s="22">
        <v>148928</v>
      </c>
      <c r="F27" s="22" t="s">
        <v>5684</v>
      </c>
      <c r="G27" s="23" t="s">
        <v>5685</v>
      </c>
      <c r="H27" s="22">
        <v>31</v>
      </c>
      <c r="I27" s="22" t="s">
        <v>44</v>
      </c>
      <c r="J27" s="22">
        <v>0</v>
      </c>
      <c r="K27" s="22" t="s">
        <v>45</v>
      </c>
      <c r="L27" s="22" t="s">
        <v>46</v>
      </c>
      <c r="M27" s="22" t="s">
        <v>47</v>
      </c>
      <c r="N27" s="22" t="s">
        <v>48</v>
      </c>
      <c r="O27" s="22" t="s">
        <v>152</v>
      </c>
      <c r="P27" s="22" t="s">
        <v>5686</v>
      </c>
      <c r="Q27" s="22" t="s">
        <v>50</v>
      </c>
      <c r="R27" s="22">
        <v>7967</v>
      </c>
      <c r="S27" s="22">
        <v>8126</v>
      </c>
      <c r="T27" s="22">
        <v>0</v>
      </c>
      <c r="U27" s="22" t="s">
        <v>851</v>
      </c>
      <c r="V27" s="22">
        <v>1</v>
      </c>
      <c r="W27" s="22" t="s">
        <v>5687</v>
      </c>
      <c r="X27" s="24">
        <v>45489</v>
      </c>
      <c r="Y27" s="24">
        <v>45565</v>
      </c>
      <c r="Z27" s="25">
        <v>0</v>
      </c>
      <c r="AA27" s="25">
        <v>135570.21</v>
      </c>
      <c r="AB27" s="25">
        <v>0</v>
      </c>
      <c r="AC27" s="25">
        <v>0</v>
      </c>
      <c r="AD27" s="25">
        <v>0</v>
      </c>
      <c r="AE27" s="23" t="s">
        <v>5688</v>
      </c>
      <c r="AF27" s="23" t="s">
        <v>157</v>
      </c>
      <c r="AG27" s="22" t="s">
        <v>5689</v>
      </c>
      <c r="AH27" s="23" t="s">
        <v>52</v>
      </c>
      <c r="AI27" s="26" t="s">
        <v>82</v>
      </c>
      <c r="AJ27" s="3" t="s">
        <v>1061</v>
      </c>
      <c r="AK27" s="3" t="s">
        <v>41</v>
      </c>
    </row>
    <row r="28" spans="1:37" ht="39.75" customHeight="1" x14ac:dyDescent="0.25">
      <c r="A28" s="21">
        <v>2024</v>
      </c>
      <c r="B28" s="22">
        <v>2</v>
      </c>
      <c r="C28" s="22" t="s">
        <v>5690</v>
      </c>
      <c r="D28" s="22" t="s">
        <v>43</v>
      </c>
      <c r="E28" s="22">
        <v>59816</v>
      </c>
      <c r="F28" s="22" t="s">
        <v>5691</v>
      </c>
      <c r="G28" s="23" t="s">
        <v>5692</v>
      </c>
      <c r="H28" s="22">
        <v>31</v>
      </c>
      <c r="I28" s="22" t="s">
        <v>44</v>
      </c>
      <c r="J28" s="22">
        <v>0</v>
      </c>
      <c r="K28" s="22" t="s">
        <v>45</v>
      </c>
      <c r="L28" s="22" t="s">
        <v>46</v>
      </c>
      <c r="M28" s="22" t="s">
        <v>47</v>
      </c>
      <c r="N28" s="22" t="s">
        <v>48</v>
      </c>
      <c r="O28" s="22" t="s">
        <v>152</v>
      </c>
      <c r="P28" s="22" t="s">
        <v>5693</v>
      </c>
      <c r="Q28" s="22" t="s">
        <v>50</v>
      </c>
      <c r="R28" s="22">
        <v>15041</v>
      </c>
      <c r="S28" s="22">
        <v>14759</v>
      </c>
      <c r="T28" s="22">
        <v>0</v>
      </c>
      <c r="U28" s="22" t="s">
        <v>851</v>
      </c>
      <c r="V28" s="22">
        <v>1</v>
      </c>
      <c r="W28" s="22" t="s">
        <v>5694</v>
      </c>
      <c r="X28" s="24">
        <v>45489</v>
      </c>
      <c r="Y28" s="24">
        <v>45565</v>
      </c>
      <c r="Z28" s="25">
        <v>0</v>
      </c>
      <c r="AA28" s="25">
        <v>54921.64</v>
      </c>
      <c r="AB28" s="25">
        <v>0</v>
      </c>
      <c r="AC28" s="25">
        <v>0</v>
      </c>
      <c r="AD28" s="25">
        <v>0</v>
      </c>
      <c r="AE28" s="23" t="s">
        <v>5695</v>
      </c>
      <c r="AF28" s="23" t="s">
        <v>157</v>
      </c>
      <c r="AG28" s="22" t="s">
        <v>5696</v>
      </c>
      <c r="AH28" s="23" t="s">
        <v>52</v>
      </c>
      <c r="AI28" s="26" t="s">
        <v>82</v>
      </c>
      <c r="AJ28" s="3" t="s">
        <v>805</v>
      </c>
      <c r="AK28" s="3" t="s">
        <v>5697</v>
      </c>
    </row>
    <row r="29" spans="1:37" ht="39.75" customHeight="1" x14ac:dyDescent="0.25">
      <c r="A29" s="21">
        <v>2024</v>
      </c>
      <c r="B29" s="22">
        <v>2</v>
      </c>
      <c r="C29" s="22" t="s">
        <v>5709</v>
      </c>
      <c r="D29" s="22" t="s">
        <v>43</v>
      </c>
      <c r="E29" s="22">
        <v>160259</v>
      </c>
      <c r="F29" s="22" t="s">
        <v>5710</v>
      </c>
      <c r="G29" s="23" t="s">
        <v>5711</v>
      </c>
      <c r="H29" s="22">
        <v>31</v>
      </c>
      <c r="I29" s="22" t="s">
        <v>44</v>
      </c>
      <c r="J29" s="22">
        <v>0</v>
      </c>
      <c r="K29" s="22" t="s">
        <v>45</v>
      </c>
      <c r="L29" s="22" t="s">
        <v>46</v>
      </c>
      <c r="M29" s="22" t="s">
        <v>47</v>
      </c>
      <c r="N29" s="22" t="s">
        <v>48</v>
      </c>
      <c r="O29" s="22" t="s">
        <v>152</v>
      </c>
      <c r="P29" s="22" t="s">
        <v>5712</v>
      </c>
      <c r="Q29" s="22" t="s">
        <v>50</v>
      </c>
      <c r="R29" s="22">
        <v>19866</v>
      </c>
      <c r="S29" s="22">
        <v>20183</v>
      </c>
      <c r="T29" s="22">
        <v>0</v>
      </c>
      <c r="U29" s="22" t="s">
        <v>954</v>
      </c>
      <c r="V29" s="22">
        <v>1</v>
      </c>
      <c r="W29" s="22" t="s">
        <v>5713</v>
      </c>
      <c r="X29" s="24">
        <v>45489</v>
      </c>
      <c r="Y29" s="24">
        <v>45565</v>
      </c>
      <c r="Z29" s="25">
        <v>0</v>
      </c>
      <c r="AA29" s="25">
        <v>149100.59</v>
      </c>
      <c r="AB29" s="25">
        <v>0</v>
      </c>
      <c r="AC29" s="25">
        <v>0</v>
      </c>
      <c r="AD29" s="25">
        <v>0</v>
      </c>
      <c r="AE29" s="23" t="s">
        <v>5714</v>
      </c>
      <c r="AF29" s="23" t="s">
        <v>157</v>
      </c>
      <c r="AG29" s="22" t="s">
        <v>5715</v>
      </c>
      <c r="AH29" s="23" t="s">
        <v>52</v>
      </c>
      <c r="AI29" s="26" t="s">
        <v>82</v>
      </c>
      <c r="AJ29" s="3" t="s">
        <v>159</v>
      </c>
      <c r="AK29" s="3" t="s">
        <v>5716</v>
      </c>
    </row>
    <row r="30" spans="1:37" ht="39.75" customHeight="1" x14ac:dyDescent="0.25">
      <c r="A30" s="21">
        <v>2024</v>
      </c>
      <c r="B30" s="22">
        <v>2</v>
      </c>
      <c r="C30" s="22" t="s">
        <v>5717</v>
      </c>
      <c r="D30" s="22" t="s">
        <v>43</v>
      </c>
      <c r="E30" s="22">
        <v>996269</v>
      </c>
      <c r="F30" s="22" t="s">
        <v>5718</v>
      </c>
      <c r="G30" s="23" t="s">
        <v>5719</v>
      </c>
      <c r="H30" s="22">
        <v>31</v>
      </c>
      <c r="I30" s="22" t="s">
        <v>44</v>
      </c>
      <c r="J30" s="22">
        <v>0</v>
      </c>
      <c r="K30" s="22" t="s">
        <v>45</v>
      </c>
      <c r="L30" s="22" t="s">
        <v>46</v>
      </c>
      <c r="M30" s="22" t="s">
        <v>47</v>
      </c>
      <c r="N30" s="22" t="s">
        <v>48</v>
      </c>
      <c r="O30" s="22" t="s">
        <v>152</v>
      </c>
      <c r="P30" s="22" t="s">
        <v>5720</v>
      </c>
      <c r="Q30" s="22" t="s">
        <v>50</v>
      </c>
      <c r="R30" s="22">
        <v>33376</v>
      </c>
      <c r="S30" s="22">
        <v>3802</v>
      </c>
      <c r="T30" s="22">
        <v>0</v>
      </c>
      <c r="U30" s="22" t="s">
        <v>5535</v>
      </c>
      <c r="V30" s="22">
        <v>1</v>
      </c>
      <c r="W30" s="22" t="s">
        <v>5721</v>
      </c>
      <c r="X30" s="24">
        <v>45489</v>
      </c>
      <c r="Y30" s="24">
        <v>45565</v>
      </c>
      <c r="Z30" s="25">
        <v>0</v>
      </c>
      <c r="AA30" s="25">
        <v>946287.54</v>
      </c>
      <c r="AB30" s="25">
        <v>0</v>
      </c>
      <c r="AC30" s="25">
        <v>0</v>
      </c>
      <c r="AD30" s="25">
        <v>0</v>
      </c>
      <c r="AE30" s="23" t="s">
        <v>5722</v>
      </c>
      <c r="AF30" s="23" t="s">
        <v>157</v>
      </c>
      <c r="AG30" s="22" t="s">
        <v>5723</v>
      </c>
      <c r="AH30" s="23" t="s">
        <v>52</v>
      </c>
      <c r="AI30" s="26" t="s">
        <v>82</v>
      </c>
      <c r="AJ30" s="3" t="s">
        <v>5724</v>
      </c>
      <c r="AK30" s="3" t="s">
        <v>5725</v>
      </c>
    </row>
    <row r="31" spans="1:37" ht="39.75" customHeight="1" x14ac:dyDescent="0.25">
      <c r="A31" s="21">
        <v>2024</v>
      </c>
      <c r="B31" s="22">
        <v>2</v>
      </c>
      <c r="C31" s="22" t="s">
        <v>5742</v>
      </c>
      <c r="D31" s="22" t="s">
        <v>43</v>
      </c>
      <c r="E31" s="22">
        <v>119407</v>
      </c>
      <c r="F31" s="22" t="s">
        <v>5743</v>
      </c>
      <c r="G31" s="23" t="s">
        <v>5744</v>
      </c>
      <c r="H31" s="22">
        <v>31</v>
      </c>
      <c r="I31" s="22" t="s">
        <v>44</v>
      </c>
      <c r="J31" s="22">
        <v>0</v>
      </c>
      <c r="K31" s="22" t="s">
        <v>45</v>
      </c>
      <c r="L31" s="22" t="s">
        <v>46</v>
      </c>
      <c r="M31" s="22" t="s">
        <v>47</v>
      </c>
      <c r="N31" s="22" t="s">
        <v>48</v>
      </c>
      <c r="O31" s="22" t="s">
        <v>152</v>
      </c>
      <c r="P31" s="22" t="s">
        <v>5745</v>
      </c>
      <c r="Q31" s="22" t="s">
        <v>50</v>
      </c>
      <c r="R31" s="22">
        <v>3676</v>
      </c>
      <c r="S31" s="22">
        <v>3802</v>
      </c>
      <c r="T31" s="22">
        <v>0</v>
      </c>
      <c r="U31" s="22" t="s">
        <v>851</v>
      </c>
      <c r="V31" s="22">
        <v>1</v>
      </c>
      <c r="W31" s="22" t="s">
        <v>5746</v>
      </c>
      <c r="X31" s="24">
        <v>45489</v>
      </c>
      <c r="Y31" s="24">
        <v>45565</v>
      </c>
      <c r="Z31" s="25">
        <v>0</v>
      </c>
      <c r="AA31" s="25">
        <v>113284.3</v>
      </c>
      <c r="AB31" s="25">
        <v>0</v>
      </c>
      <c r="AC31" s="25">
        <v>0</v>
      </c>
      <c r="AD31" s="25">
        <v>0</v>
      </c>
      <c r="AE31" s="23" t="s">
        <v>5747</v>
      </c>
      <c r="AF31" s="23" t="s">
        <v>157</v>
      </c>
      <c r="AG31" s="22" t="s">
        <v>5748</v>
      </c>
      <c r="AH31" s="23" t="s">
        <v>52</v>
      </c>
      <c r="AI31" s="26" t="s">
        <v>82</v>
      </c>
      <c r="AJ31" s="3" t="s">
        <v>159</v>
      </c>
      <c r="AK31" s="3" t="s">
        <v>41</v>
      </c>
    </row>
    <row r="32" spans="1:37" ht="39.75" customHeight="1" x14ac:dyDescent="0.25">
      <c r="A32" s="21">
        <v>2024</v>
      </c>
      <c r="B32" s="22">
        <v>2</v>
      </c>
      <c r="C32" s="22" t="s">
        <v>5781</v>
      </c>
      <c r="D32" s="22" t="s">
        <v>43</v>
      </c>
      <c r="E32" s="22">
        <v>207340</v>
      </c>
      <c r="F32" s="22" t="s">
        <v>5782</v>
      </c>
      <c r="G32" s="23" t="s">
        <v>5783</v>
      </c>
      <c r="H32" s="22">
        <v>31</v>
      </c>
      <c r="I32" s="22" t="s">
        <v>44</v>
      </c>
      <c r="J32" s="22">
        <v>0</v>
      </c>
      <c r="K32" s="22" t="s">
        <v>45</v>
      </c>
      <c r="L32" s="22" t="s">
        <v>46</v>
      </c>
      <c r="M32" s="22" t="s">
        <v>47</v>
      </c>
      <c r="N32" s="22" t="s">
        <v>48</v>
      </c>
      <c r="O32" s="22" t="s">
        <v>152</v>
      </c>
      <c r="P32" s="22" t="s">
        <v>5784</v>
      </c>
      <c r="Q32" s="22" t="s">
        <v>50</v>
      </c>
      <c r="R32" s="22">
        <v>44733</v>
      </c>
      <c r="S32" s="22">
        <v>43990</v>
      </c>
      <c r="T32" s="22">
        <v>0</v>
      </c>
      <c r="U32" s="22" t="s">
        <v>954</v>
      </c>
      <c r="V32" s="22">
        <v>1</v>
      </c>
      <c r="W32" s="22" t="s">
        <v>5785</v>
      </c>
      <c r="X32" s="24">
        <v>45489</v>
      </c>
      <c r="Y32" s="24">
        <v>45565</v>
      </c>
      <c r="Z32" s="25">
        <v>0</v>
      </c>
      <c r="AA32" s="25">
        <v>191299.82</v>
      </c>
      <c r="AB32" s="25">
        <v>0</v>
      </c>
      <c r="AC32" s="25">
        <v>0</v>
      </c>
      <c r="AD32" s="25">
        <v>0</v>
      </c>
      <c r="AE32" s="23" t="s">
        <v>5786</v>
      </c>
      <c r="AF32" s="23" t="s">
        <v>157</v>
      </c>
      <c r="AG32" s="22" t="s">
        <v>5787</v>
      </c>
      <c r="AH32" s="23" t="s">
        <v>52</v>
      </c>
      <c r="AI32" s="26" t="s">
        <v>82</v>
      </c>
      <c r="AJ32" s="3" t="s">
        <v>159</v>
      </c>
      <c r="AK32" s="3" t="s">
        <v>41</v>
      </c>
    </row>
    <row r="33" spans="1:37" ht="39.75" customHeight="1" x14ac:dyDescent="0.25">
      <c r="A33" s="21">
        <v>2024</v>
      </c>
      <c r="B33" s="22">
        <v>2</v>
      </c>
      <c r="C33" s="22" t="s">
        <v>5788</v>
      </c>
      <c r="D33" s="22" t="s">
        <v>43</v>
      </c>
      <c r="E33" s="22">
        <v>42188</v>
      </c>
      <c r="F33" s="22" t="s">
        <v>5789</v>
      </c>
      <c r="G33" s="23" t="s">
        <v>5790</v>
      </c>
      <c r="H33" s="22">
        <v>31</v>
      </c>
      <c r="I33" s="22" t="s">
        <v>44</v>
      </c>
      <c r="J33" s="22">
        <v>0</v>
      </c>
      <c r="K33" s="22" t="s">
        <v>45</v>
      </c>
      <c r="L33" s="22" t="s">
        <v>46</v>
      </c>
      <c r="M33" s="22" t="s">
        <v>47</v>
      </c>
      <c r="N33" s="22" t="s">
        <v>48</v>
      </c>
      <c r="O33" s="22" t="s">
        <v>152</v>
      </c>
      <c r="P33" s="22" t="s">
        <v>5791</v>
      </c>
      <c r="Q33" s="22" t="s">
        <v>50</v>
      </c>
      <c r="R33" s="22">
        <v>19866</v>
      </c>
      <c r="S33" s="22">
        <v>20183</v>
      </c>
      <c r="T33" s="22">
        <v>0</v>
      </c>
      <c r="U33" s="22" t="s">
        <v>954</v>
      </c>
      <c r="V33" s="22">
        <v>1</v>
      </c>
      <c r="W33" s="22" t="s">
        <v>5792</v>
      </c>
      <c r="X33" s="24">
        <v>45489</v>
      </c>
      <c r="Y33" s="24">
        <v>45565</v>
      </c>
      <c r="Z33" s="25">
        <v>0</v>
      </c>
      <c r="AA33" s="25">
        <v>39999.699999999997</v>
      </c>
      <c r="AB33" s="25">
        <v>0</v>
      </c>
      <c r="AC33" s="25">
        <v>0</v>
      </c>
      <c r="AD33" s="25">
        <v>0</v>
      </c>
      <c r="AE33" s="23" t="s">
        <v>5793</v>
      </c>
      <c r="AF33" s="23" t="s">
        <v>157</v>
      </c>
      <c r="AG33" s="22" t="s">
        <v>5794</v>
      </c>
      <c r="AH33" s="23" t="s">
        <v>52</v>
      </c>
      <c r="AI33" s="26" t="s">
        <v>82</v>
      </c>
      <c r="AJ33" s="3" t="s">
        <v>159</v>
      </c>
      <c r="AK33" s="3" t="s">
        <v>5795</v>
      </c>
    </row>
    <row r="34" spans="1:37" ht="77.25" x14ac:dyDescent="0.25">
      <c r="A34" s="5">
        <v>2024</v>
      </c>
      <c r="B34" s="6">
        <v>2</v>
      </c>
      <c r="C34" s="6" t="s">
        <v>5865</v>
      </c>
      <c r="D34" s="6" t="s">
        <v>43</v>
      </c>
      <c r="E34" s="6">
        <v>253196</v>
      </c>
      <c r="F34" s="6" t="s">
        <v>5866</v>
      </c>
      <c r="G34" s="7" t="s">
        <v>5867</v>
      </c>
      <c r="H34" s="6">
        <v>31</v>
      </c>
      <c r="I34" s="6" t="s">
        <v>44</v>
      </c>
      <c r="J34" s="6">
        <v>0</v>
      </c>
      <c r="K34" s="6" t="s">
        <v>45</v>
      </c>
      <c r="L34" s="6" t="s">
        <v>46</v>
      </c>
      <c r="M34" s="6" t="s">
        <v>47</v>
      </c>
      <c r="N34" s="6" t="s">
        <v>48</v>
      </c>
      <c r="O34" s="6" t="s">
        <v>152</v>
      </c>
      <c r="P34" s="6" t="s">
        <v>5868</v>
      </c>
      <c r="Q34" s="6" t="s">
        <v>50</v>
      </c>
      <c r="R34" s="6">
        <v>8124</v>
      </c>
      <c r="S34" s="6">
        <v>8621</v>
      </c>
      <c r="T34" s="6">
        <v>0</v>
      </c>
      <c r="U34" s="6" t="s">
        <v>851</v>
      </c>
      <c r="V34" s="6">
        <v>1</v>
      </c>
      <c r="W34" s="6" t="s">
        <v>5869</v>
      </c>
      <c r="X34" s="8">
        <v>45489</v>
      </c>
      <c r="Y34" s="8">
        <v>45565</v>
      </c>
      <c r="Z34" s="9">
        <v>0</v>
      </c>
      <c r="AA34" s="9">
        <v>233165.74</v>
      </c>
      <c r="AB34" s="9">
        <v>0</v>
      </c>
      <c r="AC34" s="9">
        <v>0</v>
      </c>
      <c r="AD34" s="9">
        <v>0</v>
      </c>
      <c r="AE34" s="7" t="s">
        <v>5870</v>
      </c>
      <c r="AF34" s="7" t="s">
        <v>157</v>
      </c>
      <c r="AG34" s="6" t="s">
        <v>5871</v>
      </c>
      <c r="AH34" s="7" t="s">
        <v>52</v>
      </c>
      <c r="AI34" s="10" t="s">
        <v>82</v>
      </c>
      <c r="AJ34" s="1" t="s">
        <v>1061</v>
      </c>
      <c r="AK34" s="1" t="s">
        <v>41</v>
      </c>
    </row>
    <row r="35" spans="1:37" ht="77.25" x14ac:dyDescent="0.25">
      <c r="A35" s="5">
        <v>2024</v>
      </c>
      <c r="B35" s="6">
        <v>2</v>
      </c>
      <c r="C35" s="6" t="s">
        <v>5885</v>
      </c>
      <c r="D35" s="6" t="s">
        <v>43</v>
      </c>
      <c r="E35" s="6">
        <v>244926</v>
      </c>
      <c r="F35" s="6" t="s">
        <v>5886</v>
      </c>
      <c r="G35" s="7" t="s">
        <v>5887</v>
      </c>
      <c r="H35" s="6">
        <v>31</v>
      </c>
      <c r="I35" s="6" t="s">
        <v>44</v>
      </c>
      <c r="J35" s="6">
        <v>0</v>
      </c>
      <c r="K35" s="6" t="s">
        <v>45</v>
      </c>
      <c r="L35" s="6" t="s">
        <v>46</v>
      </c>
      <c r="M35" s="6" t="s">
        <v>47</v>
      </c>
      <c r="N35" s="6" t="s">
        <v>48</v>
      </c>
      <c r="O35" s="6" t="s">
        <v>152</v>
      </c>
      <c r="P35" s="6" t="s">
        <v>5888</v>
      </c>
      <c r="Q35" s="6" t="s">
        <v>50</v>
      </c>
      <c r="R35" s="6">
        <v>14526</v>
      </c>
      <c r="S35" s="6">
        <v>8621</v>
      </c>
      <c r="T35" s="6">
        <v>0</v>
      </c>
      <c r="U35" s="6" t="s">
        <v>851</v>
      </c>
      <c r="V35" s="6">
        <v>1</v>
      </c>
      <c r="W35" s="6" t="s">
        <v>5889</v>
      </c>
      <c r="X35" s="8">
        <v>45489</v>
      </c>
      <c r="Y35" s="8">
        <v>45565</v>
      </c>
      <c r="Z35" s="9">
        <v>0</v>
      </c>
      <c r="AA35" s="9">
        <v>225438.15</v>
      </c>
      <c r="AB35" s="9">
        <v>0</v>
      </c>
      <c r="AC35" s="9">
        <v>0</v>
      </c>
      <c r="AD35" s="9">
        <v>0</v>
      </c>
      <c r="AE35" s="7" t="s">
        <v>5890</v>
      </c>
      <c r="AF35" s="7" t="s">
        <v>157</v>
      </c>
      <c r="AG35" s="6" t="s">
        <v>5891</v>
      </c>
      <c r="AH35" s="7" t="s">
        <v>52</v>
      </c>
      <c r="AI35" s="10" t="s">
        <v>82</v>
      </c>
      <c r="AJ35" s="1" t="s">
        <v>5892</v>
      </c>
      <c r="AK35" s="1" t="s">
        <v>5893</v>
      </c>
    </row>
    <row r="36" spans="1:37" ht="64.5" x14ac:dyDescent="0.25">
      <c r="A36" s="5">
        <v>2024</v>
      </c>
      <c r="B36" s="6">
        <v>2</v>
      </c>
      <c r="C36" s="6" t="s">
        <v>5986</v>
      </c>
      <c r="D36" s="6" t="s">
        <v>43</v>
      </c>
      <c r="E36" s="6">
        <v>958896</v>
      </c>
      <c r="F36" s="6" t="s">
        <v>5987</v>
      </c>
      <c r="G36" s="7" t="s">
        <v>5988</v>
      </c>
      <c r="H36" s="6">
        <v>31</v>
      </c>
      <c r="I36" s="6" t="s">
        <v>44</v>
      </c>
      <c r="J36" s="6">
        <v>0</v>
      </c>
      <c r="K36" s="6" t="s">
        <v>45</v>
      </c>
      <c r="L36" s="6" t="s">
        <v>46</v>
      </c>
      <c r="M36" s="6" t="s">
        <v>47</v>
      </c>
      <c r="N36" s="6" t="s">
        <v>48</v>
      </c>
      <c r="O36" s="6" t="s">
        <v>152</v>
      </c>
      <c r="P36" s="6" t="s">
        <v>5989</v>
      </c>
      <c r="Q36" s="6" t="s">
        <v>50</v>
      </c>
      <c r="R36" s="6">
        <v>9653</v>
      </c>
      <c r="S36" s="6">
        <v>9726</v>
      </c>
      <c r="T36" s="6">
        <v>0</v>
      </c>
      <c r="U36" s="6" t="s">
        <v>5990</v>
      </c>
      <c r="V36" s="6">
        <v>1</v>
      </c>
      <c r="W36" s="6" t="s">
        <v>5991</v>
      </c>
      <c r="X36" s="8">
        <v>45489</v>
      </c>
      <c r="Y36" s="8">
        <v>45565</v>
      </c>
      <c r="Z36" s="9">
        <v>0</v>
      </c>
      <c r="AA36" s="9">
        <v>899863.9</v>
      </c>
      <c r="AB36" s="9">
        <v>0</v>
      </c>
      <c r="AC36" s="9">
        <v>0</v>
      </c>
      <c r="AD36" s="9">
        <v>0</v>
      </c>
      <c r="AE36" s="7" t="s">
        <v>5992</v>
      </c>
      <c r="AF36" s="7" t="s">
        <v>157</v>
      </c>
      <c r="AG36" s="6" t="s">
        <v>5993</v>
      </c>
      <c r="AH36" s="7" t="s">
        <v>52</v>
      </c>
      <c r="AI36" s="10" t="s">
        <v>82</v>
      </c>
      <c r="AJ36" s="1" t="s">
        <v>159</v>
      </c>
      <c r="AK36" s="1" t="s">
        <v>41</v>
      </c>
    </row>
    <row r="37" spans="1:37" ht="77.25" x14ac:dyDescent="0.25">
      <c r="A37" s="5">
        <v>2024</v>
      </c>
      <c r="B37" s="6">
        <v>2</v>
      </c>
      <c r="C37" s="6" t="s">
        <v>7337</v>
      </c>
      <c r="D37" s="6" t="s">
        <v>43</v>
      </c>
      <c r="E37" s="6">
        <v>1375806</v>
      </c>
      <c r="F37" s="6" t="s">
        <v>7338</v>
      </c>
      <c r="G37" s="7" t="s">
        <v>7339</v>
      </c>
      <c r="H37" s="6">
        <v>31</v>
      </c>
      <c r="I37" s="6" t="s">
        <v>44</v>
      </c>
      <c r="J37" s="6">
        <v>0</v>
      </c>
      <c r="K37" s="6" t="s">
        <v>45</v>
      </c>
      <c r="L37" s="6" t="s">
        <v>46</v>
      </c>
      <c r="M37" s="6" t="s">
        <v>47</v>
      </c>
      <c r="N37" s="6" t="s">
        <v>48</v>
      </c>
      <c r="O37" s="6" t="s">
        <v>152</v>
      </c>
      <c r="P37" s="6" t="s">
        <v>7340</v>
      </c>
      <c r="Q37" s="6" t="s">
        <v>50</v>
      </c>
      <c r="R37" s="6">
        <v>4515</v>
      </c>
      <c r="S37" s="6">
        <v>4613</v>
      </c>
      <c r="T37" s="6">
        <v>0</v>
      </c>
      <c r="U37" s="6" t="s">
        <v>7341</v>
      </c>
      <c r="V37" s="6">
        <v>1</v>
      </c>
      <c r="W37" s="6" t="s">
        <v>7342</v>
      </c>
      <c r="X37" s="8">
        <v>45489</v>
      </c>
      <c r="Y37" s="8">
        <v>45565</v>
      </c>
      <c r="Z37" s="9">
        <v>0</v>
      </c>
      <c r="AA37" s="9">
        <v>1255927.74</v>
      </c>
      <c r="AB37" s="9">
        <v>0</v>
      </c>
      <c r="AC37" s="9">
        <v>0</v>
      </c>
      <c r="AD37" s="9">
        <v>0</v>
      </c>
      <c r="AE37" s="7" t="s">
        <v>7343</v>
      </c>
      <c r="AF37" s="7" t="s">
        <v>157</v>
      </c>
      <c r="AG37" s="6" t="s">
        <v>7344</v>
      </c>
      <c r="AH37" s="7" t="s">
        <v>52</v>
      </c>
      <c r="AI37" s="10" t="s">
        <v>82</v>
      </c>
      <c r="AJ37" s="1" t="s">
        <v>159</v>
      </c>
      <c r="AK37" s="1" t="s">
        <v>7345</v>
      </c>
    </row>
    <row r="38" spans="1:37" ht="77.25" x14ac:dyDescent="0.25">
      <c r="A38" s="5">
        <v>2024</v>
      </c>
      <c r="B38" s="6">
        <v>2</v>
      </c>
      <c r="C38" s="6" t="s">
        <v>7424</v>
      </c>
      <c r="D38" s="6" t="s">
        <v>43</v>
      </c>
      <c r="E38" s="6">
        <v>171631</v>
      </c>
      <c r="F38" s="6" t="s">
        <v>7425</v>
      </c>
      <c r="G38" s="7" t="s">
        <v>7426</v>
      </c>
      <c r="H38" s="6">
        <v>31</v>
      </c>
      <c r="I38" s="6" t="s">
        <v>44</v>
      </c>
      <c r="J38" s="6">
        <v>0</v>
      </c>
      <c r="K38" s="6" t="s">
        <v>45</v>
      </c>
      <c r="L38" s="6" t="s">
        <v>46</v>
      </c>
      <c r="M38" s="6" t="s">
        <v>47</v>
      </c>
      <c r="N38" s="6" t="s">
        <v>48</v>
      </c>
      <c r="O38" s="6" t="s">
        <v>152</v>
      </c>
      <c r="P38" s="6" t="s">
        <v>7427</v>
      </c>
      <c r="Q38" s="6" t="s">
        <v>50</v>
      </c>
      <c r="R38" s="6">
        <v>4515</v>
      </c>
      <c r="S38" s="6">
        <v>4613</v>
      </c>
      <c r="T38" s="6">
        <v>0</v>
      </c>
      <c r="U38" s="6" t="s">
        <v>954</v>
      </c>
      <c r="V38" s="6">
        <v>1</v>
      </c>
      <c r="W38" s="6" t="s">
        <v>7428</v>
      </c>
      <c r="X38" s="8">
        <v>45489</v>
      </c>
      <c r="Y38" s="8">
        <v>45565</v>
      </c>
      <c r="Z38" s="9">
        <v>0</v>
      </c>
      <c r="AA38" s="9">
        <v>156939.75</v>
      </c>
      <c r="AB38" s="9">
        <v>0</v>
      </c>
      <c r="AC38" s="9">
        <v>0</v>
      </c>
      <c r="AD38" s="9">
        <v>0</v>
      </c>
      <c r="AE38" s="7" t="s">
        <v>7429</v>
      </c>
      <c r="AF38" s="7" t="s">
        <v>157</v>
      </c>
      <c r="AG38" s="6" t="s">
        <v>7430</v>
      </c>
      <c r="AH38" s="7" t="s">
        <v>52</v>
      </c>
      <c r="AI38" s="10" t="s">
        <v>82</v>
      </c>
      <c r="AJ38" s="1" t="s">
        <v>159</v>
      </c>
      <c r="AK38" s="1" t="s">
        <v>7431</v>
      </c>
    </row>
    <row r="39" spans="1:37" ht="77.25" x14ac:dyDescent="0.25">
      <c r="A39" s="5">
        <v>2024</v>
      </c>
      <c r="B39" s="6">
        <v>2</v>
      </c>
      <c r="C39" s="6" t="s">
        <v>7438</v>
      </c>
      <c r="D39" s="6" t="s">
        <v>43</v>
      </c>
      <c r="E39" s="6">
        <v>1185735</v>
      </c>
      <c r="F39" s="6" t="s">
        <v>7439</v>
      </c>
      <c r="G39" s="7" t="s">
        <v>7440</v>
      </c>
      <c r="H39" s="6">
        <v>31</v>
      </c>
      <c r="I39" s="6" t="s">
        <v>44</v>
      </c>
      <c r="J39" s="6">
        <v>0</v>
      </c>
      <c r="K39" s="6" t="s">
        <v>45</v>
      </c>
      <c r="L39" s="6" t="s">
        <v>46</v>
      </c>
      <c r="M39" s="6" t="s">
        <v>47</v>
      </c>
      <c r="N39" s="6" t="s">
        <v>48</v>
      </c>
      <c r="O39" s="6" t="s">
        <v>152</v>
      </c>
      <c r="P39" s="6" t="s">
        <v>7441</v>
      </c>
      <c r="Q39" s="6" t="s">
        <v>50</v>
      </c>
      <c r="R39" s="6">
        <v>4515</v>
      </c>
      <c r="S39" s="6">
        <v>4613</v>
      </c>
      <c r="T39" s="6">
        <v>0</v>
      </c>
      <c r="U39" s="6" t="s">
        <v>851</v>
      </c>
      <c r="V39" s="6">
        <v>1</v>
      </c>
      <c r="W39" s="6" t="s">
        <v>7442</v>
      </c>
      <c r="X39" s="8">
        <v>45489</v>
      </c>
      <c r="Y39" s="8">
        <v>45565</v>
      </c>
      <c r="Z39" s="9">
        <v>0</v>
      </c>
      <c r="AA39" s="9">
        <v>1081976.06</v>
      </c>
      <c r="AB39" s="9">
        <v>0</v>
      </c>
      <c r="AC39" s="9">
        <v>0</v>
      </c>
      <c r="AD39" s="9">
        <v>0</v>
      </c>
      <c r="AE39" s="7" t="s">
        <v>7443</v>
      </c>
      <c r="AF39" s="7" t="s">
        <v>157</v>
      </c>
      <c r="AG39" s="6" t="s">
        <v>7444</v>
      </c>
      <c r="AH39" s="7" t="s">
        <v>52</v>
      </c>
      <c r="AI39" s="10" t="s">
        <v>82</v>
      </c>
      <c r="AJ39" s="1" t="s">
        <v>159</v>
      </c>
      <c r="AK39" s="1" t="s">
        <v>7445</v>
      </c>
    </row>
    <row r="40" spans="1:37" ht="90" x14ac:dyDescent="0.25">
      <c r="A40" s="5">
        <v>2024</v>
      </c>
      <c r="B40" s="6">
        <v>2</v>
      </c>
      <c r="C40" s="6" t="s">
        <v>7481</v>
      </c>
      <c r="D40" s="6" t="s">
        <v>43</v>
      </c>
      <c r="E40" s="6">
        <v>1340423</v>
      </c>
      <c r="F40" s="6" t="s">
        <v>7482</v>
      </c>
      <c r="G40" s="7" t="s">
        <v>7483</v>
      </c>
      <c r="H40" s="6">
        <v>31</v>
      </c>
      <c r="I40" s="6" t="s">
        <v>44</v>
      </c>
      <c r="J40" s="6">
        <v>0</v>
      </c>
      <c r="K40" s="6" t="s">
        <v>45</v>
      </c>
      <c r="L40" s="6" t="s">
        <v>46</v>
      </c>
      <c r="M40" s="6" t="s">
        <v>47</v>
      </c>
      <c r="N40" s="6" t="s">
        <v>48</v>
      </c>
      <c r="O40" s="6" t="s">
        <v>152</v>
      </c>
      <c r="P40" s="6" t="s">
        <v>7484</v>
      </c>
      <c r="Q40" s="6" t="s">
        <v>50</v>
      </c>
      <c r="R40" s="6">
        <v>11020</v>
      </c>
      <c r="S40" s="6">
        <v>11269</v>
      </c>
      <c r="T40" s="6">
        <v>0</v>
      </c>
      <c r="U40" s="6" t="s">
        <v>801</v>
      </c>
      <c r="V40" s="6">
        <v>1</v>
      </c>
      <c r="W40" s="6" t="s">
        <v>7485</v>
      </c>
      <c r="X40" s="8">
        <v>45489</v>
      </c>
      <c r="Y40" s="8">
        <v>45565</v>
      </c>
      <c r="Z40" s="9">
        <v>0</v>
      </c>
      <c r="AA40" s="9">
        <v>1222411.6200000001</v>
      </c>
      <c r="AB40" s="9">
        <v>0</v>
      </c>
      <c r="AC40" s="9">
        <v>0</v>
      </c>
      <c r="AD40" s="9">
        <v>0</v>
      </c>
      <c r="AE40" s="7" t="s">
        <v>7486</v>
      </c>
      <c r="AF40" s="7" t="s">
        <v>157</v>
      </c>
      <c r="AG40" s="6" t="s">
        <v>7487</v>
      </c>
      <c r="AH40" s="7" t="s">
        <v>52</v>
      </c>
      <c r="AI40" s="10" t="s">
        <v>82</v>
      </c>
      <c r="AJ40" s="1" t="s">
        <v>159</v>
      </c>
      <c r="AK40" s="1" t="s">
        <v>7488</v>
      </c>
    </row>
    <row r="41" spans="1:37" ht="77.25" x14ac:dyDescent="0.25">
      <c r="A41" s="11">
        <v>2024</v>
      </c>
      <c r="B41" s="12">
        <v>2</v>
      </c>
      <c r="C41" s="12" t="s">
        <v>7489</v>
      </c>
      <c r="D41" s="12" t="s">
        <v>43</v>
      </c>
      <c r="E41" s="12">
        <v>723008</v>
      </c>
      <c r="F41" s="12" t="s">
        <v>7490</v>
      </c>
      <c r="G41" s="13" t="s">
        <v>7491</v>
      </c>
      <c r="H41" s="12">
        <v>31</v>
      </c>
      <c r="I41" s="12" t="s">
        <v>44</v>
      </c>
      <c r="J41" s="12">
        <v>0</v>
      </c>
      <c r="K41" s="12" t="s">
        <v>45</v>
      </c>
      <c r="L41" s="12" t="s">
        <v>46</v>
      </c>
      <c r="M41" s="12" t="s">
        <v>47</v>
      </c>
      <c r="N41" s="12" t="s">
        <v>48</v>
      </c>
      <c r="O41" s="12" t="s">
        <v>152</v>
      </c>
      <c r="P41" s="12" t="s">
        <v>7492</v>
      </c>
      <c r="Q41" s="12" t="s">
        <v>50</v>
      </c>
      <c r="R41" s="12">
        <v>8124</v>
      </c>
      <c r="S41" s="12">
        <v>8621</v>
      </c>
      <c r="T41" s="12">
        <v>0</v>
      </c>
      <c r="U41" s="12" t="s">
        <v>7493</v>
      </c>
      <c r="V41" s="12">
        <v>1</v>
      </c>
      <c r="W41" s="12" t="s">
        <v>7494</v>
      </c>
      <c r="X41" s="14">
        <v>45489</v>
      </c>
      <c r="Y41" s="14">
        <v>45565</v>
      </c>
      <c r="Z41" s="15">
        <v>0</v>
      </c>
      <c r="AA41" s="15">
        <v>666340.96</v>
      </c>
      <c r="AB41" s="15">
        <v>0</v>
      </c>
      <c r="AC41" s="15">
        <v>0</v>
      </c>
      <c r="AD41" s="15">
        <v>0</v>
      </c>
      <c r="AE41" s="13" t="s">
        <v>7495</v>
      </c>
      <c r="AF41" s="13" t="s">
        <v>157</v>
      </c>
      <c r="AG41" s="12" t="s">
        <v>7496</v>
      </c>
      <c r="AH41" s="13" t="s">
        <v>52</v>
      </c>
      <c r="AI41" s="16" t="s">
        <v>82</v>
      </c>
      <c r="AJ41" s="1" t="s">
        <v>159</v>
      </c>
      <c r="AK41" s="1" t="s">
        <v>41</v>
      </c>
    </row>
    <row r="42" spans="1:37" x14ac:dyDescent="0.25">
      <c r="Z42" s="17">
        <f>SUM(Z7:Z41)</f>
        <v>0</v>
      </c>
      <c r="AA42" s="17">
        <f t="shared" ref="AA42:AD42" si="0">SUM(AA7:AA41)</f>
        <v>18743519.840000004</v>
      </c>
      <c r="AB42" s="17">
        <f t="shared" si="0"/>
        <v>0</v>
      </c>
      <c r="AC42" s="17">
        <f t="shared" si="0"/>
        <v>0</v>
      </c>
      <c r="AD42" s="17">
        <f t="shared" si="0"/>
        <v>0</v>
      </c>
    </row>
    <row r="45" spans="1:37" x14ac:dyDescent="0.25">
      <c r="AA45" s="1">
        <v>18743519.84</v>
      </c>
      <c r="AB45" s="1">
        <v>0</v>
      </c>
      <c r="AC45" s="1">
        <v>0</v>
      </c>
      <c r="AD45" s="1">
        <v>0</v>
      </c>
    </row>
    <row r="46" spans="1:37" x14ac:dyDescent="0.25">
      <c r="AA46" s="17">
        <f>AA42-AA45</f>
        <v>0</v>
      </c>
    </row>
  </sheetData>
  <autoFilter ref="A6:AI6"/>
  <mergeCells count="4">
    <mergeCell ref="A1:AI1"/>
    <mergeCell ref="A2:AI2"/>
    <mergeCell ref="AF3:AI3"/>
    <mergeCell ref="AF4:AI4"/>
  </mergeCells>
  <pageMargins left="0.39370078740157483" right="0.39370078740157483" top="0.39370078740157483" bottom="0.39370078740157483" header="0.31496062992125984" footer="0.31496062992125984"/>
  <pageSetup paperSize="17"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K2709"/>
  <sheetViews>
    <sheetView workbookViewId="0">
      <selection activeCell="A11" sqref="A11:AK1120"/>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26.85546875" customWidth="1"/>
    <col min="7" max="7" width="19.5703125" customWidth="1"/>
    <col min="8" max="11" width="18.5703125" customWidth="1"/>
    <col min="12" max="12" width="21.28515625" customWidth="1"/>
    <col min="13" max="13" width="19.5703125" customWidth="1"/>
    <col min="14" max="14" width="19.85546875" customWidth="1"/>
    <col min="15" max="15" width="25.42578125" customWidth="1"/>
    <col min="16" max="16" width="20.140625" customWidth="1"/>
    <col min="17" max="17" width="23.85546875" customWidth="1"/>
    <col min="18" max="18" width="18.7109375" customWidth="1"/>
    <col min="19" max="19" width="20.85546875" customWidth="1"/>
    <col min="20" max="20" width="18.85546875" customWidth="1"/>
    <col min="21" max="21" width="21.7109375" customWidth="1"/>
    <col min="22" max="22" width="22.28515625" customWidth="1"/>
    <col min="23" max="23" width="20.85546875" customWidth="1"/>
    <col min="24" max="24" width="22.42578125" customWidth="1"/>
    <col min="25" max="25" width="27.85546875" customWidth="1"/>
    <col min="26" max="26" width="22.7109375" customWidth="1"/>
    <col min="27" max="27" width="23.140625" customWidth="1"/>
    <col min="28" max="28" width="20.140625" customWidth="1"/>
    <col min="29" max="29" width="21.28515625" customWidth="1"/>
    <col min="30" max="30" width="18.28515625" customWidth="1"/>
    <col min="32" max="32" width="12.85546875" customWidth="1"/>
    <col min="33" max="33" width="16.85546875" customWidth="1"/>
    <col min="36" max="36" width="28.140625" bestFit="1" customWidth="1"/>
    <col min="37" max="37" width="25.5703125" bestFit="1" customWidth="1"/>
  </cols>
  <sheetData>
    <row r="1" spans="1:37" x14ac:dyDescent="0.25">
      <c r="A1" s="27" t="s">
        <v>0</v>
      </c>
      <c r="B1" s="27" t="s">
        <v>0</v>
      </c>
      <c r="C1" s="27" t="s">
        <v>0</v>
      </c>
      <c r="D1" s="27" t="s">
        <v>0</v>
      </c>
      <c r="E1" s="27" t="s">
        <v>0</v>
      </c>
      <c r="F1" s="27" t="s">
        <v>0</v>
      </c>
      <c r="G1" s="27" t="s">
        <v>0</v>
      </c>
      <c r="H1" s="27" t="s">
        <v>0</v>
      </c>
      <c r="I1" s="27" t="s">
        <v>0</v>
      </c>
      <c r="J1" s="27" t="s">
        <v>0</v>
      </c>
      <c r="K1" s="27" t="s">
        <v>0</v>
      </c>
      <c r="L1" s="27" t="s">
        <v>0</v>
      </c>
      <c r="M1" s="27" t="s">
        <v>0</v>
      </c>
      <c r="N1" s="27" t="s">
        <v>0</v>
      </c>
      <c r="O1" s="27" t="s">
        <v>0</v>
      </c>
      <c r="P1" s="27" t="s">
        <v>0</v>
      </c>
      <c r="Q1" s="27" t="s">
        <v>0</v>
      </c>
      <c r="R1" s="27" t="s">
        <v>0</v>
      </c>
      <c r="S1" s="27" t="s">
        <v>0</v>
      </c>
      <c r="T1" s="27" t="s">
        <v>0</v>
      </c>
      <c r="U1" s="27" t="s">
        <v>0</v>
      </c>
      <c r="V1" s="27" t="s">
        <v>0</v>
      </c>
      <c r="W1" s="27" t="s">
        <v>0</v>
      </c>
      <c r="X1" s="27" t="s">
        <v>0</v>
      </c>
      <c r="Y1" s="27" t="s">
        <v>0</v>
      </c>
      <c r="Z1" s="27" t="s">
        <v>1</v>
      </c>
      <c r="AA1" s="27" t="s">
        <v>1</v>
      </c>
      <c r="AB1" s="27" t="s">
        <v>1</v>
      </c>
      <c r="AC1" s="27" t="s">
        <v>1</v>
      </c>
      <c r="AD1" s="27" t="s">
        <v>1</v>
      </c>
      <c r="AE1" s="27" t="s">
        <v>1</v>
      </c>
      <c r="AF1" s="27" t="s">
        <v>2</v>
      </c>
      <c r="AG1" s="27" t="s">
        <v>3</v>
      </c>
      <c r="AH1" s="27" t="s">
        <v>31</v>
      </c>
      <c r="AI1" s="27" t="s">
        <v>32</v>
      </c>
      <c r="AJ1" s="27" t="s">
        <v>38</v>
      </c>
      <c r="AK1" s="27" t="s">
        <v>38</v>
      </c>
    </row>
    <row r="2" spans="1:37" x14ac:dyDescent="0.25">
      <c r="A2" s="27" t="s">
        <v>5</v>
      </c>
      <c r="B2" s="27" t="s">
        <v>6</v>
      </c>
      <c r="C2" s="27" t="s">
        <v>4</v>
      </c>
      <c r="D2" s="27" t="s">
        <v>7</v>
      </c>
      <c r="E2" s="27" t="s">
        <v>8</v>
      </c>
      <c r="F2" s="27" t="s">
        <v>9</v>
      </c>
      <c r="G2" s="27" t="s">
        <v>10</v>
      </c>
      <c r="H2" s="27" t="s">
        <v>34</v>
      </c>
      <c r="I2" s="27" t="s">
        <v>35</v>
      </c>
      <c r="J2" s="27" t="s">
        <v>36</v>
      </c>
      <c r="K2" s="27" t="s">
        <v>37</v>
      </c>
      <c r="L2" s="27" t="s">
        <v>11</v>
      </c>
      <c r="M2" s="27" t="s">
        <v>12</v>
      </c>
      <c r="N2" s="27" t="s">
        <v>13</v>
      </c>
      <c r="O2" s="27" t="s">
        <v>14</v>
      </c>
      <c r="P2" s="27" t="s">
        <v>15</v>
      </c>
      <c r="Q2" s="27" t="s">
        <v>16</v>
      </c>
      <c r="R2" s="27" t="s">
        <v>17</v>
      </c>
      <c r="S2" s="27" t="s">
        <v>18</v>
      </c>
      <c r="T2" s="27" t="s">
        <v>19</v>
      </c>
      <c r="U2" s="27" t="s">
        <v>20</v>
      </c>
      <c r="V2" s="27" t="s">
        <v>21</v>
      </c>
      <c r="W2" s="27" t="s">
        <v>22</v>
      </c>
      <c r="X2" s="27" t="s">
        <v>23</v>
      </c>
      <c r="Y2" s="27" t="s">
        <v>33</v>
      </c>
      <c r="Z2" s="27" t="s">
        <v>24</v>
      </c>
      <c r="AA2" s="27" t="s">
        <v>25</v>
      </c>
      <c r="AB2" s="27" t="s">
        <v>26</v>
      </c>
      <c r="AC2" s="27" t="s">
        <v>27</v>
      </c>
      <c r="AD2" s="27" t="s">
        <v>28</v>
      </c>
      <c r="AE2" s="27" t="s">
        <v>29</v>
      </c>
      <c r="AF2" s="27" t="s">
        <v>2</v>
      </c>
      <c r="AG2" s="27" t="s">
        <v>30</v>
      </c>
      <c r="AH2" s="27" t="s">
        <v>31</v>
      </c>
      <c r="AI2" s="27" t="s">
        <v>32</v>
      </c>
      <c r="AJ2" s="27" t="s">
        <v>39</v>
      </c>
      <c r="AK2" s="27" t="s">
        <v>40</v>
      </c>
    </row>
    <row r="3" spans="1:37" hidden="1" x14ac:dyDescent="0.25">
      <c r="A3">
        <v>2024</v>
      </c>
      <c r="B3">
        <v>2</v>
      </c>
      <c r="C3" t="s">
        <v>70</v>
      </c>
      <c r="D3" t="s">
        <v>43</v>
      </c>
      <c r="E3">
        <v>543672.12</v>
      </c>
      <c r="F3" t="s">
        <v>71</v>
      </c>
      <c r="G3" t="s">
        <v>72</v>
      </c>
      <c r="H3">
        <v>31</v>
      </c>
      <c r="I3" t="s">
        <v>44</v>
      </c>
      <c r="J3">
        <v>50</v>
      </c>
      <c r="K3" t="s">
        <v>73</v>
      </c>
      <c r="L3" t="s">
        <v>46</v>
      </c>
      <c r="M3" t="s">
        <v>74</v>
      </c>
      <c r="N3" t="s">
        <v>48</v>
      </c>
      <c r="O3" t="s">
        <v>75</v>
      </c>
      <c r="P3" t="s">
        <v>76</v>
      </c>
      <c r="Q3" t="s">
        <v>50</v>
      </c>
      <c r="R3">
        <v>11</v>
      </c>
      <c r="S3">
        <v>10</v>
      </c>
      <c r="T3">
        <v>0</v>
      </c>
      <c r="U3" t="s">
        <v>77</v>
      </c>
      <c r="V3">
        <v>1</v>
      </c>
      <c r="W3" t="s">
        <v>78</v>
      </c>
      <c r="X3" s="28">
        <v>45437</v>
      </c>
      <c r="Y3" s="28">
        <v>45542</v>
      </c>
      <c r="Z3">
        <v>543672.12</v>
      </c>
      <c r="AA3">
        <v>543672.12</v>
      </c>
      <c r="AB3">
        <v>0</v>
      </c>
      <c r="AC3">
        <v>0</v>
      </c>
      <c r="AD3">
        <v>0</v>
      </c>
      <c r="AE3" t="s">
        <v>79</v>
      </c>
      <c r="AF3" t="s">
        <v>80</v>
      </c>
      <c r="AG3" t="s">
        <v>81</v>
      </c>
      <c r="AH3" t="s">
        <v>52</v>
      </c>
      <c r="AI3" t="s">
        <v>82</v>
      </c>
      <c r="AJ3" t="s">
        <v>83</v>
      </c>
      <c r="AK3" t="s">
        <v>84</v>
      </c>
    </row>
    <row r="4" spans="1:37" hidden="1" x14ac:dyDescent="0.25">
      <c r="A4">
        <v>2024</v>
      </c>
      <c r="B4">
        <v>2</v>
      </c>
      <c r="C4" t="s">
        <v>85</v>
      </c>
      <c r="D4" t="s">
        <v>43</v>
      </c>
      <c r="E4">
        <v>154770.19</v>
      </c>
      <c r="F4" t="s">
        <v>86</v>
      </c>
      <c r="G4" t="s">
        <v>87</v>
      </c>
      <c r="H4">
        <v>31</v>
      </c>
      <c r="I4" t="s">
        <v>44</v>
      </c>
      <c r="J4">
        <v>50</v>
      </c>
      <c r="K4" t="s">
        <v>73</v>
      </c>
      <c r="L4" t="s">
        <v>46</v>
      </c>
      <c r="M4" t="s">
        <v>88</v>
      </c>
      <c r="N4" t="s">
        <v>48</v>
      </c>
      <c r="O4" t="s">
        <v>75</v>
      </c>
      <c r="P4" t="s">
        <v>89</v>
      </c>
      <c r="Q4" t="s">
        <v>50</v>
      </c>
      <c r="R4">
        <v>2</v>
      </c>
      <c r="S4">
        <v>2</v>
      </c>
      <c r="T4">
        <v>0</v>
      </c>
      <c r="U4" t="s">
        <v>90</v>
      </c>
      <c r="V4">
        <v>1</v>
      </c>
      <c r="W4" t="s">
        <v>91</v>
      </c>
      <c r="X4" s="28">
        <v>45376</v>
      </c>
      <c r="Y4" s="28">
        <v>45494</v>
      </c>
      <c r="Z4">
        <v>154770.19</v>
      </c>
      <c r="AA4">
        <v>154770.19</v>
      </c>
      <c r="AB4">
        <v>46431.09</v>
      </c>
      <c r="AC4">
        <v>46431.09</v>
      </c>
      <c r="AD4">
        <v>46431.09</v>
      </c>
      <c r="AE4" t="s">
        <v>92</v>
      </c>
      <c r="AF4" t="s">
        <v>93</v>
      </c>
      <c r="AG4" t="s">
        <v>94</v>
      </c>
      <c r="AH4" t="s">
        <v>52</v>
      </c>
      <c r="AI4" t="s">
        <v>82</v>
      </c>
      <c r="AJ4" t="s">
        <v>95</v>
      </c>
      <c r="AK4" t="s">
        <v>96</v>
      </c>
    </row>
    <row r="5" spans="1:37" hidden="1" x14ac:dyDescent="0.25">
      <c r="A5">
        <v>2024</v>
      </c>
      <c r="B5">
        <v>2</v>
      </c>
      <c r="C5" t="s">
        <v>97</v>
      </c>
      <c r="D5" t="s">
        <v>43</v>
      </c>
      <c r="E5">
        <v>532650.26</v>
      </c>
      <c r="F5" t="s">
        <v>98</v>
      </c>
      <c r="G5" t="s">
        <v>99</v>
      </c>
      <c r="H5">
        <v>31</v>
      </c>
      <c r="I5" t="s">
        <v>44</v>
      </c>
      <c r="J5">
        <v>50</v>
      </c>
      <c r="K5" t="s">
        <v>73</v>
      </c>
      <c r="L5" t="s">
        <v>46</v>
      </c>
      <c r="M5" t="s">
        <v>74</v>
      </c>
      <c r="N5" t="s">
        <v>48</v>
      </c>
      <c r="O5" t="s">
        <v>75</v>
      </c>
      <c r="P5" t="s">
        <v>100</v>
      </c>
      <c r="Q5" t="s">
        <v>50</v>
      </c>
      <c r="R5">
        <v>7</v>
      </c>
      <c r="S5">
        <v>11</v>
      </c>
      <c r="T5">
        <v>0</v>
      </c>
      <c r="U5" t="s">
        <v>101</v>
      </c>
      <c r="V5">
        <v>1</v>
      </c>
      <c r="W5" t="s">
        <v>102</v>
      </c>
      <c r="X5" s="28">
        <v>45437</v>
      </c>
      <c r="Y5" s="28">
        <v>45521</v>
      </c>
      <c r="Z5">
        <v>532650.26</v>
      </c>
      <c r="AA5">
        <v>532650.26</v>
      </c>
      <c r="AB5">
        <v>0</v>
      </c>
      <c r="AC5">
        <v>0</v>
      </c>
      <c r="AD5">
        <v>0</v>
      </c>
      <c r="AE5" t="s">
        <v>103</v>
      </c>
      <c r="AF5" t="s">
        <v>80</v>
      </c>
      <c r="AG5" t="s">
        <v>104</v>
      </c>
      <c r="AH5" t="s">
        <v>52</v>
      </c>
      <c r="AI5" t="s">
        <v>82</v>
      </c>
      <c r="AJ5" t="s">
        <v>41</v>
      </c>
      <c r="AK5" t="s">
        <v>41</v>
      </c>
    </row>
    <row r="6" spans="1:37" hidden="1" x14ac:dyDescent="0.25">
      <c r="A6">
        <v>2024</v>
      </c>
      <c r="B6">
        <v>2</v>
      </c>
      <c r="C6" t="s">
        <v>105</v>
      </c>
      <c r="D6" t="s">
        <v>43</v>
      </c>
      <c r="E6">
        <v>100128.39</v>
      </c>
      <c r="F6" t="s">
        <v>106</v>
      </c>
      <c r="G6" t="s">
        <v>107</v>
      </c>
      <c r="H6">
        <v>31</v>
      </c>
      <c r="I6" t="s">
        <v>44</v>
      </c>
      <c r="J6">
        <v>50</v>
      </c>
      <c r="K6" t="s">
        <v>73</v>
      </c>
      <c r="L6" t="s">
        <v>46</v>
      </c>
      <c r="M6" t="s">
        <v>88</v>
      </c>
      <c r="N6" t="s">
        <v>48</v>
      </c>
      <c r="O6" t="s">
        <v>75</v>
      </c>
      <c r="P6" t="s">
        <v>108</v>
      </c>
      <c r="Q6" t="s">
        <v>50</v>
      </c>
      <c r="R6">
        <v>4</v>
      </c>
      <c r="S6">
        <v>1</v>
      </c>
      <c r="T6">
        <v>0</v>
      </c>
      <c r="U6" t="s">
        <v>109</v>
      </c>
      <c r="V6">
        <v>1</v>
      </c>
      <c r="W6" t="s">
        <v>110</v>
      </c>
      <c r="X6" s="28">
        <v>45376</v>
      </c>
      <c r="Y6" s="28">
        <v>45494</v>
      </c>
      <c r="Z6">
        <v>100122.05</v>
      </c>
      <c r="AA6">
        <v>100122.05</v>
      </c>
      <c r="AB6">
        <v>30038.51</v>
      </c>
      <c r="AC6">
        <v>30038.51</v>
      </c>
      <c r="AD6">
        <v>30038.51</v>
      </c>
      <c r="AE6" t="s">
        <v>92</v>
      </c>
      <c r="AF6" t="s">
        <v>111</v>
      </c>
      <c r="AG6" t="s">
        <v>112</v>
      </c>
      <c r="AH6" t="s">
        <v>52</v>
      </c>
      <c r="AI6" t="s">
        <v>82</v>
      </c>
      <c r="AJ6" t="s">
        <v>83</v>
      </c>
      <c r="AK6" t="s">
        <v>113</v>
      </c>
    </row>
    <row r="7" spans="1:37" hidden="1" x14ac:dyDescent="0.25">
      <c r="A7">
        <v>2024</v>
      </c>
      <c r="B7">
        <v>2</v>
      </c>
      <c r="C7" t="s">
        <v>114</v>
      </c>
      <c r="D7" t="s">
        <v>43</v>
      </c>
      <c r="E7">
        <v>181120.82</v>
      </c>
      <c r="F7" t="s">
        <v>115</v>
      </c>
      <c r="G7" t="s">
        <v>116</v>
      </c>
      <c r="H7">
        <v>31</v>
      </c>
      <c r="I7" t="s">
        <v>44</v>
      </c>
      <c r="J7">
        <v>50</v>
      </c>
      <c r="K7" t="s">
        <v>73</v>
      </c>
      <c r="L7" t="s">
        <v>46</v>
      </c>
      <c r="M7" t="s">
        <v>88</v>
      </c>
      <c r="N7" t="s">
        <v>48</v>
      </c>
      <c r="O7" t="s">
        <v>75</v>
      </c>
      <c r="P7" t="s">
        <v>117</v>
      </c>
      <c r="Q7" t="s">
        <v>50</v>
      </c>
      <c r="R7">
        <v>2</v>
      </c>
      <c r="S7">
        <v>2</v>
      </c>
      <c r="T7">
        <v>0</v>
      </c>
      <c r="U7" t="s">
        <v>90</v>
      </c>
      <c r="V7">
        <v>1</v>
      </c>
      <c r="W7" t="s">
        <v>118</v>
      </c>
      <c r="X7" s="28">
        <v>45411</v>
      </c>
      <c r="Y7" s="28">
        <v>45529</v>
      </c>
      <c r="Z7">
        <v>181120.82</v>
      </c>
      <c r="AA7">
        <v>181120.82</v>
      </c>
      <c r="AB7">
        <v>54336.24</v>
      </c>
      <c r="AC7">
        <v>54336.24</v>
      </c>
      <c r="AD7">
        <v>54336.24</v>
      </c>
      <c r="AE7" t="s">
        <v>119</v>
      </c>
      <c r="AF7" t="s">
        <v>93</v>
      </c>
      <c r="AG7" t="s">
        <v>120</v>
      </c>
      <c r="AH7" t="s">
        <v>52</v>
      </c>
      <c r="AI7" t="s">
        <v>82</v>
      </c>
      <c r="AJ7" t="s">
        <v>121</v>
      </c>
      <c r="AK7" t="s">
        <v>96</v>
      </c>
    </row>
    <row r="8" spans="1:37" hidden="1" x14ac:dyDescent="0.25">
      <c r="A8">
        <v>2024</v>
      </c>
      <c r="B8">
        <v>2</v>
      </c>
      <c r="C8" t="s">
        <v>122</v>
      </c>
      <c r="D8" t="s">
        <v>43</v>
      </c>
      <c r="E8">
        <v>150533.51</v>
      </c>
      <c r="F8" t="s">
        <v>123</v>
      </c>
      <c r="G8" t="s">
        <v>124</v>
      </c>
      <c r="H8">
        <v>31</v>
      </c>
      <c r="I8" t="s">
        <v>44</v>
      </c>
      <c r="J8">
        <v>50</v>
      </c>
      <c r="K8" t="s">
        <v>73</v>
      </c>
      <c r="L8" t="s">
        <v>46</v>
      </c>
      <c r="M8" t="s">
        <v>88</v>
      </c>
      <c r="N8" t="s">
        <v>48</v>
      </c>
      <c r="O8" t="s">
        <v>75</v>
      </c>
      <c r="P8" t="s">
        <v>125</v>
      </c>
      <c r="Q8" t="s">
        <v>50</v>
      </c>
      <c r="R8">
        <v>2</v>
      </c>
      <c r="S8">
        <v>3</v>
      </c>
      <c r="T8">
        <v>0</v>
      </c>
      <c r="U8" t="s">
        <v>90</v>
      </c>
      <c r="V8">
        <v>1</v>
      </c>
      <c r="W8" t="s">
        <v>126</v>
      </c>
      <c r="X8" s="28">
        <v>45376</v>
      </c>
      <c r="Y8" s="28">
        <v>45473</v>
      </c>
      <c r="Z8">
        <v>150533.51</v>
      </c>
      <c r="AA8">
        <v>150533.51</v>
      </c>
      <c r="AB8">
        <v>45160.05</v>
      </c>
      <c r="AC8">
        <v>45160.05</v>
      </c>
      <c r="AD8">
        <v>45160.05</v>
      </c>
      <c r="AE8" t="s">
        <v>127</v>
      </c>
      <c r="AF8" t="s">
        <v>93</v>
      </c>
      <c r="AG8" t="s">
        <v>128</v>
      </c>
      <c r="AH8" t="s">
        <v>52</v>
      </c>
      <c r="AI8" t="s">
        <v>82</v>
      </c>
      <c r="AJ8" t="s">
        <v>129</v>
      </c>
      <c r="AK8" t="s">
        <v>113</v>
      </c>
    </row>
    <row r="9" spans="1:37" hidden="1" x14ac:dyDescent="0.25">
      <c r="A9">
        <v>2024</v>
      </c>
      <c r="B9">
        <v>2</v>
      </c>
      <c r="C9" t="s">
        <v>130</v>
      </c>
      <c r="D9" t="s">
        <v>43</v>
      </c>
      <c r="E9">
        <v>8273.43</v>
      </c>
      <c r="F9" t="s">
        <v>131</v>
      </c>
      <c r="G9" t="s">
        <v>132</v>
      </c>
      <c r="H9">
        <v>31</v>
      </c>
      <c r="I9" t="s">
        <v>44</v>
      </c>
      <c r="J9">
        <v>0</v>
      </c>
      <c r="K9" t="s">
        <v>45</v>
      </c>
      <c r="L9" t="s">
        <v>46</v>
      </c>
      <c r="M9" t="s">
        <v>88</v>
      </c>
      <c r="N9" t="s">
        <v>48</v>
      </c>
      <c r="O9" t="s">
        <v>133</v>
      </c>
      <c r="P9" t="s">
        <v>134</v>
      </c>
      <c r="Q9" t="s">
        <v>50</v>
      </c>
      <c r="R9">
        <v>2</v>
      </c>
      <c r="S9">
        <v>3</v>
      </c>
      <c r="T9">
        <v>0</v>
      </c>
      <c r="U9" t="s">
        <v>135</v>
      </c>
      <c r="V9">
        <v>1</v>
      </c>
      <c r="W9" t="s">
        <v>136</v>
      </c>
      <c r="X9" s="28">
        <v>45363</v>
      </c>
      <c r="Y9" s="28">
        <v>45462</v>
      </c>
      <c r="Z9">
        <v>2482.0300000000002</v>
      </c>
      <c r="AA9">
        <v>2482.0300000000002</v>
      </c>
      <c r="AB9">
        <v>2482.0300000000002</v>
      </c>
      <c r="AC9">
        <v>2482.0300000000002</v>
      </c>
      <c r="AD9">
        <v>2482.0300000000002</v>
      </c>
      <c r="AE9" t="s">
        <v>137</v>
      </c>
      <c r="AF9" t="s">
        <v>138</v>
      </c>
      <c r="AG9" t="s">
        <v>139</v>
      </c>
      <c r="AH9" t="s">
        <v>52</v>
      </c>
      <c r="AI9" t="s">
        <v>82</v>
      </c>
      <c r="AJ9" t="s">
        <v>140</v>
      </c>
      <c r="AK9" t="s">
        <v>41</v>
      </c>
    </row>
    <row r="10" spans="1:37" hidden="1" x14ac:dyDescent="0.25">
      <c r="A10">
        <v>2024</v>
      </c>
      <c r="B10">
        <v>2</v>
      </c>
      <c r="C10" t="s">
        <v>141</v>
      </c>
      <c r="D10" t="s">
        <v>43</v>
      </c>
      <c r="E10">
        <v>346315.11</v>
      </c>
      <c r="F10" t="s">
        <v>142</v>
      </c>
      <c r="G10" t="s">
        <v>143</v>
      </c>
      <c r="H10">
        <v>31</v>
      </c>
      <c r="I10" t="s">
        <v>44</v>
      </c>
      <c r="J10">
        <v>0</v>
      </c>
      <c r="K10" t="s">
        <v>45</v>
      </c>
      <c r="L10" t="s">
        <v>46</v>
      </c>
      <c r="M10" t="s">
        <v>88</v>
      </c>
      <c r="N10" t="s">
        <v>48</v>
      </c>
      <c r="O10" t="s">
        <v>133</v>
      </c>
      <c r="P10" t="s">
        <v>144</v>
      </c>
      <c r="Q10" t="s">
        <v>50</v>
      </c>
      <c r="R10">
        <v>6</v>
      </c>
      <c r="S10">
        <v>9</v>
      </c>
      <c r="T10">
        <v>0</v>
      </c>
      <c r="U10" t="s">
        <v>145</v>
      </c>
      <c r="V10">
        <v>1</v>
      </c>
      <c r="W10" t="s">
        <v>146</v>
      </c>
      <c r="X10" s="28">
        <v>45363</v>
      </c>
      <c r="Y10" s="28">
        <v>45462</v>
      </c>
      <c r="Z10">
        <v>228764.23</v>
      </c>
      <c r="AA10">
        <v>228764.23</v>
      </c>
      <c r="AB10">
        <v>228764.23</v>
      </c>
      <c r="AC10">
        <v>228764.23</v>
      </c>
      <c r="AD10">
        <v>228764.23</v>
      </c>
      <c r="AE10" t="s">
        <v>137</v>
      </c>
      <c r="AF10" t="s">
        <v>147</v>
      </c>
      <c r="AG10" t="s">
        <v>148</v>
      </c>
      <c r="AH10" t="s">
        <v>52</v>
      </c>
      <c r="AI10" t="s">
        <v>82</v>
      </c>
      <c r="AJ10" t="s">
        <v>41</v>
      </c>
      <c r="AK10" t="s">
        <v>41</v>
      </c>
    </row>
    <row r="11" spans="1:37" x14ac:dyDescent="0.25">
      <c r="A11">
        <v>2024</v>
      </c>
      <c r="B11">
        <v>2</v>
      </c>
      <c r="C11" t="s">
        <v>149</v>
      </c>
      <c r="D11" t="s">
        <v>43</v>
      </c>
      <c r="E11">
        <v>1153606</v>
      </c>
      <c r="F11" t="s">
        <v>150</v>
      </c>
      <c r="G11" t="s">
        <v>151</v>
      </c>
      <c r="H11">
        <v>31</v>
      </c>
      <c r="I11" t="s">
        <v>44</v>
      </c>
      <c r="J11">
        <v>0</v>
      </c>
      <c r="K11" t="s">
        <v>45</v>
      </c>
      <c r="L11" t="s">
        <v>46</v>
      </c>
      <c r="M11" t="s">
        <v>47</v>
      </c>
      <c r="N11" t="s">
        <v>48</v>
      </c>
      <c r="O11" t="s">
        <v>152</v>
      </c>
      <c r="P11" t="s">
        <v>153</v>
      </c>
      <c r="Q11" t="s">
        <v>50</v>
      </c>
      <c r="R11">
        <v>8386</v>
      </c>
      <c r="S11">
        <v>8633</v>
      </c>
      <c r="T11">
        <v>0</v>
      </c>
      <c r="U11" t="s">
        <v>154</v>
      </c>
      <c r="V11">
        <v>1</v>
      </c>
      <c r="W11" t="s">
        <v>155</v>
      </c>
      <c r="X11" s="28">
        <v>45489</v>
      </c>
      <c r="Y11" s="28">
        <v>45565</v>
      </c>
      <c r="Z11">
        <v>0</v>
      </c>
      <c r="AA11">
        <v>1074567.23</v>
      </c>
      <c r="AB11">
        <v>0</v>
      </c>
      <c r="AC11">
        <v>0</v>
      </c>
      <c r="AD11">
        <v>0</v>
      </c>
      <c r="AE11" t="s">
        <v>156</v>
      </c>
      <c r="AF11" t="s">
        <v>157</v>
      </c>
      <c r="AG11" t="s">
        <v>158</v>
      </c>
      <c r="AH11" t="s">
        <v>52</v>
      </c>
      <c r="AI11" t="s">
        <v>82</v>
      </c>
      <c r="AJ11" t="s">
        <v>159</v>
      </c>
      <c r="AK11" t="s">
        <v>41</v>
      </c>
    </row>
    <row r="12" spans="1:37" hidden="1" x14ac:dyDescent="0.25">
      <c r="A12">
        <v>2024</v>
      </c>
      <c r="B12">
        <v>2</v>
      </c>
      <c r="C12" t="s">
        <v>160</v>
      </c>
      <c r="D12" t="s">
        <v>43</v>
      </c>
      <c r="E12">
        <v>8368.09</v>
      </c>
      <c r="F12" t="s">
        <v>161</v>
      </c>
      <c r="G12" t="s">
        <v>162</v>
      </c>
      <c r="H12">
        <v>31</v>
      </c>
      <c r="I12" t="s">
        <v>44</v>
      </c>
      <c r="J12">
        <v>0</v>
      </c>
      <c r="K12" t="s">
        <v>45</v>
      </c>
      <c r="L12" t="s">
        <v>46</v>
      </c>
      <c r="M12" t="s">
        <v>88</v>
      </c>
      <c r="N12" t="s">
        <v>48</v>
      </c>
      <c r="O12" t="s">
        <v>133</v>
      </c>
      <c r="P12" t="s">
        <v>163</v>
      </c>
      <c r="Q12" t="s">
        <v>50</v>
      </c>
      <c r="R12">
        <v>2</v>
      </c>
      <c r="S12">
        <v>3</v>
      </c>
      <c r="T12">
        <v>0</v>
      </c>
      <c r="U12" t="s">
        <v>135</v>
      </c>
      <c r="V12">
        <v>1</v>
      </c>
      <c r="W12" t="s">
        <v>164</v>
      </c>
      <c r="X12" s="28">
        <v>45363</v>
      </c>
      <c r="Y12" s="28">
        <v>45462</v>
      </c>
      <c r="Z12">
        <v>2510.4299999999998</v>
      </c>
      <c r="AA12">
        <v>2510.4299999999998</v>
      </c>
      <c r="AB12">
        <v>2510.4299999999998</v>
      </c>
      <c r="AC12">
        <v>2510.4299999999998</v>
      </c>
      <c r="AD12">
        <v>2510.4299999999998</v>
      </c>
      <c r="AE12" t="s">
        <v>165</v>
      </c>
      <c r="AF12" t="s">
        <v>166</v>
      </c>
      <c r="AG12" t="s">
        <v>167</v>
      </c>
      <c r="AH12" t="s">
        <v>52</v>
      </c>
      <c r="AI12" t="s">
        <v>82</v>
      </c>
      <c r="AJ12" t="s">
        <v>41</v>
      </c>
      <c r="AK12" t="s">
        <v>41</v>
      </c>
    </row>
    <row r="13" spans="1:37" hidden="1" x14ac:dyDescent="0.25">
      <c r="A13">
        <v>2024</v>
      </c>
      <c r="B13">
        <v>2</v>
      </c>
      <c r="C13" t="s">
        <v>168</v>
      </c>
      <c r="D13" t="s">
        <v>43</v>
      </c>
      <c r="E13">
        <v>462404.9</v>
      </c>
      <c r="F13" t="s">
        <v>169</v>
      </c>
      <c r="G13" t="s">
        <v>170</v>
      </c>
      <c r="H13">
        <v>31</v>
      </c>
      <c r="I13" t="s">
        <v>44</v>
      </c>
      <c r="J13">
        <v>50</v>
      </c>
      <c r="K13" t="s">
        <v>73</v>
      </c>
      <c r="L13" t="s">
        <v>46</v>
      </c>
      <c r="M13" t="s">
        <v>74</v>
      </c>
      <c r="N13" t="s">
        <v>48</v>
      </c>
      <c r="O13" t="s">
        <v>75</v>
      </c>
      <c r="P13" t="s">
        <v>171</v>
      </c>
      <c r="Q13" t="s">
        <v>50</v>
      </c>
      <c r="R13">
        <v>2</v>
      </c>
      <c r="S13">
        <v>4</v>
      </c>
      <c r="T13">
        <v>0</v>
      </c>
      <c r="U13" t="s">
        <v>172</v>
      </c>
      <c r="V13">
        <v>1</v>
      </c>
      <c r="W13" t="s">
        <v>173</v>
      </c>
      <c r="X13" s="28">
        <v>45437</v>
      </c>
      <c r="Y13" s="28">
        <v>45521</v>
      </c>
      <c r="Z13">
        <v>462404.9</v>
      </c>
      <c r="AA13">
        <v>462404.9</v>
      </c>
      <c r="AB13">
        <v>0</v>
      </c>
      <c r="AC13">
        <v>0</v>
      </c>
      <c r="AD13">
        <v>0</v>
      </c>
      <c r="AE13" t="s">
        <v>103</v>
      </c>
      <c r="AF13" t="s">
        <v>80</v>
      </c>
      <c r="AG13" t="s">
        <v>174</v>
      </c>
      <c r="AH13" t="s">
        <v>52</v>
      </c>
      <c r="AI13" t="s">
        <v>82</v>
      </c>
      <c r="AJ13" t="s">
        <v>41</v>
      </c>
      <c r="AK13" t="s">
        <v>41</v>
      </c>
    </row>
    <row r="14" spans="1:37" hidden="1" x14ac:dyDescent="0.25">
      <c r="A14">
        <v>2024</v>
      </c>
      <c r="B14">
        <v>2</v>
      </c>
      <c r="C14" t="s">
        <v>175</v>
      </c>
      <c r="D14" t="s">
        <v>43</v>
      </c>
      <c r="E14">
        <v>152246.29</v>
      </c>
      <c r="F14" t="s">
        <v>176</v>
      </c>
      <c r="G14" t="s">
        <v>177</v>
      </c>
      <c r="H14">
        <v>31</v>
      </c>
      <c r="I14" t="s">
        <v>44</v>
      </c>
      <c r="J14">
        <v>50</v>
      </c>
      <c r="K14" t="s">
        <v>73</v>
      </c>
      <c r="L14" t="s">
        <v>46</v>
      </c>
      <c r="M14" t="s">
        <v>88</v>
      </c>
      <c r="N14" t="s">
        <v>48</v>
      </c>
      <c r="O14" t="s">
        <v>75</v>
      </c>
      <c r="P14" t="s">
        <v>178</v>
      </c>
      <c r="Q14" t="s">
        <v>50</v>
      </c>
      <c r="R14">
        <v>1</v>
      </c>
      <c r="S14">
        <v>2</v>
      </c>
      <c r="T14">
        <v>0</v>
      </c>
      <c r="U14" t="s">
        <v>90</v>
      </c>
      <c r="V14">
        <v>1</v>
      </c>
      <c r="W14" t="s">
        <v>179</v>
      </c>
      <c r="X14" s="28">
        <v>45376</v>
      </c>
      <c r="Y14" s="28">
        <v>45473</v>
      </c>
      <c r="Z14">
        <v>152246.29</v>
      </c>
      <c r="AA14">
        <v>152246.29</v>
      </c>
      <c r="AB14">
        <v>125586.63</v>
      </c>
      <c r="AC14">
        <v>125586.63</v>
      </c>
      <c r="AD14">
        <v>125586.63</v>
      </c>
      <c r="AE14" t="s">
        <v>180</v>
      </c>
      <c r="AF14" t="s">
        <v>181</v>
      </c>
      <c r="AG14" t="s">
        <v>182</v>
      </c>
      <c r="AH14" t="s">
        <v>52</v>
      </c>
      <c r="AI14" t="s">
        <v>82</v>
      </c>
      <c r="AJ14" t="s">
        <v>121</v>
      </c>
      <c r="AK14" t="s">
        <v>96</v>
      </c>
    </row>
    <row r="15" spans="1:37" hidden="1" x14ac:dyDescent="0.25">
      <c r="A15">
        <v>2024</v>
      </c>
      <c r="B15">
        <v>2</v>
      </c>
      <c r="C15" t="s">
        <v>183</v>
      </c>
      <c r="D15" t="s">
        <v>43</v>
      </c>
      <c r="E15">
        <v>568993.35</v>
      </c>
      <c r="F15" t="s">
        <v>184</v>
      </c>
      <c r="G15" t="s">
        <v>185</v>
      </c>
      <c r="H15">
        <v>31</v>
      </c>
      <c r="I15" t="s">
        <v>44</v>
      </c>
      <c r="J15">
        <v>0</v>
      </c>
      <c r="K15" t="s">
        <v>45</v>
      </c>
      <c r="L15" t="s">
        <v>46</v>
      </c>
      <c r="M15" t="s">
        <v>88</v>
      </c>
      <c r="N15" t="s">
        <v>48</v>
      </c>
      <c r="O15" t="s">
        <v>133</v>
      </c>
      <c r="P15" t="s">
        <v>186</v>
      </c>
      <c r="Q15" t="s">
        <v>50</v>
      </c>
      <c r="R15">
        <v>10</v>
      </c>
      <c r="S15">
        <v>15</v>
      </c>
      <c r="T15">
        <v>0</v>
      </c>
      <c r="U15" t="s">
        <v>187</v>
      </c>
      <c r="V15">
        <v>1</v>
      </c>
      <c r="W15" t="s">
        <v>188</v>
      </c>
      <c r="X15" s="28">
        <v>45358</v>
      </c>
      <c r="Y15" s="28">
        <v>45457</v>
      </c>
      <c r="Z15">
        <v>541071.9</v>
      </c>
      <c r="AA15">
        <v>541071.9</v>
      </c>
      <c r="AB15">
        <v>541071.9</v>
      </c>
      <c r="AC15">
        <v>541071.9</v>
      </c>
      <c r="AD15">
        <v>541071.9</v>
      </c>
      <c r="AE15" t="s">
        <v>189</v>
      </c>
      <c r="AF15" t="s">
        <v>190</v>
      </c>
      <c r="AG15" t="s">
        <v>191</v>
      </c>
      <c r="AH15" t="s">
        <v>52</v>
      </c>
      <c r="AI15" t="s">
        <v>82</v>
      </c>
      <c r="AJ15" t="s">
        <v>192</v>
      </c>
      <c r="AK15" t="s">
        <v>41</v>
      </c>
    </row>
    <row r="16" spans="1:37" hidden="1" x14ac:dyDescent="0.25">
      <c r="A16">
        <v>2024</v>
      </c>
      <c r="B16">
        <v>2</v>
      </c>
      <c r="C16" t="s">
        <v>193</v>
      </c>
      <c r="D16" t="s">
        <v>43</v>
      </c>
      <c r="E16">
        <v>271821.59999999998</v>
      </c>
      <c r="F16" t="s">
        <v>194</v>
      </c>
      <c r="G16" t="s">
        <v>195</v>
      </c>
      <c r="H16">
        <v>31</v>
      </c>
      <c r="I16" t="s">
        <v>44</v>
      </c>
      <c r="J16">
        <v>0</v>
      </c>
      <c r="K16" t="s">
        <v>45</v>
      </c>
      <c r="L16" t="s">
        <v>46</v>
      </c>
      <c r="M16" t="s">
        <v>88</v>
      </c>
      <c r="N16" t="s">
        <v>48</v>
      </c>
      <c r="O16" t="s">
        <v>133</v>
      </c>
      <c r="P16" t="s">
        <v>196</v>
      </c>
      <c r="Q16" t="s">
        <v>50</v>
      </c>
      <c r="R16">
        <v>4</v>
      </c>
      <c r="S16">
        <v>6</v>
      </c>
      <c r="T16">
        <v>0</v>
      </c>
      <c r="U16" t="s">
        <v>197</v>
      </c>
      <c r="V16">
        <v>1</v>
      </c>
      <c r="W16" t="s">
        <v>198</v>
      </c>
      <c r="X16" s="28">
        <v>45362</v>
      </c>
      <c r="Y16" s="28">
        <v>45461</v>
      </c>
      <c r="Z16">
        <v>271457.21000000002</v>
      </c>
      <c r="AA16">
        <v>271457.21000000002</v>
      </c>
      <c r="AB16">
        <v>271457.21000000002</v>
      </c>
      <c r="AC16">
        <v>271457.21000000002</v>
      </c>
      <c r="AD16">
        <v>271457.21000000002</v>
      </c>
      <c r="AE16" t="s">
        <v>199</v>
      </c>
      <c r="AF16" t="s">
        <v>200</v>
      </c>
      <c r="AG16" t="s">
        <v>201</v>
      </c>
      <c r="AH16" t="s">
        <v>52</v>
      </c>
      <c r="AI16" t="s">
        <v>82</v>
      </c>
      <c r="AJ16" t="s">
        <v>41</v>
      </c>
      <c r="AK16" t="s">
        <v>41</v>
      </c>
    </row>
    <row r="17" spans="1:37" hidden="1" x14ac:dyDescent="0.25">
      <c r="A17">
        <v>2024</v>
      </c>
      <c r="B17">
        <v>2</v>
      </c>
      <c r="C17" t="s">
        <v>202</v>
      </c>
      <c r="D17" t="s">
        <v>43</v>
      </c>
      <c r="E17">
        <v>230178.74</v>
      </c>
      <c r="F17" t="s">
        <v>203</v>
      </c>
      <c r="G17" t="s">
        <v>204</v>
      </c>
      <c r="H17">
        <v>31</v>
      </c>
      <c r="I17" t="s">
        <v>44</v>
      </c>
      <c r="J17">
        <v>0</v>
      </c>
      <c r="K17" t="s">
        <v>45</v>
      </c>
      <c r="L17" t="s">
        <v>46</v>
      </c>
      <c r="M17" t="s">
        <v>88</v>
      </c>
      <c r="N17" t="s">
        <v>48</v>
      </c>
      <c r="O17" t="s">
        <v>133</v>
      </c>
      <c r="P17" t="s">
        <v>205</v>
      </c>
      <c r="Q17" t="s">
        <v>50</v>
      </c>
      <c r="R17">
        <v>4</v>
      </c>
      <c r="S17">
        <v>6</v>
      </c>
      <c r="T17">
        <v>0</v>
      </c>
      <c r="U17" t="s">
        <v>197</v>
      </c>
      <c r="V17">
        <v>1</v>
      </c>
      <c r="W17" t="s">
        <v>206</v>
      </c>
      <c r="X17" s="28">
        <v>45363</v>
      </c>
      <c r="Y17" s="28">
        <v>45462</v>
      </c>
      <c r="Z17">
        <v>102485.48</v>
      </c>
      <c r="AA17">
        <v>102485.48</v>
      </c>
      <c r="AB17">
        <v>102485.48</v>
      </c>
      <c r="AC17">
        <v>102485.48</v>
      </c>
      <c r="AD17">
        <v>102485.48</v>
      </c>
      <c r="AE17" t="s">
        <v>207</v>
      </c>
      <c r="AF17" t="s">
        <v>208</v>
      </c>
      <c r="AG17" t="s">
        <v>209</v>
      </c>
      <c r="AH17" t="s">
        <v>52</v>
      </c>
      <c r="AI17" t="s">
        <v>82</v>
      </c>
      <c r="AJ17" t="s">
        <v>210</v>
      </c>
      <c r="AK17" t="s">
        <v>211</v>
      </c>
    </row>
    <row r="18" spans="1:37" hidden="1" x14ac:dyDescent="0.25">
      <c r="A18">
        <v>2024</v>
      </c>
      <c r="B18">
        <v>2</v>
      </c>
      <c r="C18" t="s">
        <v>212</v>
      </c>
      <c r="D18" t="s">
        <v>43</v>
      </c>
      <c r="E18">
        <v>338057.79</v>
      </c>
      <c r="F18" t="s">
        <v>213</v>
      </c>
      <c r="G18" t="s">
        <v>214</v>
      </c>
      <c r="H18">
        <v>31</v>
      </c>
      <c r="I18" t="s">
        <v>44</v>
      </c>
      <c r="J18">
        <v>0</v>
      </c>
      <c r="K18" t="s">
        <v>45</v>
      </c>
      <c r="L18" t="s">
        <v>46</v>
      </c>
      <c r="M18" t="s">
        <v>88</v>
      </c>
      <c r="N18" t="s">
        <v>48</v>
      </c>
      <c r="O18" t="s">
        <v>133</v>
      </c>
      <c r="P18" t="s">
        <v>215</v>
      </c>
      <c r="Q18" t="s">
        <v>50</v>
      </c>
      <c r="R18">
        <v>6</v>
      </c>
      <c r="S18">
        <v>9</v>
      </c>
      <c r="T18">
        <v>0</v>
      </c>
      <c r="U18" t="s">
        <v>145</v>
      </c>
      <c r="V18">
        <v>1</v>
      </c>
      <c r="W18" t="s">
        <v>216</v>
      </c>
      <c r="X18" s="28">
        <v>45359</v>
      </c>
      <c r="Y18" s="28">
        <v>45458</v>
      </c>
      <c r="Z18">
        <v>325332.09000000003</v>
      </c>
      <c r="AA18">
        <v>325332.09000000003</v>
      </c>
      <c r="AB18">
        <v>325332.09000000003</v>
      </c>
      <c r="AC18">
        <v>325332.09000000003</v>
      </c>
      <c r="AD18">
        <v>325332.09000000003</v>
      </c>
      <c r="AE18" t="s">
        <v>217</v>
      </c>
      <c r="AF18" t="s">
        <v>147</v>
      </c>
      <c r="AG18" t="s">
        <v>218</v>
      </c>
      <c r="AH18" t="s">
        <v>52</v>
      </c>
      <c r="AI18" t="s">
        <v>82</v>
      </c>
      <c r="AJ18" t="s">
        <v>219</v>
      </c>
      <c r="AK18" t="s">
        <v>211</v>
      </c>
    </row>
    <row r="19" spans="1:37" hidden="1" x14ac:dyDescent="0.25">
      <c r="A19">
        <v>2024</v>
      </c>
      <c r="B19">
        <v>2</v>
      </c>
      <c r="C19" t="s">
        <v>220</v>
      </c>
      <c r="D19" t="s">
        <v>43</v>
      </c>
      <c r="E19">
        <v>56356.04</v>
      </c>
      <c r="F19" t="s">
        <v>221</v>
      </c>
      <c r="G19" t="s">
        <v>222</v>
      </c>
      <c r="H19">
        <v>31</v>
      </c>
      <c r="I19" t="s">
        <v>44</v>
      </c>
      <c r="J19">
        <v>0</v>
      </c>
      <c r="K19" t="s">
        <v>45</v>
      </c>
      <c r="L19" t="s">
        <v>46</v>
      </c>
      <c r="M19" t="s">
        <v>88</v>
      </c>
      <c r="N19" t="s">
        <v>48</v>
      </c>
      <c r="O19" t="s">
        <v>133</v>
      </c>
      <c r="P19" t="s">
        <v>223</v>
      </c>
      <c r="Q19" t="s">
        <v>50</v>
      </c>
      <c r="R19">
        <v>2</v>
      </c>
      <c r="S19">
        <v>3</v>
      </c>
      <c r="T19">
        <v>0</v>
      </c>
      <c r="U19" t="s">
        <v>224</v>
      </c>
      <c r="V19">
        <v>1</v>
      </c>
      <c r="W19" t="s">
        <v>225</v>
      </c>
      <c r="X19" s="28">
        <v>45362</v>
      </c>
      <c r="Y19" s="28">
        <v>45461</v>
      </c>
      <c r="Z19">
        <v>56319.08</v>
      </c>
      <c r="AA19">
        <v>56319.08</v>
      </c>
      <c r="AB19">
        <v>56319.08</v>
      </c>
      <c r="AC19">
        <v>56319.08</v>
      </c>
      <c r="AD19">
        <v>56319.08</v>
      </c>
      <c r="AE19" t="s">
        <v>199</v>
      </c>
      <c r="AF19" t="s">
        <v>226</v>
      </c>
      <c r="AG19" t="s">
        <v>227</v>
      </c>
      <c r="AH19" t="s">
        <v>52</v>
      </c>
      <c r="AI19" t="s">
        <v>82</v>
      </c>
      <c r="AJ19" t="s">
        <v>41</v>
      </c>
      <c r="AK19" t="s">
        <v>211</v>
      </c>
    </row>
    <row r="20" spans="1:37" hidden="1" x14ac:dyDescent="0.25">
      <c r="A20">
        <v>2024</v>
      </c>
      <c r="B20">
        <v>2</v>
      </c>
      <c r="C20" t="s">
        <v>228</v>
      </c>
      <c r="D20" t="s">
        <v>43</v>
      </c>
      <c r="E20">
        <v>269028.36</v>
      </c>
      <c r="F20" t="s">
        <v>229</v>
      </c>
      <c r="G20" t="s">
        <v>230</v>
      </c>
      <c r="H20">
        <v>31</v>
      </c>
      <c r="I20" t="s">
        <v>44</v>
      </c>
      <c r="J20">
        <v>0</v>
      </c>
      <c r="K20" t="s">
        <v>45</v>
      </c>
      <c r="L20" t="s">
        <v>46</v>
      </c>
      <c r="M20" t="s">
        <v>88</v>
      </c>
      <c r="N20" t="s">
        <v>48</v>
      </c>
      <c r="O20" t="s">
        <v>133</v>
      </c>
      <c r="P20" t="s">
        <v>231</v>
      </c>
      <c r="Q20" t="s">
        <v>50</v>
      </c>
      <c r="R20">
        <v>4</v>
      </c>
      <c r="S20">
        <v>6</v>
      </c>
      <c r="T20">
        <v>0</v>
      </c>
      <c r="U20" t="s">
        <v>197</v>
      </c>
      <c r="V20">
        <v>1</v>
      </c>
      <c r="W20" t="s">
        <v>232</v>
      </c>
      <c r="X20" s="28">
        <v>45359</v>
      </c>
      <c r="Y20" s="28">
        <v>45458</v>
      </c>
      <c r="Z20">
        <v>259559.5</v>
      </c>
      <c r="AA20">
        <v>259559.5</v>
      </c>
      <c r="AB20">
        <v>259559.5</v>
      </c>
      <c r="AC20">
        <v>259559.5</v>
      </c>
      <c r="AD20">
        <v>259559.5</v>
      </c>
      <c r="AE20" t="s">
        <v>217</v>
      </c>
      <c r="AF20" t="s">
        <v>208</v>
      </c>
      <c r="AG20" t="s">
        <v>233</v>
      </c>
      <c r="AH20" t="s">
        <v>52</v>
      </c>
      <c r="AI20" t="s">
        <v>82</v>
      </c>
      <c r="AJ20" t="s">
        <v>41</v>
      </c>
      <c r="AK20" t="s">
        <v>41</v>
      </c>
    </row>
    <row r="21" spans="1:37" hidden="1" x14ac:dyDescent="0.25">
      <c r="A21">
        <v>2024</v>
      </c>
      <c r="B21">
        <v>2</v>
      </c>
      <c r="C21" t="s">
        <v>234</v>
      </c>
      <c r="D21" t="s">
        <v>43</v>
      </c>
      <c r="E21">
        <v>269028.36</v>
      </c>
      <c r="F21" t="s">
        <v>229</v>
      </c>
      <c r="G21" t="s">
        <v>235</v>
      </c>
      <c r="H21">
        <v>31</v>
      </c>
      <c r="I21" t="s">
        <v>44</v>
      </c>
      <c r="J21">
        <v>0</v>
      </c>
      <c r="K21" t="s">
        <v>45</v>
      </c>
      <c r="L21" t="s">
        <v>46</v>
      </c>
      <c r="M21" t="s">
        <v>88</v>
      </c>
      <c r="N21" t="s">
        <v>48</v>
      </c>
      <c r="O21" t="s">
        <v>133</v>
      </c>
      <c r="P21" t="s">
        <v>236</v>
      </c>
      <c r="Q21" t="s">
        <v>50</v>
      </c>
      <c r="R21">
        <v>4</v>
      </c>
      <c r="S21">
        <v>6</v>
      </c>
      <c r="T21">
        <v>0</v>
      </c>
      <c r="U21" t="s">
        <v>197</v>
      </c>
      <c r="V21">
        <v>1</v>
      </c>
      <c r="W21" t="s">
        <v>237</v>
      </c>
      <c r="X21" s="28">
        <v>45359</v>
      </c>
      <c r="Y21" s="28">
        <v>45458</v>
      </c>
      <c r="Z21">
        <v>266291.78999999998</v>
      </c>
      <c r="AA21">
        <v>266291.78999999998</v>
      </c>
      <c r="AB21">
        <v>266291.78999999998</v>
      </c>
      <c r="AC21">
        <v>266291.78999999998</v>
      </c>
      <c r="AD21">
        <v>266291.78999999998</v>
      </c>
      <c r="AE21" t="s">
        <v>217</v>
      </c>
      <c r="AF21" t="s">
        <v>208</v>
      </c>
      <c r="AG21" t="s">
        <v>238</v>
      </c>
      <c r="AH21" t="s">
        <v>52</v>
      </c>
      <c r="AI21" t="s">
        <v>82</v>
      </c>
      <c r="AJ21" t="s">
        <v>41</v>
      </c>
      <c r="AK21" t="s">
        <v>41</v>
      </c>
    </row>
    <row r="22" spans="1:37" hidden="1" x14ac:dyDescent="0.25">
      <c r="A22">
        <v>2024</v>
      </c>
      <c r="B22">
        <v>2</v>
      </c>
      <c r="C22" t="s">
        <v>239</v>
      </c>
      <c r="D22" t="s">
        <v>43</v>
      </c>
      <c r="E22">
        <v>56356.04</v>
      </c>
      <c r="F22" t="s">
        <v>221</v>
      </c>
      <c r="G22" t="s">
        <v>240</v>
      </c>
      <c r="H22">
        <v>31</v>
      </c>
      <c r="I22" t="s">
        <v>44</v>
      </c>
      <c r="J22">
        <v>0</v>
      </c>
      <c r="K22" t="s">
        <v>45</v>
      </c>
      <c r="L22" t="s">
        <v>46</v>
      </c>
      <c r="M22" t="s">
        <v>88</v>
      </c>
      <c r="N22" t="s">
        <v>48</v>
      </c>
      <c r="O22" t="s">
        <v>133</v>
      </c>
      <c r="P22" t="s">
        <v>241</v>
      </c>
      <c r="Q22" t="s">
        <v>50</v>
      </c>
      <c r="R22">
        <v>2</v>
      </c>
      <c r="S22">
        <v>3</v>
      </c>
      <c r="T22">
        <v>0</v>
      </c>
      <c r="U22" t="s">
        <v>224</v>
      </c>
      <c r="V22">
        <v>1</v>
      </c>
      <c r="W22" t="s">
        <v>242</v>
      </c>
      <c r="X22" s="28">
        <v>45362</v>
      </c>
      <c r="Y22" s="28">
        <v>45461</v>
      </c>
      <c r="Z22">
        <v>56320.51</v>
      </c>
      <c r="AA22">
        <v>56320.51</v>
      </c>
      <c r="AB22">
        <v>56320.51</v>
      </c>
      <c r="AC22">
        <v>56320.51</v>
      </c>
      <c r="AD22">
        <v>56320.51</v>
      </c>
      <c r="AE22" t="s">
        <v>199</v>
      </c>
      <c r="AF22" t="s">
        <v>226</v>
      </c>
      <c r="AG22" t="s">
        <v>243</v>
      </c>
      <c r="AH22" t="s">
        <v>52</v>
      </c>
      <c r="AI22" t="s">
        <v>82</v>
      </c>
      <c r="AJ22" t="s">
        <v>41</v>
      </c>
      <c r="AK22" t="s">
        <v>211</v>
      </c>
    </row>
    <row r="23" spans="1:37" hidden="1" x14ac:dyDescent="0.25">
      <c r="A23">
        <v>2024</v>
      </c>
      <c r="B23">
        <v>2</v>
      </c>
      <c r="C23" t="s">
        <v>244</v>
      </c>
      <c r="D23" t="s">
        <v>43</v>
      </c>
      <c r="E23">
        <v>134514.18</v>
      </c>
      <c r="F23" t="s">
        <v>245</v>
      </c>
      <c r="G23" t="s">
        <v>246</v>
      </c>
      <c r="H23">
        <v>31</v>
      </c>
      <c r="I23" t="s">
        <v>44</v>
      </c>
      <c r="J23">
        <v>0</v>
      </c>
      <c r="K23" t="s">
        <v>45</v>
      </c>
      <c r="L23" t="s">
        <v>46</v>
      </c>
      <c r="M23" t="s">
        <v>88</v>
      </c>
      <c r="N23" t="s">
        <v>48</v>
      </c>
      <c r="O23" t="s">
        <v>133</v>
      </c>
      <c r="P23" t="s">
        <v>247</v>
      </c>
      <c r="Q23" t="s">
        <v>50</v>
      </c>
      <c r="R23">
        <v>2</v>
      </c>
      <c r="S23">
        <v>3</v>
      </c>
      <c r="T23">
        <v>0</v>
      </c>
      <c r="U23" t="s">
        <v>224</v>
      </c>
      <c r="V23">
        <v>1</v>
      </c>
      <c r="W23" t="s">
        <v>248</v>
      </c>
      <c r="X23" s="28">
        <v>45359</v>
      </c>
      <c r="Y23" s="28">
        <v>45458</v>
      </c>
      <c r="Z23">
        <v>133115.25</v>
      </c>
      <c r="AA23">
        <v>133115.25</v>
      </c>
      <c r="AB23">
        <v>133115.25</v>
      </c>
      <c r="AC23">
        <v>133115.25</v>
      </c>
      <c r="AD23">
        <v>133115.25</v>
      </c>
      <c r="AE23" t="s">
        <v>217</v>
      </c>
      <c r="AF23" t="s">
        <v>226</v>
      </c>
      <c r="AG23" t="s">
        <v>249</v>
      </c>
      <c r="AH23" t="s">
        <v>52</v>
      </c>
      <c r="AI23" t="s">
        <v>82</v>
      </c>
      <c r="AJ23" t="s">
        <v>41</v>
      </c>
      <c r="AK23" t="s">
        <v>41</v>
      </c>
    </row>
    <row r="24" spans="1:37" hidden="1" x14ac:dyDescent="0.25">
      <c r="A24">
        <v>2024</v>
      </c>
      <c r="B24">
        <v>2</v>
      </c>
      <c r="C24" t="s">
        <v>250</v>
      </c>
      <c r="D24" t="s">
        <v>43</v>
      </c>
      <c r="E24">
        <v>134514.18</v>
      </c>
      <c r="F24" t="s">
        <v>245</v>
      </c>
      <c r="G24" t="s">
        <v>251</v>
      </c>
      <c r="H24">
        <v>31</v>
      </c>
      <c r="I24" t="s">
        <v>44</v>
      </c>
      <c r="J24">
        <v>0</v>
      </c>
      <c r="K24" t="s">
        <v>45</v>
      </c>
      <c r="L24" t="s">
        <v>46</v>
      </c>
      <c r="M24" t="s">
        <v>88</v>
      </c>
      <c r="N24" t="s">
        <v>48</v>
      </c>
      <c r="O24" t="s">
        <v>133</v>
      </c>
      <c r="P24" t="s">
        <v>252</v>
      </c>
      <c r="Q24" t="s">
        <v>50</v>
      </c>
      <c r="R24">
        <v>2</v>
      </c>
      <c r="S24">
        <v>3</v>
      </c>
      <c r="T24">
        <v>0</v>
      </c>
      <c r="U24" t="s">
        <v>224</v>
      </c>
      <c r="V24">
        <v>1</v>
      </c>
      <c r="W24" t="s">
        <v>253</v>
      </c>
      <c r="X24" s="28">
        <v>45359</v>
      </c>
      <c r="Y24" s="28">
        <v>45458</v>
      </c>
      <c r="Z24">
        <v>133161.74</v>
      </c>
      <c r="AA24">
        <v>133161.74</v>
      </c>
      <c r="AB24">
        <v>133161.74</v>
      </c>
      <c r="AC24">
        <v>133161.74</v>
      </c>
      <c r="AD24">
        <v>133161.74</v>
      </c>
      <c r="AE24" t="s">
        <v>217</v>
      </c>
      <c r="AF24" t="s">
        <v>226</v>
      </c>
      <c r="AG24" t="s">
        <v>254</v>
      </c>
      <c r="AH24" t="s">
        <v>52</v>
      </c>
      <c r="AI24" t="s">
        <v>82</v>
      </c>
      <c r="AJ24" t="s">
        <v>41</v>
      </c>
      <c r="AK24" t="s">
        <v>41</v>
      </c>
    </row>
    <row r="25" spans="1:37" hidden="1" x14ac:dyDescent="0.25">
      <c r="A25">
        <v>2024</v>
      </c>
      <c r="B25">
        <v>2</v>
      </c>
      <c r="C25" t="s">
        <v>255</v>
      </c>
      <c r="D25" t="s">
        <v>43</v>
      </c>
      <c r="E25">
        <v>269028.36</v>
      </c>
      <c r="F25" t="s">
        <v>229</v>
      </c>
      <c r="G25" t="s">
        <v>256</v>
      </c>
      <c r="H25">
        <v>31</v>
      </c>
      <c r="I25" t="s">
        <v>44</v>
      </c>
      <c r="J25">
        <v>0</v>
      </c>
      <c r="K25" t="s">
        <v>45</v>
      </c>
      <c r="L25" t="s">
        <v>46</v>
      </c>
      <c r="M25" t="s">
        <v>88</v>
      </c>
      <c r="N25" t="s">
        <v>48</v>
      </c>
      <c r="O25" t="s">
        <v>133</v>
      </c>
      <c r="P25" t="s">
        <v>257</v>
      </c>
      <c r="Q25" t="s">
        <v>50</v>
      </c>
      <c r="R25">
        <v>4</v>
      </c>
      <c r="S25">
        <v>6</v>
      </c>
      <c r="T25">
        <v>0</v>
      </c>
      <c r="U25" t="s">
        <v>197</v>
      </c>
      <c r="V25">
        <v>1</v>
      </c>
      <c r="W25" t="s">
        <v>258</v>
      </c>
      <c r="X25" s="28">
        <v>45359</v>
      </c>
      <c r="Y25" s="28">
        <v>45458</v>
      </c>
      <c r="Z25">
        <v>266304.21999999997</v>
      </c>
      <c r="AA25">
        <v>266304.21999999997</v>
      </c>
      <c r="AB25">
        <v>266304.21999999997</v>
      </c>
      <c r="AC25">
        <v>266304.21999999997</v>
      </c>
      <c r="AD25">
        <v>266304.21999999997</v>
      </c>
      <c r="AE25" t="s">
        <v>217</v>
      </c>
      <c r="AF25" t="s">
        <v>208</v>
      </c>
      <c r="AG25" t="s">
        <v>259</v>
      </c>
      <c r="AH25" t="s">
        <v>52</v>
      </c>
      <c r="AI25" t="s">
        <v>82</v>
      </c>
      <c r="AJ25" t="s">
        <v>41</v>
      </c>
      <c r="AK25" t="s">
        <v>41</v>
      </c>
    </row>
    <row r="26" spans="1:37" hidden="1" x14ac:dyDescent="0.25">
      <c r="A26">
        <v>2024</v>
      </c>
      <c r="B26">
        <v>2</v>
      </c>
      <c r="C26" t="s">
        <v>260</v>
      </c>
      <c r="D26" t="s">
        <v>43</v>
      </c>
      <c r="E26">
        <v>144210.51999999999</v>
      </c>
      <c r="F26" t="s">
        <v>261</v>
      </c>
      <c r="G26" t="s">
        <v>262</v>
      </c>
      <c r="H26">
        <v>31</v>
      </c>
      <c r="I26" t="s">
        <v>44</v>
      </c>
      <c r="J26">
        <v>0</v>
      </c>
      <c r="K26" t="s">
        <v>45</v>
      </c>
      <c r="L26" t="s">
        <v>46</v>
      </c>
      <c r="M26" t="s">
        <v>88</v>
      </c>
      <c r="N26" t="s">
        <v>48</v>
      </c>
      <c r="O26" t="s">
        <v>133</v>
      </c>
      <c r="P26" t="s">
        <v>263</v>
      </c>
      <c r="Q26" t="s">
        <v>50</v>
      </c>
      <c r="R26">
        <v>2</v>
      </c>
      <c r="S26">
        <v>3</v>
      </c>
      <c r="T26">
        <v>0</v>
      </c>
      <c r="U26" t="s">
        <v>224</v>
      </c>
      <c r="V26">
        <v>1</v>
      </c>
      <c r="W26" t="s">
        <v>264</v>
      </c>
      <c r="X26" s="28">
        <v>45359</v>
      </c>
      <c r="Y26" s="28">
        <v>45458</v>
      </c>
      <c r="Z26">
        <v>144099.53</v>
      </c>
      <c r="AA26">
        <v>144099.53</v>
      </c>
      <c r="AB26">
        <v>144099.53</v>
      </c>
      <c r="AC26">
        <v>144099.53</v>
      </c>
      <c r="AD26">
        <v>144099.53</v>
      </c>
      <c r="AE26" t="s">
        <v>217</v>
      </c>
      <c r="AF26" t="s">
        <v>226</v>
      </c>
      <c r="AG26" t="s">
        <v>265</v>
      </c>
      <c r="AH26" t="s">
        <v>52</v>
      </c>
      <c r="AI26" t="s">
        <v>82</v>
      </c>
      <c r="AJ26" t="s">
        <v>41</v>
      </c>
      <c r="AK26" t="s">
        <v>41</v>
      </c>
    </row>
    <row r="27" spans="1:37" hidden="1" x14ac:dyDescent="0.25">
      <c r="A27">
        <v>2024</v>
      </c>
      <c r="B27">
        <v>2</v>
      </c>
      <c r="C27" t="s">
        <v>266</v>
      </c>
      <c r="D27" t="s">
        <v>43</v>
      </c>
      <c r="E27">
        <v>167411.85</v>
      </c>
      <c r="F27" t="s">
        <v>267</v>
      </c>
      <c r="G27" t="s">
        <v>268</v>
      </c>
      <c r="H27">
        <v>31</v>
      </c>
      <c r="I27" t="s">
        <v>44</v>
      </c>
      <c r="J27">
        <v>0</v>
      </c>
      <c r="K27" t="s">
        <v>45</v>
      </c>
      <c r="L27" t="s">
        <v>46</v>
      </c>
      <c r="M27" t="s">
        <v>88</v>
      </c>
      <c r="N27" t="s">
        <v>48</v>
      </c>
      <c r="O27" t="s">
        <v>133</v>
      </c>
      <c r="P27" t="s">
        <v>269</v>
      </c>
      <c r="Q27" t="s">
        <v>50</v>
      </c>
      <c r="R27">
        <v>6</v>
      </c>
      <c r="S27">
        <v>9</v>
      </c>
      <c r="T27">
        <v>0</v>
      </c>
      <c r="U27" t="s">
        <v>145</v>
      </c>
      <c r="V27">
        <v>1</v>
      </c>
      <c r="W27" t="s">
        <v>270</v>
      </c>
      <c r="X27" s="28">
        <v>45359</v>
      </c>
      <c r="Y27" s="28">
        <v>45458</v>
      </c>
      <c r="Z27">
        <v>163400.25</v>
      </c>
      <c r="AA27">
        <v>163400.25</v>
      </c>
      <c r="AB27">
        <v>163400.25</v>
      </c>
      <c r="AC27">
        <v>163400.25</v>
      </c>
      <c r="AD27">
        <v>163400.25</v>
      </c>
      <c r="AE27" t="s">
        <v>217</v>
      </c>
      <c r="AF27" t="s">
        <v>147</v>
      </c>
      <c r="AG27" t="s">
        <v>271</v>
      </c>
      <c r="AH27" t="s">
        <v>52</v>
      </c>
      <c r="AI27" t="s">
        <v>82</v>
      </c>
      <c r="AJ27" t="s">
        <v>219</v>
      </c>
      <c r="AK27" t="s">
        <v>211</v>
      </c>
    </row>
    <row r="28" spans="1:37" hidden="1" x14ac:dyDescent="0.25">
      <c r="A28">
        <v>2024</v>
      </c>
      <c r="B28">
        <v>2</v>
      </c>
      <c r="C28" t="s">
        <v>272</v>
      </c>
      <c r="D28" t="s">
        <v>43</v>
      </c>
      <c r="E28">
        <v>229383.84</v>
      </c>
      <c r="F28" t="s">
        <v>273</v>
      </c>
      <c r="G28" t="s">
        <v>274</v>
      </c>
      <c r="H28">
        <v>31</v>
      </c>
      <c r="I28" t="s">
        <v>44</v>
      </c>
      <c r="J28">
        <v>0</v>
      </c>
      <c r="K28" t="s">
        <v>45</v>
      </c>
      <c r="L28" t="s">
        <v>46</v>
      </c>
      <c r="M28" t="s">
        <v>88</v>
      </c>
      <c r="N28" t="s">
        <v>48</v>
      </c>
      <c r="O28" t="s">
        <v>133</v>
      </c>
      <c r="P28" t="s">
        <v>275</v>
      </c>
      <c r="Q28" t="s">
        <v>50</v>
      </c>
      <c r="R28">
        <v>4</v>
      </c>
      <c r="S28">
        <v>6</v>
      </c>
      <c r="T28">
        <v>0</v>
      </c>
      <c r="U28" t="s">
        <v>197</v>
      </c>
      <c r="V28">
        <v>1</v>
      </c>
      <c r="W28" t="s">
        <v>276</v>
      </c>
      <c r="X28" s="28">
        <v>45362</v>
      </c>
      <c r="Y28" s="28">
        <v>45461</v>
      </c>
      <c r="Z28">
        <v>229347.42</v>
      </c>
      <c r="AA28">
        <v>229347.42</v>
      </c>
      <c r="AB28">
        <v>229347.42</v>
      </c>
      <c r="AC28">
        <v>229347.42</v>
      </c>
      <c r="AD28">
        <v>229347.42</v>
      </c>
      <c r="AE28" t="s">
        <v>199</v>
      </c>
      <c r="AF28" t="s">
        <v>277</v>
      </c>
      <c r="AG28" t="s">
        <v>278</v>
      </c>
      <c r="AH28" t="s">
        <v>52</v>
      </c>
      <c r="AI28" t="s">
        <v>82</v>
      </c>
      <c r="AJ28" t="s">
        <v>219</v>
      </c>
      <c r="AK28" t="s">
        <v>211</v>
      </c>
    </row>
    <row r="29" spans="1:37" hidden="1" x14ac:dyDescent="0.25">
      <c r="A29">
        <v>2024</v>
      </c>
      <c r="B29">
        <v>2</v>
      </c>
      <c r="C29" t="s">
        <v>279</v>
      </c>
      <c r="D29" t="s">
        <v>43</v>
      </c>
      <c r="E29">
        <v>56356.04</v>
      </c>
      <c r="F29" t="s">
        <v>280</v>
      </c>
      <c r="G29" t="s">
        <v>281</v>
      </c>
      <c r="H29">
        <v>31</v>
      </c>
      <c r="I29" t="s">
        <v>44</v>
      </c>
      <c r="J29">
        <v>0</v>
      </c>
      <c r="K29" t="s">
        <v>45</v>
      </c>
      <c r="L29" t="s">
        <v>46</v>
      </c>
      <c r="M29" t="s">
        <v>88</v>
      </c>
      <c r="N29" t="s">
        <v>48</v>
      </c>
      <c r="O29" t="s">
        <v>133</v>
      </c>
      <c r="P29" t="s">
        <v>282</v>
      </c>
      <c r="Q29" t="s">
        <v>50</v>
      </c>
      <c r="R29">
        <v>2</v>
      </c>
      <c r="S29">
        <v>3</v>
      </c>
      <c r="T29">
        <v>0</v>
      </c>
      <c r="U29" t="s">
        <v>224</v>
      </c>
      <c r="V29">
        <v>1</v>
      </c>
      <c r="W29" t="s">
        <v>283</v>
      </c>
      <c r="X29" s="28">
        <v>45362</v>
      </c>
      <c r="Y29" s="28">
        <v>45461</v>
      </c>
      <c r="Z29">
        <v>56350.51</v>
      </c>
      <c r="AA29">
        <v>56350.51</v>
      </c>
      <c r="AB29">
        <v>56350.51</v>
      </c>
      <c r="AC29">
        <v>56350.51</v>
      </c>
      <c r="AD29">
        <v>56350.51</v>
      </c>
      <c r="AE29" t="s">
        <v>199</v>
      </c>
      <c r="AF29" t="s">
        <v>284</v>
      </c>
      <c r="AG29" t="s">
        <v>285</v>
      </c>
      <c r="AH29" t="s">
        <v>52</v>
      </c>
      <c r="AI29" t="s">
        <v>82</v>
      </c>
      <c r="AJ29" t="s">
        <v>219</v>
      </c>
      <c r="AK29" t="s">
        <v>211</v>
      </c>
    </row>
    <row r="30" spans="1:37" hidden="1" x14ac:dyDescent="0.25">
      <c r="A30">
        <v>2024</v>
      </c>
      <c r="B30">
        <v>2</v>
      </c>
      <c r="C30" t="s">
        <v>286</v>
      </c>
      <c r="D30" t="s">
        <v>43</v>
      </c>
      <c r="E30">
        <v>32924.32</v>
      </c>
      <c r="F30" t="s">
        <v>287</v>
      </c>
      <c r="G30" t="s">
        <v>288</v>
      </c>
      <c r="H30">
        <v>31</v>
      </c>
      <c r="I30" t="s">
        <v>44</v>
      </c>
      <c r="J30">
        <v>0</v>
      </c>
      <c r="K30" t="s">
        <v>45</v>
      </c>
      <c r="L30" t="s">
        <v>46</v>
      </c>
      <c r="M30" t="s">
        <v>47</v>
      </c>
      <c r="N30" t="s">
        <v>48</v>
      </c>
      <c r="O30" t="s">
        <v>289</v>
      </c>
      <c r="P30" t="s">
        <v>290</v>
      </c>
      <c r="Q30" t="s">
        <v>50</v>
      </c>
      <c r="R30">
        <v>59</v>
      </c>
      <c r="S30">
        <v>61</v>
      </c>
      <c r="T30">
        <v>0</v>
      </c>
      <c r="U30" t="s">
        <v>54</v>
      </c>
      <c r="V30">
        <v>1</v>
      </c>
      <c r="W30" t="s">
        <v>291</v>
      </c>
      <c r="X30" s="28">
        <v>45289</v>
      </c>
      <c r="Y30" s="28">
        <v>45296</v>
      </c>
      <c r="Z30">
        <v>32924.31</v>
      </c>
      <c r="AA30">
        <v>32924.31</v>
      </c>
      <c r="AB30">
        <v>32924.31</v>
      </c>
      <c r="AC30">
        <v>32924.31</v>
      </c>
      <c r="AD30">
        <v>32924.31</v>
      </c>
      <c r="AE30" t="s">
        <v>292</v>
      </c>
      <c r="AF30" t="s">
        <v>293</v>
      </c>
      <c r="AG30" t="s">
        <v>51</v>
      </c>
      <c r="AH30" t="s">
        <v>52</v>
      </c>
      <c r="AI30" t="s">
        <v>82</v>
      </c>
      <c r="AJ30" t="s">
        <v>41</v>
      </c>
      <c r="AK30" t="s">
        <v>41</v>
      </c>
    </row>
    <row r="31" spans="1:37" hidden="1" x14ac:dyDescent="0.25">
      <c r="A31">
        <v>2024</v>
      </c>
      <c r="B31">
        <v>2</v>
      </c>
      <c r="C31" t="s">
        <v>294</v>
      </c>
      <c r="D31" t="s">
        <v>43</v>
      </c>
      <c r="E31">
        <v>84819.86</v>
      </c>
      <c r="F31" t="s">
        <v>295</v>
      </c>
      <c r="G31" t="s">
        <v>296</v>
      </c>
      <c r="H31">
        <v>31</v>
      </c>
      <c r="I31" t="s">
        <v>44</v>
      </c>
      <c r="J31">
        <v>0</v>
      </c>
      <c r="K31" t="s">
        <v>45</v>
      </c>
      <c r="L31" t="s">
        <v>46</v>
      </c>
      <c r="M31" t="s">
        <v>47</v>
      </c>
      <c r="N31" t="s">
        <v>48</v>
      </c>
      <c r="O31" t="s">
        <v>289</v>
      </c>
      <c r="P31" t="s">
        <v>297</v>
      </c>
      <c r="Q31" t="s">
        <v>50</v>
      </c>
      <c r="R31">
        <v>55</v>
      </c>
      <c r="S31">
        <v>59</v>
      </c>
      <c r="T31">
        <v>0</v>
      </c>
      <c r="U31" t="s">
        <v>54</v>
      </c>
      <c r="V31">
        <v>1</v>
      </c>
      <c r="W31" t="s">
        <v>298</v>
      </c>
      <c r="X31" s="28">
        <v>45289</v>
      </c>
      <c r="Y31" s="28">
        <v>45296</v>
      </c>
      <c r="Z31">
        <v>84819.85</v>
      </c>
      <c r="AA31">
        <v>84819.85</v>
      </c>
      <c r="AB31">
        <v>84819.85</v>
      </c>
      <c r="AC31">
        <v>84819.85</v>
      </c>
      <c r="AD31">
        <v>84819.85</v>
      </c>
      <c r="AE31" t="s">
        <v>299</v>
      </c>
      <c r="AF31" t="s">
        <v>293</v>
      </c>
      <c r="AG31" t="s">
        <v>51</v>
      </c>
      <c r="AH31" t="s">
        <v>52</v>
      </c>
      <c r="AI31" t="s">
        <v>82</v>
      </c>
      <c r="AJ31" t="s">
        <v>41</v>
      </c>
      <c r="AK31" t="s">
        <v>41</v>
      </c>
    </row>
    <row r="32" spans="1:37" hidden="1" x14ac:dyDescent="0.25">
      <c r="A32">
        <v>2024</v>
      </c>
      <c r="B32">
        <v>2</v>
      </c>
      <c r="C32" t="s">
        <v>300</v>
      </c>
      <c r="D32" t="s">
        <v>43</v>
      </c>
      <c r="E32">
        <v>24184.94</v>
      </c>
      <c r="F32" t="s">
        <v>301</v>
      </c>
      <c r="G32" t="s">
        <v>302</v>
      </c>
      <c r="H32">
        <v>31</v>
      </c>
      <c r="I32" t="s">
        <v>44</v>
      </c>
      <c r="J32">
        <v>0</v>
      </c>
      <c r="K32" t="s">
        <v>45</v>
      </c>
      <c r="L32" t="s">
        <v>46</v>
      </c>
      <c r="M32" t="s">
        <v>47</v>
      </c>
      <c r="N32" t="s">
        <v>48</v>
      </c>
      <c r="O32" t="s">
        <v>289</v>
      </c>
      <c r="P32" t="s">
        <v>303</v>
      </c>
      <c r="Q32" t="s">
        <v>50</v>
      </c>
      <c r="R32">
        <v>54</v>
      </c>
      <c r="S32">
        <v>50</v>
      </c>
      <c r="T32">
        <v>0</v>
      </c>
      <c r="U32" t="s">
        <v>54</v>
      </c>
      <c r="V32">
        <v>1</v>
      </c>
      <c r="W32" t="s">
        <v>304</v>
      </c>
      <c r="X32" s="28">
        <v>45289</v>
      </c>
      <c r="Y32" s="28">
        <v>45296</v>
      </c>
      <c r="Z32">
        <v>24184.93</v>
      </c>
      <c r="AA32">
        <v>24184.93</v>
      </c>
      <c r="AB32">
        <v>24184.93</v>
      </c>
      <c r="AC32">
        <v>24184.93</v>
      </c>
      <c r="AD32">
        <v>24184.93</v>
      </c>
      <c r="AE32" t="s">
        <v>305</v>
      </c>
      <c r="AF32" t="s">
        <v>293</v>
      </c>
      <c r="AG32" t="s">
        <v>51</v>
      </c>
      <c r="AH32" t="s">
        <v>52</v>
      </c>
      <c r="AI32" t="s">
        <v>82</v>
      </c>
      <c r="AJ32" t="s">
        <v>41</v>
      </c>
      <c r="AK32" t="s">
        <v>41</v>
      </c>
    </row>
    <row r="33" spans="1:37" hidden="1" x14ac:dyDescent="0.25">
      <c r="A33">
        <v>2024</v>
      </c>
      <c r="B33">
        <v>2</v>
      </c>
      <c r="C33" t="s">
        <v>306</v>
      </c>
      <c r="D33" t="s">
        <v>43</v>
      </c>
      <c r="E33">
        <v>237784.65</v>
      </c>
      <c r="F33" t="s">
        <v>307</v>
      </c>
      <c r="G33" t="s">
        <v>308</v>
      </c>
      <c r="H33">
        <v>31</v>
      </c>
      <c r="I33" t="s">
        <v>44</v>
      </c>
      <c r="J33">
        <v>50</v>
      </c>
      <c r="K33" t="s">
        <v>73</v>
      </c>
      <c r="L33" t="s">
        <v>46</v>
      </c>
      <c r="M33" t="s">
        <v>88</v>
      </c>
      <c r="N33" t="s">
        <v>48</v>
      </c>
      <c r="O33" t="s">
        <v>75</v>
      </c>
      <c r="P33" t="s">
        <v>309</v>
      </c>
      <c r="Q33" t="s">
        <v>50</v>
      </c>
      <c r="R33">
        <v>1</v>
      </c>
      <c r="S33">
        <v>1</v>
      </c>
      <c r="T33">
        <v>0</v>
      </c>
      <c r="U33" t="s">
        <v>310</v>
      </c>
      <c r="V33">
        <v>1</v>
      </c>
      <c r="W33" t="s">
        <v>311</v>
      </c>
      <c r="X33" s="28">
        <v>45411</v>
      </c>
      <c r="Y33" s="28">
        <v>45529</v>
      </c>
      <c r="Z33">
        <v>237784.65</v>
      </c>
      <c r="AA33">
        <v>237784.65</v>
      </c>
      <c r="AB33">
        <v>71335.39</v>
      </c>
      <c r="AC33">
        <v>71335.39</v>
      </c>
      <c r="AD33">
        <v>71335.39</v>
      </c>
      <c r="AE33" t="s">
        <v>119</v>
      </c>
      <c r="AF33" t="s">
        <v>312</v>
      </c>
      <c r="AG33" t="s">
        <v>313</v>
      </c>
      <c r="AH33" t="s">
        <v>52</v>
      </c>
      <c r="AI33" t="s">
        <v>82</v>
      </c>
      <c r="AJ33" t="s">
        <v>314</v>
      </c>
      <c r="AK33" t="s">
        <v>113</v>
      </c>
    </row>
    <row r="34" spans="1:37" hidden="1" x14ac:dyDescent="0.25">
      <c r="A34">
        <v>2024</v>
      </c>
      <c r="B34">
        <v>2</v>
      </c>
      <c r="C34" t="s">
        <v>315</v>
      </c>
      <c r="D34" t="s">
        <v>43</v>
      </c>
      <c r="E34">
        <v>288644.05</v>
      </c>
      <c r="F34" t="s">
        <v>316</v>
      </c>
      <c r="G34" t="s">
        <v>317</v>
      </c>
      <c r="H34">
        <v>31</v>
      </c>
      <c r="I34" t="s">
        <v>44</v>
      </c>
      <c r="J34">
        <v>50</v>
      </c>
      <c r="K34" t="s">
        <v>73</v>
      </c>
      <c r="L34" t="s">
        <v>46</v>
      </c>
      <c r="M34" t="s">
        <v>88</v>
      </c>
      <c r="N34" t="s">
        <v>48</v>
      </c>
      <c r="O34" t="s">
        <v>75</v>
      </c>
      <c r="P34" t="s">
        <v>318</v>
      </c>
      <c r="Q34" t="s">
        <v>50</v>
      </c>
      <c r="R34">
        <v>3</v>
      </c>
      <c r="S34">
        <v>4</v>
      </c>
      <c r="T34">
        <v>0</v>
      </c>
      <c r="U34" t="s">
        <v>319</v>
      </c>
      <c r="V34">
        <v>1</v>
      </c>
      <c r="W34" t="s">
        <v>320</v>
      </c>
      <c r="X34" s="28">
        <v>45420</v>
      </c>
      <c r="Y34" s="28">
        <v>45503</v>
      </c>
      <c r="Z34">
        <v>288644.05</v>
      </c>
      <c r="AA34">
        <v>288644.05</v>
      </c>
      <c r="AB34">
        <v>86593.21</v>
      </c>
      <c r="AC34">
        <v>86593.21</v>
      </c>
      <c r="AD34">
        <v>86593.21</v>
      </c>
      <c r="AE34" t="s">
        <v>321</v>
      </c>
      <c r="AF34" t="s">
        <v>322</v>
      </c>
      <c r="AG34" t="s">
        <v>323</v>
      </c>
      <c r="AH34" t="s">
        <v>52</v>
      </c>
      <c r="AI34" t="s">
        <v>82</v>
      </c>
      <c r="AJ34" t="s">
        <v>83</v>
      </c>
      <c r="AK34" t="s">
        <v>113</v>
      </c>
    </row>
    <row r="35" spans="1:37" hidden="1" x14ac:dyDescent="0.25">
      <c r="A35">
        <v>2024</v>
      </c>
      <c r="B35">
        <v>2</v>
      </c>
      <c r="C35" t="s">
        <v>324</v>
      </c>
      <c r="D35" t="s">
        <v>43</v>
      </c>
      <c r="E35">
        <v>231252.25</v>
      </c>
      <c r="F35" t="s">
        <v>325</v>
      </c>
      <c r="G35" t="s">
        <v>326</v>
      </c>
      <c r="H35">
        <v>31</v>
      </c>
      <c r="I35" t="s">
        <v>44</v>
      </c>
      <c r="J35">
        <v>50</v>
      </c>
      <c r="K35" t="s">
        <v>73</v>
      </c>
      <c r="L35" t="s">
        <v>46</v>
      </c>
      <c r="M35" t="s">
        <v>88</v>
      </c>
      <c r="N35" t="s">
        <v>48</v>
      </c>
      <c r="O35" t="s">
        <v>75</v>
      </c>
      <c r="P35" t="s">
        <v>327</v>
      </c>
      <c r="Q35" t="s">
        <v>50</v>
      </c>
      <c r="R35">
        <v>1</v>
      </c>
      <c r="S35">
        <v>2</v>
      </c>
      <c r="T35">
        <v>0</v>
      </c>
      <c r="U35" t="s">
        <v>328</v>
      </c>
      <c r="V35">
        <v>1</v>
      </c>
      <c r="W35" t="s">
        <v>329</v>
      </c>
      <c r="X35" s="28">
        <v>45420</v>
      </c>
      <c r="Y35" s="28">
        <v>45503</v>
      </c>
      <c r="Z35">
        <v>231252.25</v>
      </c>
      <c r="AA35">
        <v>231252.25</v>
      </c>
      <c r="AB35">
        <v>69375.679999999993</v>
      </c>
      <c r="AC35">
        <v>69375.679999999993</v>
      </c>
      <c r="AD35">
        <v>69375.679999999993</v>
      </c>
      <c r="AE35" t="s">
        <v>321</v>
      </c>
      <c r="AF35" t="s">
        <v>330</v>
      </c>
      <c r="AG35" t="s">
        <v>331</v>
      </c>
      <c r="AH35" t="s">
        <v>52</v>
      </c>
      <c r="AI35" t="s">
        <v>82</v>
      </c>
      <c r="AJ35" t="s">
        <v>332</v>
      </c>
      <c r="AK35" t="s">
        <v>113</v>
      </c>
    </row>
    <row r="36" spans="1:37" hidden="1" x14ac:dyDescent="0.25">
      <c r="A36">
        <v>2024</v>
      </c>
      <c r="B36">
        <v>2</v>
      </c>
      <c r="C36" t="s">
        <v>333</v>
      </c>
      <c r="D36" t="s">
        <v>43</v>
      </c>
      <c r="E36">
        <v>221482.96</v>
      </c>
      <c r="F36" t="s">
        <v>334</v>
      </c>
      <c r="G36" t="s">
        <v>335</v>
      </c>
      <c r="H36">
        <v>31</v>
      </c>
      <c r="I36" t="s">
        <v>44</v>
      </c>
      <c r="J36">
        <v>0</v>
      </c>
      <c r="K36" t="s">
        <v>45</v>
      </c>
      <c r="L36" t="s">
        <v>46</v>
      </c>
      <c r="M36" t="s">
        <v>88</v>
      </c>
      <c r="N36" t="s">
        <v>48</v>
      </c>
      <c r="O36" t="s">
        <v>133</v>
      </c>
      <c r="P36" t="s">
        <v>336</v>
      </c>
      <c r="Q36" t="s">
        <v>50</v>
      </c>
      <c r="R36">
        <v>8</v>
      </c>
      <c r="S36">
        <v>12</v>
      </c>
      <c r="T36">
        <v>0</v>
      </c>
      <c r="U36" t="s">
        <v>337</v>
      </c>
      <c r="V36">
        <v>1</v>
      </c>
      <c r="W36" t="s">
        <v>338</v>
      </c>
      <c r="X36" s="28">
        <v>45421</v>
      </c>
      <c r="Y36" s="28">
        <v>45510</v>
      </c>
      <c r="Z36">
        <v>66444.89</v>
      </c>
      <c r="AA36">
        <v>66444.89</v>
      </c>
      <c r="AB36">
        <v>66444.89</v>
      </c>
      <c r="AC36">
        <v>66444.89</v>
      </c>
      <c r="AD36">
        <v>66444.89</v>
      </c>
      <c r="AE36" t="s">
        <v>339</v>
      </c>
      <c r="AF36" t="s">
        <v>340</v>
      </c>
      <c r="AG36" t="s">
        <v>341</v>
      </c>
      <c r="AH36" t="s">
        <v>52</v>
      </c>
      <c r="AI36" t="s">
        <v>82</v>
      </c>
      <c r="AJ36" t="s">
        <v>41</v>
      </c>
      <c r="AK36" t="s">
        <v>41</v>
      </c>
    </row>
    <row r="37" spans="1:37" hidden="1" x14ac:dyDescent="0.25">
      <c r="A37">
        <v>2024</v>
      </c>
      <c r="B37">
        <v>2</v>
      </c>
      <c r="C37" t="s">
        <v>342</v>
      </c>
      <c r="D37" t="s">
        <v>43</v>
      </c>
      <c r="E37">
        <v>33337.4</v>
      </c>
      <c r="F37" t="s">
        <v>343</v>
      </c>
      <c r="G37" t="s">
        <v>344</v>
      </c>
      <c r="H37">
        <v>31</v>
      </c>
      <c r="I37" t="s">
        <v>44</v>
      </c>
      <c r="J37">
        <v>0</v>
      </c>
      <c r="K37" t="s">
        <v>45</v>
      </c>
      <c r="L37" t="s">
        <v>46</v>
      </c>
      <c r="M37" t="s">
        <v>88</v>
      </c>
      <c r="N37" t="s">
        <v>48</v>
      </c>
      <c r="O37" t="s">
        <v>133</v>
      </c>
      <c r="P37" t="s">
        <v>345</v>
      </c>
      <c r="Q37" t="s">
        <v>50</v>
      </c>
      <c r="R37">
        <v>8</v>
      </c>
      <c r="S37">
        <v>12</v>
      </c>
      <c r="T37">
        <v>0</v>
      </c>
      <c r="U37" t="s">
        <v>346</v>
      </c>
      <c r="V37">
        <v>1</v>
      </c>
      <c r="W37" t="s">
        <v>347</v>
      </c>
      <c r="X37" s="28">
        <v>45421</v>
      </c>
      <c r="Y37" s="28">
        <v>45510</v>
      </c>
      <c r="Z37">
        <v>10001.219999999999</v>
      </c>
      <c r="AA37">
        <v>10001.219999999999</v>
      </c>
      <c r="AB37">
        <v>10001.219999999999</v>
      </c>
      <c r="AC37">
        <v>10001.219999999999</v>
      </c>
      <c r="AD37">
        <v>10001.219999999999</v>
      </c>
      <c r="AE37" t="s">
        <v>339</v>
      </c>
      <c r="AF37" t="s">
        <v>166</v>
      </c>
      <c r="AG37" t="s">
        <v>348</v>
      </c>
      <c r="AH37" t="s">
        <v>52</v>
      </c>
      <c r="AI37" t="s">
        <v>82</v>
      </c>
      <c r="AJ37" t="s">
        <v>219</v>
      </c>
      <c r="AK37" t="s">
        <v>211</v>
      </c>
    </row>
    <row r="38" spans="1:37" hidden="1" x14ac:dyDescent="0.25">
      <c r="A38">
        <v>2024</v>
      </c>
      <c r="B38">
        <v>2</v>
      </c>
      <c r="C38" t="s">
        <v>349</v>
      </c>
      <c r="D38" t="s">
        <v>43</v>
      </c>
      <c r="E38">
        <v>333301.86</v>
      </c>
      <c r="F38" t="s">
        <v>350</v>
      </c>
      <c r="G38" t="s">
        <v>351</v>
      </c>
      <c r="H38">
        <v>31</v>
      </c>
      <c r="I38" t="s">
        <v>44</v>
      </c>
      <c r="J38">
        <v>0</v>
      </c>
      <c r="K38" t="s">
        <v>45</v>
      </c>
      <c r="L38" t="s">
        <v>46</v>
      </c>
      <c r="M38" t="s">
        <v>88</v>
      </c>
      <c r="N38" t="s">
        <v>48</v>
      </c>
      <c r="O38" t="s">
        <v>133</v>
      </c>
      <c r="P38" t="s">
        <v>352</v>
      </c>
      <c r="Q38" t="s">
        <v>50</v>
      </c>
      <c r="R38">
        <v>12</v>
      </c>
      <c r="S38">
        <v>18</v>
      </c>
      <c r="T38">
        <v>0</v>
      </c>
      <c r="U38" t="s">
        <v>353</v>
      </c>
      <c r="V38">
        <v>1</v>
      </c>
      <c r="W38" t="s">
        <v>354</v>
      </c>
      <c r="X38" s="28">
        <v>45421</v>
      </c>
      <c r="Y38" s="28">
        <v>45510</v>
      </c>
      <c r="Z38">
        <v>99990.56</v>
      </c>
      <c r="AA38">
        <v>99990.56</v>
      </c>
      <c r="AB38">
        <v>99990.56</v>
      </c>
      <c r="AC38">
        <v>99990.56</v>
      </c>
      <c r="AD38">
        <v>99990.56</v>
      </c>
      <c r="AE38" t="s">
        <v>355</v>
      </c>
      <c r="AF38" t="s">
        <v>356</v>
      </c>
      <c r="AG38" t="s">
        <v>357</v>
      </c>
      <c r="AH38" t="s">
        <v>52</v>
      </c>
      <c r="AI38" t="s">
        <v>82</v>
      </c>
      <c r="AJ38" t="s">
        <v>219</v>
      </c>
      <c r="AK38" t="s">
        <v>211</v>
      </c>
    </row>
    <row r="39" spans="1:37" hidden="1" x14ac:dyDescent="0.25">
      <c r="A39">
        <v>2024</v>
      </c>
      <c r="B39">
        <v>2</v>
      </c>
      <c r="C39" t="s">
        <v>358</v>
      </c>
      <c r="D39" t="s">
        <v>43</v>
      </c>
      <c r="E39">
        <v>145691.25</v>
      </c>
      <c r="F39" t="s">
        <v>359</v>
      </c>
      <c r="G39" t="s">
        <v>360</v>
      </c>
      <c r="H39">
        <v>31</v>
      </c>
      <c r="I39" t="s">
        <v>44</v>
      </c>
      <c r="J39">
        <v>0</v>
      </c>
      <c r="K39" t="s">
        <v>45</v>
      </c>
      <c r="L39" t="s">
        <v>46</v>
      </c>
      <c r="M39" t="s">
        <v>88</v>
      </c>
      <c r="N39" t="s">
        <v>48</v>
      </c>
      <c r="O39" t="s">
        <v>133</v>
      </c>
      <c r="P39" t="s">
        <v>361</v>
      </c>
      <c r="Q39" t="s">
        <v>50</v>
      </c>
      <c r="R39">
        <v>2</v>
      </c>
      <c r="S39">
        <v>3</v>
      </c>
      <c r="T39">
        <v>0</v>
      </c>
      <c r="U39" t="s">
        <v>224</v>
      </c>
      <c r="V39">
        <v>1</v>
      </c>
      <c r="W39" t="s">
        <v>362</v>
      </c>
      <c r="X39" s="28">
        <v>45401</v>
      </c>
      <c r="Y39" s="28">
        <v>45500</v>
      </c>
      <c r="Z39">
        <v>97431.24</v>
      </c>
      <c r="AA39">
        <v>97431.24</v>
      </c>
      <c r="AB39">
        <v>97431.24</v>
      </c>
      <c r="AC39">
        <v>97431.24</v>
      </c>
      <c r="AD39">
        <v>97431.24</v>
      </c>
      <c r="AE39" t="s">
        <v>363</v>
      </c>
      <c r="AF39" t="s">
        <v>364</v>
      </c>
      <c r="AG39" t="s">
        <v>365</v>
      </c>
      <c r="AH39" t="s">
        <v>52</v>
      </c>
      <c r="AI39" t="s">
        <v>82</v>
      </c>
      <c r="AJ39" t="s">
        <v>41</v>
      </c>
      <c r="AK39" t="s">
        <v>41</v>
      </c>
    </row>
    <row r="40" spans="1:37" hidden="1" x14ac:dyDescent="0.25">
      <c r="A40">
        <v>2024</v>
      </c>
      <c r="B40">
        <v>2</v>
      </c>
      <c r="C40" t="s">
        <v>366</v>
      </c>
      <c r="D40" t="s">
        <v>43</v>
      </c>
      <c r="E40">
        <v>48934.68</v>
      </c>
      <c r="F40" t="s">
        <v>367</v>
      </c>
      <c r="G40" t="s">
        <v>368</v>
      </c>
      <c r="H40">
        <v>31</v>
      </c>
      <c r="I40" t="s">
        <v>44</v>
      </c>
      <c r="J40">
        <v>0</v>
      </c>
      <c r="K40" t="s">
        <v>45</v>
      </c>
      <c r="L40" t="s">
        <v>46</v>
      </c>
      <c r="M40" t="s">
        <v>88</v>
      </c>
      <c r="N40" t="s">
        <v>48</v>
      </c>
      <c r="O40" t="s">
        <v>133</v>
      </c>
      <c r="P40" t="s">
        <v>369</v>
      </c>
      <c r="Q40" t="s">
        <v>50</v>
      </c>
      <c r="R40">
        <v>12</v>
      </c>
      <c r="S40">
        <v>18</v>
      </c>
      <c r="T40">
        <v>0</v>
      </c>
      <c r="U40" t="s">
        <v>353</v>
      </c>
      <c r="V40">
        <v>1</v>
      </c>
      <c r="W40" t="s">
        <v>370</v>
      </c>
      <c r="X40" s="28">
        <v>45421</v>
      </c>
      <c r="Y40" s="28">
        <v>45510</v>
      </c>
      <c r="Z40">
        <v>14680.4</v>
      </c>
      <c r="AA40">
        <v>14680.4</v>
      </c>
      <c r="AB40">
        <v>14680.4</v>
      </c>
      <c r="AC40">
        <v>14680.4</v>
      </c>
      <c r="AD40">
        <v>14680.4</v>
      </c>
      <c r="AE40" t="s">
        <v>355</v>
      </c>
      <c r="AF40" t="s">
        <v>166</v>
      </c>
      <c r="AG40" t="s">
        <v>371</v>
      </c>
      <c r="AH40" t="s">
        <v>52</v>
      </c>
      <c r="AI40" t="s">
        <v>82</v>
      </c>
      <c r="AJ40" t="s">
        <v>219</v>
      </c>
      <c r="AK40" t="s">
        <v>211</v>
      </c>
    </row>
    <row r="41" spans="1:37" hidden="1" x14ac:dyDescent="0.25">
      <c r="A41">
        <v>2024</v>
      </c>
      <c r="B41">
        <v>2</v>
      </c>
      <c r="C41" t="s">
        <v>372</v>
      </c>
      <c r="D41" t="s">
        <v>43</v>
      </c>
      <c r="E41">
        <v>570552.75</v>
      </c>
      <c r="F41" t="s">
        <v>373</v>
      </c>
      <c r="G41" t="s">
        <v>374</v>
      </c>
      <c r="H41">
        <v>31</v>
      </c>
      <c r="I41" t="s">
        <v>44</v>
      </c>
      <c r="J41">
        <v>0</v>
      </c>
      <c r="K41" t="s">
        <v>45</v>
      </c>
      <c r="L41" t="s">
        <v>46</v>
      </c>
      <c r="M41" t="s">
        <v>88</v>
      </c>
      <c r="N41" t="s">
        <v>48</v>
      </c>
      <c r="O41" t="s">
        <v>133</v>
      </c>
      <c r="P41" t="s">
        <v>375</v>
      </c>
      <c r="Q41" t="s">
        <v>50</v>
      </c>
      <c r="R41">
        <v>10</v>
      </c>
      <c r="S41">
        <v>15</v>
      </c>
      <c r="T41">
        <v>0</v>
      </c>
      <c r="U41" t="s">
        <v>187</v>
      </c>
      <c r="V41">
        <v>1</v>
      </c>
      <c r="W41" t="s">
        <v>376</v>
      </c>
      <c r="X41" s="28">
        <v>45404</v>
      </c>
      <c r="Y41" s="28">
        <v>45503</v>
      </c>
      <c r="Z41">
        <v>411482.94</v>
      </c>
      <c r="AA41">
        <v>411482.94</v>
      </c>
      <c r="AB41">
        <v>411482.94</v>
      </c>
      <c r="AC41">
        <v>411482.94</v>
      </c>
      <c r="AD41">
        <v>411482.94</v>
      </c>
      <c r="AE41" t="s">
        <v>377</v>
      </c>
      <c r="AF41" t="s">
        <v>378</v>
      </c>
      <c r="AG41" t="s">
        <v>379</v>
      </c>
      <c r="AH41" t="s">
        <v>52</v>
      </c>
      <c r="AI41" t="s">
        <v>82</v>
      </c>
      <c r="AJ41" t="s">
        <v>219</v>
      </c>
      <c r="AK41" t="s">
        <v>211</v>
      </c>
    </row>
    <row r="42" spans="1:37" hidden="1" x14ac:dyDescent="0.25">
      <c r="A42">
        <v>2024</v>
      </c>
      <c r="B42">
        <v>2</v>
      </c>
      <c r="C42" t="s">
        <v>380</v>
      </c>
      <c r="D42" t="s">
        <v>43</v>
      </c>
      <c r="E42">
        <v>230163.9</v>
      </c>
      <c r="F42" t="s">
        <v>381</v>
      </c>
      <c r="G42" t="s">
        <v>382</v>
      </c>
      <c r="H42">
        <v>31</v>
      </c>
      <c r="I42" t="s">
        <v>44</v>
      </c>
      <c r="J42">
        <v>0</v>
      </c>
      <c r="K42" t="s">
        <v>45</v>
      </c>
      <c r="L42" t="s">
        <v>46</v>
      </c>
      <c r="M42" t="s">
        <v>88</v>
      </c>
      <c r="N42" t="s">
        <v>48</v>
      </c>
      <c r="O42" t="s">
        <v>133</v>
      </c>
      <c r="P42" t="s">
        <v>383</v>
      </c>
      <c r="Q42" t="s">
        <v>50</v>
      </c>
      <c r="R42">
        <v>4</v>
      </c>
      <c r="S42">
        <v>6</v>
      </c>
      <c r="T42">
        <v>0</v>
      </c>
      <c r="U42" t="s">
        <v>197</v>
      </c>
      <c r="V42">
        <v>1</v>
      </c>
      <c r="W42" t="s">
        <v>384</v>
      </c>
      <c r="X42" s="28">
        <v>45404</v>
      </c>
      <c r="Y42" s="28">
        <v>45503</v>
      </c>
      <c r="Z42">
        <v>69049.17</v>
      </c>
      <c r="AA42">
        <v>69049.17</v>
      </c>
      <c r="AB42">
        <v>69049.17</v>
      </c>
      <c r="AC42">
        <v>69049.17</v>
      </c>
      <c r="AD42">
        <v>69049.17</v>
      </c>
      <c r="AE42" t="s">
        <v>385</v>
      </c>
      <c r="AF42" t="s">
        <v>386</v>
      </c>
      <c r="AG42" t="s">
        <v>387</v>
      </c>
      <c r="AH42" t="s">
        <v>52</v>
      </c>
      <c r="AI42" t="s">
        <v>82</v>
      </c>
      <c r="AJ42" t="s">
        <v>219</v>
      </c>
      <c r="AK42" t="s">
        <v>211</v>
      </c>
    </row>
    <row r="43" spans="1:37" hidden="1" x14ac:dyDescent="0.25">
      <c r="A43">
        <v>2024</v>
      </c>
      <c r="B43">
        <v>2</v>
      </c>
      <c r="C43" t="s">
        <v>388</v>
      </c>
      <c r="D43" t="s">
        <v>43</v>
      </c>
      <c r="E43">
        <v>274261.32</v>
      </c>
      <c r="F43" t="s">
        <v>389</v>
      </c>
      <c r="G43" t="s">
        <v>390</v>
      </c>
      <c r="H43">
        <v>31</v>
      </c>
      <c r="I43" t="s">
        <v>44</v>
      </c>
      <c r="J43">
        <v>0</v>
      </c>
      <c r="K43" t="s">
        <v>45</v>
      </c>
      <c r="L43" t="s">
        <v>46</v>
      </c>
      <c r="M43" t="s">
        <v>88</v>
      </c>
      <c r="N43" t="s">
        <v>48</v>
      </c>
      <c r="O43" t="s">
        <v>133</v>
      </c>
      <c r="P43" t="s">
        <v>391</v>
      </c>
      <c r="Q43" t="s">
        <v>50</v>
      </c>
      <c r="R43">
        <v>4</v>
      </c>
      <c r="S43">
        <v>6</v>
      </c>
      <c r="T43">
        <v>0</v>
      </c>
      <c r="U43" t="s">
        <v>392</v>
      </c>
      <c r="V43">
        <v>1</v>
      </c>
      <c r="W43" t="s">
        <v>393</v>
      </c>
      <c r="X43" s="28">
        <v>45422</v>
      </c>
      <c r="Y43" s="28">
        <v>45511</v>
      </c>
      <c r="Z43">
        <v>82278.39</v>
      </c>
      <c r="AA43">
        <v>82278.39</v>
      </c>
      <c r="AB43">
        <v>82278.39</v>
      </c>
      <c r="AC43">
        <v>82278.39</v>
      </c>
      <c r="AD43">
        <v>82278.39</v>
      </c>
      <c r="AE43" t="s">
        <v>394</v>
      </c>
      <c r="AF43" t="s">
        <v>166</v>
      </c>
      <c r="AG43" t="s">
        <v>395</v>
      </c>
      <c r="AH43" t="s">
        <v>52</v>
      </c>
      <c r="AI43" t="s">
        <v>82</v>
      </c>
      <c r="AJ43" t="s">
        <v>41</v>
      </c>
      <c r="AK43" t="s">
        <v>41</v>
      </c>
    </row>
    <row r="44" spans="1:37" hidden="1" x14ac:dyDescent="0.25">
      <c r="A44">
        <v>2024</v>
      </c>
      <c r="B44">
        <v>2</v>
      </c>
      <c r="C44" t="s">
        <v>396</v>
      </c>
      <c r="D44" t="s">
        <v>43</v>
      </c>
      <c r="E44">
        <v>127237.71</v>
      </c>
      <c r="F44" t="s">
        <v>397</v>
      </c>
      <c r="G44" t="s">
        <v>398</v>
      </c>
      <c r="H44">
        <v>31</v>
      </c>
      <c r="I44" t="s">
        <v>44</v>
      </c>
      <c r="J44">
        <v>0</v>
      </c>
      <c r="K44" t="s">
        <v>45</v>
      </c>
      <c r="L44" t="s">
        <v>46</v>
      </c>
      <c r="M44" t="s">
        <v>47</v>
      </c>
      <c r="N44" t="s">
        <v>48</v>
      </c>
      <c r="O44" t="s">
        <v>289</v>
      </c>
      <c r="P44" t="s">
        <v>399</v>
      </c>
      <c r="Q44" t="s">
        <v>50</v>
      </c>
      <c r="R44">
        <v>176</v>
      </c>
      <c r="S44">
        <v>189</v>
      </c>
      <c r="T44">
        <v>0</v>
      </c>
      <c r="U44" t="s">
        <v>54</v>
      </c>
      <c r="V44">
        <v>1</v>
      </c>
      <c r="W44" t="s">
        <v>400</v>
      </c>
      <c r="X44" s="28">
        <v>45289</v>
      </c>
      <c r="Y44" s="28">
        <v>45296</v>
      </c>
      <c r="Z44">
        <v>127237.7</v>
      </c>
      <c r="AA44">
        <v>127237.7</v>
      </c>
      <c r="AB44">
        <v>127237.7</v>
      </c>
      <c r="AC44">
        <v>127237.7</v>
      </c>
      <c r="AD44">
        <v>127237.7</v>
      </c>
      <c r="AE44" t="s">
        <v>401</v>
      </c>
      <c r="AF44" t="s">
        <v>293</v>
      </c>
      <c r="AG44" t="s">
        <v>51</v>
      </c>
      <c r="AH44" t="s">
        <v>52</v>
      </c>
      <c r="AI44" t="s">
        <v>82</v>
      </c>
      <c r="AJ44" t="s">
        <v>41</v>
      </c>
      <c r="AK44" t="s">
        <v>41</v>
      </c>
    </row>
    <row r="45" spans="1:37" hidden="1" x14ac:dyDescent="0.25">
      <c r="A45">
        <v>2024</v>
      </c>
      <c r="B45">
        <v>2</v>
      </c>
      <c r="C45" t="s">
        <v>402</v>
      </c>
      <c r="D45" t="s">
        <v>43</v>
      </c>
      <c r="E45">
        <v>172162.65</v>
      </c>
      <c r="F45" t="s">
        <v>403</v>
      </c>
      <c r="G45" t="s">
        <v>404</v>
      </c>
      <c r="H45">
        <v>31</v>
      </c>
      <c r="I45" t="s">
        <v>44</v>
      </c>
      <c r="J45">
        <v>50</v>
      </c>
      <c r="K45" t="s">
        <v>73</v>
      </c>
      <c r="L45" t="s">
        <v>46</v>
      </c>
      <c r="M45" t="s">
        <v>88</v>
      </c>
      <c r="N45" t="s">
        <v>48</v>
      </c>
      <c r="O45" t="s">
        <v>75</v>
      </c>
      <c r="P45" t="s">
        <v>405</v>
      </c>
      <c r="Q45" t="s">
        <v>50</v>
      </c>
      <c r="R45">
        <v>3</v>
      </c>
      <c r="S45">
        <v>5</v>
      </c>
      <c r="T45">
        <v>0</v>
      </c>
      <c r="U45" t="s">
        <v>328</v>
      </c>
      <c r="V45">
        <v>1</v>
      </c>
      <c r="W45" t="s">
        <v>406</v>
      </c>
      <c r="X45" s="28">
        <v>45411</v>
      </c>
      <c r="Y45" s="28">
        <v>45522</v>
      </c>
      <c r="Z45">
        <v>172162.65</v>
      </c>
      <c r="AA45">
        <v>172162.65</v>
      </c>
      <c r="AB45">
        <v>51648.79</v>
      </c>
      <c r="AC45">
        <v>51648.79</v>
      </c>
      <c r="AD45">
        <v>51648.79</v>
      </c>
      <c r="AE45" t="s">
        <v>407</v>
      </c>
      <c r="AF45" t="s">
        <v>330</v>
      </c>
      <c r="AG45" t="s">
        <v>408</v>
      </c>
      <c r="AH45" t="s">
        <v>52</v>
      </c>
      <c r="AI45" t="s">
        <v>82</v>
      </c>
      <c r="AJ45" t="s">
        <v>409</v>
      </c>
      <c r="AK45" t="s">
        <v>410</v>
      </c>
    </row>
    <row r="46" spans="1:37" hidden="1" x14ac:dyDescent="0.25">
      <c r="A46">
        <v>2024</v>
      </c>
      <c r="B46">
        <v>2</v>
      </c>
      <c r="C46" t="s">
        <v>411</v>
      </c>
      <c r="D46" t="s">
        <v>43</v>
      </c>
      <c r="E46">
        <v>58526.02</v>
      </c>
      <c r="F46" t="s">
        <v>412</v>
      </c>
      <c r="G46" t="s">
        <v>413</v>
      </c>
      <c r="H46">
        <v>31</v>
      </c>
      <c r="I46" t="s">
        <v>44</v>
      </c>
      <c r="J46">
        <v>0</v>
      </c>
      <c r="K46" t="s">
        <v>45</v>
      </c>
      <c r="L46" t="s">
        <v>46</v>
      </c>
      <c r="M46" t="s">
        <v>88</v>
      </c>
      <c r="N46" t="s">
        <v>48</v>
      </c>
      <c r="O46" t="s">
        <v>133</v>
      </c>
      <c r="P46" t="s">
        <v>414</v>
      </c>
      <c r="Q46" t="s">
        <v>50</v>
      </c>
      <c r="R46">
        <v>14</v>
      </c>
      <c r="S46">
        <v>21</v>
      </c>
      <c r="T46">
        <v>0</v>
      </c>
      <c r="U46" t="s">
        <v>415</v>
      </c>
      <c r="V46">
        <v>1</v>
      </c>
      <c r="W46" t="s">
        <v>416</v>
      </c>
      <c r="X46" s="28">
        <v>45421</v>
      </c>
      <c r="Y46" s="28">
        <v>45510</v>
      </c>
      <c r="Z46">
        <v>17557.810000000001</v>
      </c>
      <c r="AA46">
        <v>17557.810000000001</v>
      </c>
      <c r="AB46">
        <v>17557.810000000001</v>
      </c>
      <c r="AC46">
        <v>17557.810000000001</v>
      </c>
      <c r="AD46">
        <v>17557.810000000001</v>
      </c>
      <c r="AE46" t="s">
        <v>417</v>
      </c>
      <c r="AF46" t="s">
        <v>166</v>
      </c>
      <c r="AG46" t="s">
        <v>418</v>
      </c>
      <c r="AH46" t="s">
        <v>52</v>
      </c>
      <c r="AI46" t="s">
        <v>82</v>
      </c>
      <c r="AJ46" t="s">
        <v>41</v>
      </c>
      <c r="AK46" t="s">
        <v>211</v>
      </c>
    </row>
    <row r="47" spans="1:37" hidden="1" x14ac:dyDescent="0.25">
      <c r="A47">
        <v>2024</v>
      </c>
      <c r="B47">
        <v>2</v>
      </c>
      <c r="C47" t="s">
        <v>419</v>
      </c>
      <c r="D47" t="s">
        <v>43</v>
      </c>
      <c r="E47">
        <v>437835.57</v>
      </c>
      <c r="F47" t="s">
        <v>420</v>
      </c>
      <c r="G47" t="s">
        <v>421</v>
      </c>
      <c r="H47">
        <v>31</v>
      </c>
      <c r="I47" t="s">
        <v>44</v>
      </c>
      <c r="J47">
        <v>0</v>
      </c>
      <c r="K47" t="s">
        <v>45</v>
      </c>
      <c r="L47" t="s">
        <v>46</v>
      </c>
      <c r="M47" t="s">
        <v>88</v>
      </c>
      <c r="N47" t="s">
        <v>48</v>
      </c>
      <c r="O47" t="s">
        <v>133</v>
      </c>
      <c r="P47" t="s">
        <v>422</v>
      </c>
      <c r="Q47" t="s">
        <v>50</v>
      </c>
      <c r="R47">
        <v>6</v>
      </c>
      <c r="S47">
        <v>9</v>
      </c>
      <c r="T47">
        <v>0</v>
      </c>
      <c r="U47" t="s">
        <v>423</v>
      </c>
      <c r="V47">
        <v>1</v>
      </c>
      <c r="W47" t="s">
        <v>424</v>
      </c>
      <c r="X47" s="28">
        <v>45421</v>
      </c>
      <c r="Y47" s="28">
        <v>45510</v>
      </c>
      <c r="Z47">
        <v>87567.11</v>
      </c>
      <c r="AA47">
        <v>87567.11</v>
      </c>
      <c r="AB47">
        <v>87567.11</v>
      </c>
      <c r="AC47">
        <v>87567.11</v>
      </c>
      <c r="AD47">
        <v>87567.11</v>
      </c>
      <c r="AE47" t="s">
        <v>425</v>
      </c>
      <c r="AF47" t="s">
        <v>426</v>
      </c>
      <c r="AG47" t="s">
        <v>427</v>
      </c>
      <c r="AH47" t="s">
        <v>52</v>
      </c>
      <c r="AI47" t="s">
        <v>82</v>
      </c>
      <c r="AJ47" t="s">
        <v>41</v>
      </c>
      <c r="AK47" t="s">
        <v>41</v>
      </c>
    </row>
    <row r="48" spans="1:37" hidden="1" x14ac:dyDescent="0.25">
      <c r="A48">
        <v>2024</v>
      </c>
      <c r="B48">
        <v>2</v>
      </c>
      <c r="C48" t="s">
        <v>428</v>
      </c>
      <c r="D48" t="s">
        <v>43</v>
      </c>
      <c r="E48">
        <v>16783.939999999999</v>
      </c>
      <c r="F48" t="s">
        <v>429</v>
      </c>
      <c r="G48" t="s">
        <v>430</v>
      </c>
      <c r="H48">
        <v>31</v>
      </c>
      <c r="I48" t="s">
        <v>44</v>
      </c>
      <c r="J48">
        <v>0</v>
      </c>
      <c r="K48" t="s">
        <v>45</v>
      </c>
      <c r="L48" t="s">
        <v>46</v>
      </c>
      <c r="M48" t="s">
        <v>88</v>
      </c>
      <c r="N48" t="s">
        <v>48</v>
      </c>
      <c r="O48" t="s">
        <v>133</v>
      </c>
      <c r="P48" t="s">
        <v>431</v>
      </c>
      <c r="Q48" t="s">
        <v>50</v>
      </c>
      <c r="R48">
        <v>4</v>
      </c>
      <c r="S48">
        <v>6</v>
      </c>
      <c r="T48">
        <v>0</v>
      </c>
      <c r="U48" t="s">
        <v>392</v>
      </c>
      <c r="V48">
        <v>1</v>
      </c>
      <c r="W48" t="s">
        <v>432</v>
      </c>
      <c r="X48" s="28">
        <v>45401</v>
      </c>
      <c r="Y48" s="28">
        <v>45500</v>
      </c>
      <c r="Z48">
        <v>2517.59</v>
      </c>
      <c r="AA48">
        <v>2517.59</v>
      </c>
      <c r="AB48">
        <v>2517.59</v>
      </c>
      <c r="AC48">
        <v>2517.59</v>
      </c>
      <c r="AD48">
        <v>2517.59</v>
      </c>
      <c r="AE48" t="s">
        <v>433</v>
      </c>
      <c r="AF48" t="s">
        <v>138</v>
      </c>
      <c r="AG48" t="s">
        <v>434</v>
      </c>
      <c r="AH48" t="s">
        <v>52</v>
      </c>
      <c r="AI48" t="s">
        <v>82</v>
      </c>
      <c r="AJ48" t="s">
        <v>219</v>
      </c>
      <c r="AK48" t="s">
        <v>211</v>
      </c>
    </row>
    <row r="49" spans="1:37" hidden="1" x14ac:dyDescent="0.25">
      <c r="A49">
        <v>2024</v>
      </c>
      <c r="B49">
        <v>2</v>
      </c>
      <c r="C49" t="s">
        <v>435</v>
      </c>
      <c r="D49" t="s">
        <v>43</v>
      </c>
      <c r="E49">
        <v>115156.82</v>
      </c>
      <c r="F49" t="s">
        <v>436</v>
      </c>
      <c r="G49" t="s">
        <v>437</v>
      </c>
      <c r="H49">
        <v>31</v>
      </c>
      <c r="I49" t="s">
        <v>44</v>
      </c>
      <c r="J49">
        <v>0</v>
      </c>
      <c r="K49" t="s">
        <v>45</v>
      </c>
      <c r="L49" t="s">
        <v>46</v>
      </c>
      <c r="M49" t="s">
        <v>88</v>
      </c>
      <c r="N49" t="s">
        <v>48</v>
      </c>
      <c r="O49" t="s">
        <v>133</v>
      </c>
      <c r="P49" t="s">
        <v>438</v>
      </c>
      <c r="Q49" t="s">
        <v>50</v>
      </c>
      <c r="R49">
        <v>2</v>
      </c>
      <c r="S49">
        <v>3</v>
      </c>
      <c r="T49">
        <v>0</v>
      </c>
      <c r="U49" t="s">
        <v>135</v>
      </c>
      <c r="V49">
        <v>1</v>
      </c>
      <c r="W49" t="s">
        <v>439</v>
      </c>
      <c r="X49" s="28">
        <v>45401</v>
      </c>
      <c r="Y49" s="28">
        <v>45500</v>
      </c>
      <c r="Z49">
        <v>34547.050000000003</v>
      </c>
      <c r="AA49">
        <v>34547.050000000003</v>
      </c>
      <c r="AB49">
        <v>34547.050000000003</v>
      </c>
      <c r="AC49">
        <v>34547.050000000003</v>
      </c>
      <c r="AD49">
        <v>34547.050000000003</v>
      </c>
      <c r="AE49" t="s">
        <v>440</v>
      </c>
      <c r="AF49" t="s">
        <v>166</v>
      </c>
      <c r="AG49" t="s">
        <v>441</v>
      </c>
      <c r="AH49" t="s">
        <v>52</v>
      </c>
      <c r="AI49" t="s">
        <v>82</v>
      </c>
      <c r="AJ49" t="s">
        <v>219</v>
      </c>
      <c r="AK49" t="s">
        <v>211</v>
      </c>
    </row>
    <row r="50" spans="1:37" hidden="1" x14ac:dyDescent="0.25">
      <c r="A50">
        <v>2024</v>
      </c>
      <c r="B50">
        <v>2</v>
      </c>
      <c r="C50" t="s">
        <v>442</v>
      </c>
      <c r="D50" t="s">
        <v>43</v>
      </c>
      <c r="E50">
        <v>225692.5</v>
      </c>
      <c r="F50" t="s">
        <v>443</v>
      </c>
      <c r="G50" t="s">
        <v>444</v>
      </c>
      <c r="H50">
        <v>31</v>
      </c>
      <c r="I50" t="s">
        <v>44</v>
      </c>
      <c r="J50">
        <v>0</v>
      </c>
      <c r="K50" t="s">
        <v>45</v>
      </c>
      <c r="L50" t="s">
        <v>46</v>
      </c>
      <c r="M50" t="s">
        <v>88</v>
      </c>
      <c r="N50" t="s">
        <v>48</v>
      </c>
      <c r="O50" t="s">
        <v>133</v>
      </c>
      <c r="P50" t="s">
        <v>445</v>
      </c>
      <c r="Q50" t="s">
        <v>50</v>
      </c>
      <c r="R50">
        <v>4</v>
      </c>
      <c r="S50">
        <v>6</v>
      </c>
      <c r="T50">
        <v>0</v>
      </c>
      <c r="U50" t="s">
        <v>392</v>
      </c>
      <c r="V50">
        <v>1</v>
      </c>
      <c r="W50" t="s">
        <v>446</v>
      </c>
      <c r="X50" s="28">
        <v>45401</v>
      </c>
      <c r="Y50" s="28">
        <v>45500</v>
      </c>
      <c r="Z50">
        <v>126131.72</v>
      </c>
      <c r="AA50">
        <v>126131.72</v>
      </c>
      <c r="AB50">
        <v>126131.72</v>
      </c>
      <c r="AC50">
        <v>126131.72</v>
      </c>
      <c r="AD50">
        <v>126131.72</v>
      </c>
      <c r="AE50" t="s">
        <v>447</v>
      </c>
      <c r="AF50" t="s">
        <v>448</v>
      </c>
      <c r="AG50" t="s">
        <v>449</v>
      </c>
      <c r="AH50" t="s">
        <v>52</v>
      </c>
      <c r="AI50" t="s">
        <v>82</v>
      </c>
      <c r="AJ50" t="s">
        <v>219</v>
      </c>
      <c r="AK50" t="s">
        <v>211</v>
      </c>
    </row>
    <row r="51" spans="1:37" hidden="1" x14ac:dyDescent="0.25">
      <c r="A51">
        <v>2024</v>
      </c>
      <c r="B51">
        <v>2</v>
      </c>
      <c r="C51" t="s">
        <v>450</v>
      </c>
      <c r="D51" t="s">
        <v>43</v>
      </c>
      <c r="E51">
        <v>115156.85</v>
      </c>
      <c r="F51" t="s">
        <v>451</v>
      </c>
      <c r="G51" t="s">
        <v>452</v>
      </c>
      <c r="H51">
        <v>31</v>
      </c>
      <c r="I51" t="s">
        <v>44</v>
      </c>
      <c r="J51">
        <v>0</v>
      </c>
      <c r="K51" t="s">
        <v>45</v>
      </c>
      <c r="L51" t="s">
        <v>46</v>
      </c>
      <c r="M51" t="s">
        <v>88</v>
      </c>
      <c r="N51" t="s">
        <v>48</v>
      </c>
      <c r="O51" t="s">
        <v>133</v>
      </c>
      <c r="P51" t="s">
        <v>453</v>
      </c>
      <c r="Q51" t="s">
        <v>50</v>
      </c>
      <c r="R51">
        <v>2</v>
      </c>
      <c r="S51">
        <v>3</v>
      </c>
      <c r="T51">
        <v>0</v>
      </c>
      <c r="U51" t="s">
        <v>423</v>
      </c>
      <c r="V51">
        <v>1</v>
      </c>
      <c r="W51" t="s">
        <v>454</v>
      </c>
      <c r="X51" s="28">
        <v>45401</v>
      </c>
      <c r="Y51" s="28">
        <v>45500</v>
      </c>
      <c r="Z51">
        <v>35814.54</v>
      </c>
      <c r="AA51">
        <v>35814.54</v>
      </c>
      <c r="AB51">
        <v>35814.54</v>
      </c>
      <c r="AC51">
        <v>35814.54</v>
      </c>
      <c r="AD51">
        <v>35814.54</v>
      </c>
      <c r="AE51" t="s">
        <v>440</v>
      </c>
      <c r="AF51" t="s">
        <v>455</v>
      </c>
      <c r="AG51" t="s">
        <v>456</v>
      </c>
      <c r="AH51" t="s">
        <v>52</v>
      </c>
      <c r="AI51" t="s">
        <v>82</v>
      </c>
      <c r="AJ51" t="s">
        <v>41</v>
      </c>
      <c r="AK51" t="s">
        <v>211</v>
      </c>
    </row>
    <row r="52" spans="1:37" hidden="1" x14ac:dyDescent="0.25">
      <c r="A52">
        <v>2024</v>
      </c>
      <c r="B52">
        <v>2</v>
      </c>
      <c r="C52" t="s">
        <v>457</v>
      </c>
      <c r="D52" t="s">
        <v>43</v>
      </c>
      <c r="E52">
        <v>112846.25</v>
      </c>
      <c r="F52" t="s">
        <v>458</v>
      </c>
      <c r="G52" t="s">
        <v>459</v>
      </c>
      <c r="H52">
        <v>31</v>
      </c>
      <c r="I52" t="s">
        <v>44</v>
      </c>
      <c r="J52">
        <v>0</v>
      </c>
      <c r="K52" t="s">
        <v>45</v>
      </c>
      <c r="L52" t="s">
        <v>46</v>
      </c>
      <c r="M52" t="s">
        <v>88</v>
      </c>
      <c r="N52" t="s">
        <v>48</v>
      </c>
      <c r="O52" t="s">
        <v>133</v>
      </c>
      <c r="P52" t="s">
        <v>460</v>
      </c>
      <c r="Q52" t="s">
        <v>50</v>
      </c>
      <c r="R52">
        <v>2</v>
      </c>
      <c r="S52">
        <v>3</v>
      </c>
      <c r="T52">
        <v>0</v>
      </c>
      <c r="U52" t="s">
        <v>135</v>
      </c>
      <c r="V52">
        <v>1</v>
      </c>
      <c r="W52" t="s">
        <v>461</v>
      </c>
      <c r="X52" s="28">
        <v>45401</v>
      </c>
      <c r="Y52" s="28">
        <v>45500</v>
      </c>
      <c r="Z52">
        <v>112846.25</v>
      </c>
      <c r="AA52">
        <v>112846.25</v>
      </c>
      <c r="AB52">
        <v>112846.25</v>
      </c>
      <c r="AC52">
        <v>112846.25</v>
      </c>
      <c r="AD52">
        <v>112846.25</v>
      </c>
      <c r="AE52" t="s">
        <v>447</v>
      </c>
      <c r="AF52" t="s">
        <v>462</v>
      </c>
      <c r="AG52" t="s">
        <v>463</v>
      </c>
      <c r="AH52" t="s">
        <v>52</v>
      </c>
      <c r="AI52" t="s">
        <v>82</v>
      </c>
      <c r="AJ52" t="s">
        <v>219</v>
      </c>
      <c r="AK52" t="s">
        <v>211</v>
      </c>
    </row>
    <row r="53" spans="1:37" hidden="1" x14ac:dyDescent="0.25">
      <c r="A53">
        <v>2024</v>
      </c>
      <c r="B53">
        <v>2</v>
      </c>
      <c r="C53" t="s">
        <v>464</v>
      </c>
      <c r="D53" t="s">
        <v>43</v>
      </c>
      <c r="E53">
        <v>412623.57</v>
      </c>
      <c r="F53" t="s">
        <v>465</v>
      </c>
      <c r="G53" t="s">
        <v>466</v>
      </c>
      <c r="H53">
        <v>31</v>
      </c>
      <c r="I53" t="s">
        <v>44</v>
      </c>
      <c r="J53">
        <v>0</v>
      </c>
      <c r="K53" t="s">
        <v>45</v>
      </c>
      <c r="L53" t="s">
        <v>46</v>
      </c>
      <c r="M53" t="s">
        <v>88</v>
      </c>
      <c r="N53" t="s">
        <v>48</v>
      </c>
      <c r="O53" t="s">
        <v>133</v>
      </c>
      <c r="P53" t="s">
        <v>467</v>
      </c>
      <c r="Q53" t="s">
        <v>50</v>
      </c>
      <c r="R53">
        <v>6</v>
      </c>
      <c r="S53">
        <v>9</v>
      </c>
      <c r="T53">
        <v>0</v>
      </c>
      <c r="U53" t="s">
        <v>423</v>
      </c>
      <c r="V53">
        <v>1</v>
      </c>
      <c r="W53" t="s">
        <v>468</v>
      </c>
      <c r="X53" s="28">
        <v>45401</v>
      </c>
      <c r="Y53" s="28">
        <v>45500</v>
      </c>
      <c r="Z53">
        <v>123787.07</v>
      </c>
      <c r="AA53">
        <v>123787.07</v>
      </c>
      <c r="AB53">
        <v>123787.07</v>
      </c>
      <c r="AC53">
        <v>123787.07</v>
      </c>
      <c r="AD53">
        <v>123787.07</v>
      </c>
      <c r="AE53" t="s">
        <v>440</v>
      </c>
      <c r="AF53" t="s">
        <v>469</v>
      </c>
      <c r="AG53" t="s">
        <v>470</v>
      </c>
      <c r="AH53" t="s">
        <v>52</v>
      </c>
      <c r="AI53" t="s">
        <v>82</v>
      </c>
      <c r="AJ53" t="s">
        <v>41</v>
      </c>
      <c r="AK53" t="s">
        <v>41</v>
      </c>
    </row>
    <row r="54" spans="1:37" hidden="1" x14ac:dyDescent="0.25">
      <c r="A54">
        <v>2024</v>
      </c>
      <c r="B54">
        <v>2</v>
      </c>
      <c r="C54" t="s">
        <v>471</v>
      </c>
      <c r="D54" t="s">
        <v>43</v>
      </c>
      <c r="E54">
        <v>112846.25</v>
      </c>
      <c r="F54" t="s">
        <v>458</v>
      </c>
      <c r="G54" t="s">
        <v>472</v>
      </c>
      <c r="H54">
        <v>31</v>
      </c>
      <c r="I54" t="s">
        <v>44</v>
      </c>
      <c r="J54">
        <v>0</v>
      </c>
      <c r="K54" t="s">
        <v>45</v>
      </c>
      <c r="L54" t="s">
        <v>46</v>
      </c>
      <c r="M54" t="s">
        <v>88</v>
      </c>
      <c r="N54" t="s">
        <v>48</v>
      </c>
      <c r="O54" t="s">
        <v>133</v>
      </c>
      <c r="P54" t="s">
        <v>473</v>
      </c>
      <c r="Q54" t="s">
        <v>50</v>
      </c>
      <c r="R54">
        <v>2</v>
      </c>
      <c r="S54">
        <v>3</v>
      </c>
      <c r="T54">
        <v>0</v>
      </c>
      <c r="U54" t="s">
        <v>135</v>
      </c>
      <c r="V54">
        <v>1</v>
      </c>
      <c r="W54" t="s">
        <v>474</v>
      </c>
      <c r="X54" s="28">
        <v>45401</v>
      </c>
      <c r="Y54" s="28">
        <v>45500</v>
      </c>
      <c r="Z54">
        <v>90542.09</v>
      </c>
      <c r="AA54">
        <v>90542.09</v>
      </c>
      <c r="AB54">
        <v>90542.09</v>
      </c>
      <c r="AC54">
        <v>90542.09</v>
      </c>
      <c r="AD54">
        <v>90542.09</v>
      </c>
      <c r="AE54" t="s">
        <v>447</v>
      </c>
      <c r="AF54" t="s">
        <v>475</v>
      </c>
      <c r="AG54" t="s">
        <v>476</v>
      </c>
      <c r="AH54" t="s">
        <v>52</v>
      </c>
      <c r="AI54" t="s">
        <v>82</v>
      </c>
      <c r="AJ54" t="s">
        <v>219</v>
      </c>
      <c r="AK54" t="s">
        <v>211</v>
      </c>
    </row>
    <row r="55" spans="1:37" hidden="1" x14ac:dyDescent="0.25">
      <c r="A55">
        <v>2024</v>
      </c>
      <c r="B55">
        <v>2</v>
      </c>
      <c r="C55" t="s">
        <v>477</v>
      </c>
      <c r="D55" t="s">
        <v>43</v>
      </c>
      <c r="E55">
        <v>550164.76</v>
      </c>
      <c r="F55" t="s">
        <v>478</v>
      </c>
      <c r="G55" t="s">
        <v>479</v>
      </c>
      <c r="H55">
        <v>31</v>
      </c>
      <c r="I55" t="s">
        <v>44</v>
      </c>
      <c r="J55">
        <v>0</v>
      </c>
      <c r="K55" t="s">
        <v>45</v>
      </c>
      <c r="L55" t="s">
        <v>46</v>
      </c>
      <c r="M55" t="s">
        <v>88</v>
      </c>
      <c r="N55" t="s">
        <v>48</v>
      </c>
      <c r="O55" t="s">
        <v>133</v>
      </c>
      <c r="P55" t="s">
        <v>480</v>
      </c>
      <c r="Q55" t="s">
        <v>50</v>
      </c>
      <c r="R55">
        <v>8</v>
      </c>
      <c r="S55">
        <v>12</v>
      </c>
      <c r="T55">
        <v>0</v>
      </c>
      <c r="U55" t="s">
        <v>337</v>
      </c>
      <c r="V55">
        <v>1</v>
      </c>
      <c r="W55" t="s">
        <v>481</v>
      </c>
      <c r="X55" s="28">
        <v>45401</v>
      </c>
      <c r="Y55" s="28">
        <v>45500</v>
      </c>
      <c r="Z55">
        <v>165049.43</v>
      </c>
      <c r="AA55">
        <v>165049.43</v>
      </c>
      <c r="AB55">
        <v>165049.43</v>
      </c>
      <c r="AC55">
        <v>165049.43</v>
      </c>
      <c r="AD55">
        <v>165049.43</v>
      </c>
      <c r="AE55" t="s">
        <v>440</v>
      </c>
      <c r="AF55" t="s">
        <v>482</v>
      </c>
      <c r="AG55" t="s">
        <v>483</v>
      </c>
      <c r="AH55" t="s">
        <v>52</v>
      </c>
      <c r="AI55" t="s">
        <v>82</v>
      </c>
      <c r="AJ55" t="s">
        <v>41</v>
      </c>
      <c r="AK55" t="s">
        <v>41</v>
      </c>
    </row>
    <row r="56" spans="1:37" hidden="1" x14ac:dyDescent="0.25">
      <c r="A56">
        <v>2024</v>
      </c>
      <c r="B56">
        <v>2</v>
      </c>
      <c r="C56" t="s">
        <v>484</v>
      </c>
      <c r="D56" t="s">
        <v>43</v>
      </c>
      <c r="E56">
        <v>399442.96</v>
      </c>
      <c r="F56" t="s">
        <v>485</v>
      </c>
      <c r="G56" t="s">
        <v>486</v>
      </c>
      <c r="H56">
        <v>31</v>
      </c>
      <c r="I56" t="s">
        <v>44</v>
      </c>
      <c r="J56">
        <v>0</v>
      </c>
      <c r="K56" t="s">
        <v>45</v>
      </c>
      <c r="L56" t="s">
        <v>46</v>
      </c>
      <c r="M56" t="s">
        <v>88</v>
      </c>
      <c r="N56" t="s">
        <v>48</v>
      </c>
      <c r="O56" t="s">
        <v>133</v>
      </c>
      <c r="P56" t="s">
        <v>487</v>
      </c>
      <c r="Q56" t="s">
        <v>50</v>
      </c>
      <c r="R56">
        <v>14</v>
      </c>
      <c r="S56">
        <v>21</v>
      </c>
      <c r="T56">
        <v>0</v>
      </c>
      <c r="U56" t="s">
        <v>488</v>
      </c>
      <c r="V56">
        <v>1</v>
      </c>
      <c r="W56" t="s">
        <v>489</v>
      </c>
      <c r="X56" s="28">
        <v>45401</v>
      </c>
      <c r="Y56" s="28">
        <v>45500</v>
      </c>
      <c r="Z56">
        <v>157678.32999999999</v>
      </c>
      <c r="AA56">
        <v>157678.32999999999</v>
      </c>
      <c r="AB56">
        <v>157678.32999999999</v>
      </c>
      <c r="AC56">
        <v>157678.32999999999</v>
      </c>
      <c r="AD56">
        <v>157678.32999999999</v>
      </c>
      <c r="AE56" t="s">
        <v>440</v>
      </c>
      <c r="AF56" t="s">
        <v>490</v>
      </c>
      <c r="AG56" t="s">
        <v>491</v>
      </c>
      <c r="AH56" t="s">
        <v>52</v>
      </c>
      <c r="AI56" t="s">
        <v>82</v>
      </c>
      <c r="AJ56" t="s">
        <v>41</v>
      </c>
      <c r="AK56" t="s">
        <v>211</v>
      </c>
    </row>
    <row r="57" spans="1:37" hidden="1" x14ac:dyDescent="0.25">
      <c r="A57">
        <v>2024</v>
      </c>
      <c r="B57">
        <v>2</v>
      </c>
      <c r="C57" t="s">
        <v>492</v>
      </c>
      <c r="D57" t="s">
        <v>43</v>
      </c>
      <c r="E57">
        <v>134987.68</v>
      </c>
      <c r="F57" t="s">
        <v>493</v>
      </c>
      <c r="G57" t="s">
        <v>494</v>
      </c>
      <c r="H57">
        <v>31</v>
      </c>
      <c r="I57" t="s">
        <v>44</v>
      </c>
      <c r="J57">
        <v>0</v>
      </c>
      <c r="K57" t="s">
        <v>45</v>
      </c>
      <c r="L57" t="s">
        <v>46</v>
      </c>
      <c r="M57" t="s">
        <v>88</v>
      </c>
      <c r="N57" t="s">
        <v>48</v>
      </c>
      <c r="O57" t="s">
        <v>133</v>
      </c>
      <c r="P57" t="s">
        <v>495</v>
      </c>
      <c r="Q57" t="s">
        <v>50</v>
      </c>
      <c r="R57">
        <v>2</v>
      </c>
      <c r="S57">
        <v>3</v>
      </c>
      <c r="T57">
        <v>0</v>
      </c>
      <c r="U57" t="s">
        <v>135</v>
      </c>
      <c r="V57">
        <v>1</v>
      </c>
      <c r="W57" t="s">
        <v>496</v>
      </c>
      <c r="X57" s="28">
        <v>45401</v>
      </c>
      <c r="Y57" s="28">
        <v>45500</v>
      </c>
      <c r="Z57">
        <v>88240.89</v>
      </c>
      <c r="AA57">
        <v>88240.89</v>
      </c>
      <c r="AB57">
        <v>88240.89</v>
      </c>
      <c r="AC57">
        <v>88240.89</v>
      </c>
      <c r="AD57">
        <v>88240.89</v>
      </c>
      <c r="AE57" t="s">
        <v>447</v>
      </c>
      <c r="AF57" t="s">
        <v>497</v>
      </c>
      <c r="AG57" t="s">
        <v>498</v>
      </c>
      <c r="AH57" t="s">
        <v>52</v>
      </c>
      <c r="AI57" t="s">
        <v>82</v>
      </c>
      <c r="AJ57" t="s">
        <v>41</v>
      </c>
      <c r="AK57" t="s">
        <v>41</v>
      </c>
    </row>
    <row r="58" spans="1:37" hidden="1" x14ac:dyDescent="0.25">
      <c r="A58">
        <v>2024</v>
      </c>
      <c r="B58">
        <v>2</v>
      </c>
      <c r="C58" t="s">
        <v>499</v>
      </c>
      <c r="D58" t="s">
        <v>43</v>
      </c>
      <c r="E58">
        <v>114126.56</v>
      </c>
      <c r="F58" t="s">
        <v>500</v>
      </c>
      <c r="G58" t="s">
        <v>501</v>
      </c>
      <c r="H58">
        <v>31</v>
      </c>
      <c r="I58" t="s">
        <v>44</v>
      </c>
      <c r="J58">
        <v>0</v>
      </c>
      <c r="K58" t="s">
        <v>45</v>
      </c>
      <c r="L58" t="s">
        <v>46</v>
      </c>
      <c r="M58" t="s">
        <v>88</v>
      </c>
      <c r="N58" t="s">
        <v>48</v>
      </c>
      <c r="O58" t="s">
        <v>133</v>
      </c>
      <c r="P58" t="s">
        <v>502</v>
      </c>
      <c r="Q58" t="s">
        <v>50</v>
      </c>
      <c r="R58">
        <v>4</v>
      </c>
      <c r="S58">
        <v>6</v>
      </c>
      <c r="T58">
        <v>0</v>
      </c>
      <c r="U58" t="s">
        <v>197</v>
      </c>
      <c r="V58">
        <v>1</v>
      </c>
      <c r="W58" t="s">
        <v>503</v>
      </c>
      <c r="X58" s="28">
        <v>45401</v>
      </c>
      <c r="Y58" s="28">
        <v>45500</v>
      </c>
      <c r="Z58">
        <v>45044.72</v>
      </c>
      <c r="AA58">
        <v>45044.72</v>
      </c>
      <c r="AB58">
        <v>45044.72</v>
      </c>
      <c r="AC58">
        <v>45044.72</v>
      </c>
      <c r="AD58">
        <v>45044.72</v>
      </c>
      <c r="AE58" t="s">
        <v>440</v>
      </c>
      <c r="AF58" t="s">
        <v>504</v>
      </c>
      <c r="AG58" t="s">
        <v>505</v>
      </c>
      <c r="AH58" t="s">
        <v>52</v>
      </c>
      <c r="AI58" t="s">
        <v>82</v>
      </c>
      <c r="AJ58" t="s">
        <v>41</v>
      </c>
      <c r="AK58" t="s">
        <v>211</v>
      </c>
    </row>
    <row r="59" spans="1:37" hidden="1" x14ac:dyDescent="0.25">
      <c r="A59">
        <v>2024</v>
      </c>
      <c r="B59">
        <v>2</v>
      </c>
      <c r="C59" t="s">
        <v>506</v>
      </c>
      <c r="D59" t="s">
        <v>43</v>
      </c>
      <c r="E59">
        <v>134987.68</v>
      </c>
      <c r="F59" t="s">
        <v>493</v>
      </c>
      <c r="G59" t="s">
        <v>507</v>
      </c>
      <c r="H59">
        <v>31</v>
      </c>
      <c r="I59" t="s">
        <v>44</v>
      </c>
      <c r="J59">
        <v>0</v>
      </c>
      <c r="K59" t="s">
        <v>45</v>
      </c>
      <c r="L59" t="s">
        <v>46</v>
      </c>
      <c r="M59" t="s">
        <v>88</v>
      </c>
      <c r="N59" t="s">
        <v>48</v>
      </c>
      <c r="O59" t="s">
        <v>133</v>
      </c>
      <c r="P59" t="s">
        <v>508</v>
      </c>
      <c r="Q59" t="s">
        <v>50</v>
      </c>
      <c r="R59">
        <v>2</v>
      </c>
      <c r="S59">
        <v>3</v>
      </c>
      <c r="T59">
        <v>0</v>
      </c>
      <c r="U59" t="s">
        <v>135</v>
      </c>
      <c r="V59">
        <v>1</v>
      </c>
      <c r="W59" t="s">
        <v>509</v>
      </c>
      <c r="X59" s="28">
        <v>45401</v>
      </c>
      <c r="Y59" s="28">
        <v>45500</v>
      </c>
      <c r="Z59">
        <v>88097.39</v>
      </c>
      <c r="AA59">
        <v>88097.39</v>
      </c>
      <c r="AB59">
        <v>88097.39</v>
      </c>
      <c r="AC59">
        <v>88097.39</v>
      </c>
      <c r="AD59">
        <v>88097.39</v>
      </c>
      <c r="AE59" t="s">
        <v>447</v>
      </c>
      <c r="AF59" t="s">
        <v>510</v>
      </c>
      <c r="AG59" t="s">
        <v>511</v>
      </c>
      <c r="AH59" t="s">
        <v>52</v>
      </c>
      <c r="AI59" t="s">
        <v>82</v>
      </c>
      <c r="AJ59" t="s">
        <v>41</v>
      </c>
      <c r="AK59" t="s">
        <v>41</v>
      </c>
    </row>
    <row r="60" spans="1:37" hidden="1" x14ac:dyDescent="0.25">
      <c r="A60">
        <v>2024</v>
      </c>
      <c r="B60">
        <v>2</v>
      </c>
      <c r="C60" t="s">
        <v>512</v>
      </c>
      <c r="D60" t="s">
        <v>43</v>
      </c>
      <c r="E60">
        <v>57550.45</v>
      </c>
      <c r="F60" t="s">
        <v>513</v>
      </c>
      <c r="G60" t="s">
        <v>514</v>
      </c>
      <c r="H60">
        <v>31</v>
      </c>
      <c r="I60" t="s">
        <v>44</v>
      </c>
      <c r="J60">
        <v>0</v>
      </c>
      <c r="K60" t="s">
        <v>45</v>
      </c>
      <c r="L60" t="s">
        <v>46</v>
      </c>
      <c r="M60" t="s">
        <v>88</v>
      </c>
      <c r="N60" t="s">
        <v>48</v>
      </c>
      <c r="O60" t="s">
        <v>133</v>
      </c>
      <c r="P60" t="s">
        <v>515</v>
      </c>
      <c r="Q60" t="s">
        <v>50</v>
      </c>
      <c r="R60">
        <v>2</v>
      </c>
      <c r="S60">
        <v>3</v>
      </c>
      <c r="T60">
        <v>0</v>
      </c>
      <c r="U60" t="s">
        <v>224</v>
      </c>
      <c r="V60">
        <v>1</v>
      </c>
      <c r="W60" t="s">
        <v>516</v>
      </c>
      <c r="X60" s="28">
        <v>45401</v>
      </c>
      <c r="Y60" s="28">
        <v>45500</v>
      </c>
      <c r="Z60">
        <v>22569.03</v>
      </c>
      <c r="AA60">
        <v>22569.03</v>
      </c>
      <c r="AB60">
        <v>22569.03</v>
      </c>
      <c r="AC60">
        <v>22569.03</v>
      </c>
      <c r="AD60">
        <v>22569.03</v>
      </c>
      <c r="AE60" t="s">
        <v>440</v>
      </c>
      <c r="AF60" t="s">
        <v>517</v>
      </c>
      <c r="AG60" t="s">
        <v>518</v>
      </c>
      <c r="AH60" t="s">
        <v>52</v>
      </c>
      <c r="AI60" t="s">
        <v>82</v>
      </c>
      <c r="AJ60" t="s">
        <v>41</v>
      </c>
      <c r="AK60" t="s">
        <v>211</v>
      </c>
    </row>
    <row r="61" spans="1:37" hidden="1" x14ac:dyDescent="0.25">
      <c r="A61">
        <v>2024</v>
      </c>
      <c r="B61">
        <v>2</v>
      </c>
      <c r="C61" t="s">
        <v>519</v>
      </c>
      <c r="D61" t="s">
        <v>43</v>
      </c>
      <c r="E61">
        <v>134987.68</v>
      </c>
      <c r="F61" t="s">
        <v>493</v>
      </c>
      <c r="G61" t="s">
        <v>520</v>
      </c>
      <c r="H61">
        <v>31</v>
      </c>
      <c r="I61" t="s">
        <v>44</v>
      </c>
      <c r="J61">
        <v>0</v>
      </c>
      <c r="K61" t="s">
        <v>45</v>
      </c>
      <c r="L61" t="s">
        <v>46</v>
      </c>
      <c r="M61" t="s">
        <v>88</v>
      </c>
      <c r="N61" t="s">
        <v>48</v>
      </c>
      <c r="O61" t="s">
        <v>133</v>
      </c>
      <c r="P61" t="s">
        <v>521</v>
      </c>
      <c r="Q61" t="s">
        <v>50</v>
      </c>
      <c r="R61">
        <v>2</v>
      </c>
      <c r="S61">
        <v>3</v>
      </c>
      <c r="T61">
        <v>0</v>
      </c>
      <c r="U61" t="s">
        <v>135</v>
      </c>
      <c r="V61">
        <v>1</v>
      </c>
      <c r="W61" t="s">
        <v>522</v>
      </c>
      <c r="X61" s="28">
        <v>45401</v>
      </c>
      <c r="Y61" s="28">
        <v>45500</v>
      </c>
      <c r="Z61">
        <v>91985.98</v>
      </c>
      <c r="AA61">
        <v>91985.98</v>
      </c>
      <c r="AB61">
        <v>91985.98</v>
      </c>
      <c r="AC61">
        <v>91985.98</v>
      </c>
      <c r="AD61">
        <v>91985.98</v>
      </c>
      <c r="AE61" t="s">
        <v>447</v>
      </c>
      <c r="AF61" t="s">
        <v>497</v>
      </c>
      <c r="AG61" t="s">
        <v>523</v>
      </c>
      <c r="AH61" t="s">
        <v>52</v>
      </c>
      <c r="AI61" t="s">
        <v>82</v>
      </c>
      <c r="AJ61" t="s">
        <v>41</v>
      </c>
      <c r="AK61" t="s">
        <v>41</v>
      </c>
    </row>
    <row r="62" spans="1:37" hidden="1" x14ac:dyDescent="0.25">
      <c r="A62">
        <v>2024</v>
      </c>
      <c r="B62">
        <v>2</v>
      </c>
      <c r="C62" t="s">
        <v>524</v>
      </c>
      <c r="D62" t="s">
        <v>43</v>
      </c>
      <c r="E62">
        <v>115156.82</v>
      </c>
      <c r="F62" t="s">
        <v>436</v>
      </c>
      <c r="G62" t="s">
        <v>525</v>
      </c>
      <c r="H62">
        <v>31</v>
      </c>
      <c r="I62" t="s">
        <v>44</v>
      </c>
      <c r="J62">
        <v>0</v>
      </c>
      <c r="K62" t="s">
        <v>45</v>
      </c>
      <c r="L62" t="s">
        <v>46</v>
      </c>
      <c r="M62" t="s">
        <v>88</v>
      </c>
      <c r="N62" t="s">
        <v>48</v>
      </c>
      <c r="O62" t="s">
        <v>133</v>
      </c>
      <c r="P62" t="s">
        <v>526</v>
      </c>
      <c r="Q62" t="s">
        <v>50</v>
      </c>
      <c r="R62">
        <v>2</v>
      </c>
      <c r="S62">
        <v>3</v>
      </c>
      <c r="T62">
        <v>0</v>
      </c>
      <c r="U62" t="s">
        <v>135</v>
      </c>
      <c r="V62">
        <v>1</v>
      </c>
      <c r="W62" t="s">
        <v>527</v>
      </c>
      <c r="X62" s="28">
        <v>45401</v>
      </c>
      <c r="Y62" s="28">
        <v>45500</v>
      </c>
      <c r="Z62">
        <v>34547.050000000003</v>
      </c>
      <c r="AA62">
        <v>34547.050000000003</v>
      </c>
      <c r="AB62">
        <v>34547.050000000003</v>
      </c>
      <c r="AC62">
        <v>34547.050000000003</v>
      </c>
      <c r="AD62">
        <v>34547.050000000003</v>
      </c>
      <c r="AE62" t="s">
        <v>440</v>
      </c>
      <c r="AF62" t="s">
        <v>166</v>
      </c>
      <c r="AG62" t="s">
        <v>528</v>
      </c>
      <c r="AH62" t="s">
        <v>52</v>
      </c>
      <c r="AI62" t="s">
        <v>82</v>
      </c>
      <c r="AJ62" t="s">
        <v>219</v>
      </c>
      <c r="AK62" t="s">
        <v>211</v>
      </c>
    </row>
    <row r="63" spans="1:37" hidden="1" x14ac:dyDescent="0.25">
      <c r="A63">
        <v>2024</v>
      </c>
      <c r="B63">
        <v>2</v>
      </c>
      <c r="C63" t="s">
        <v>529</v>
      </c>
      <c r="D63" t="s">
        <v>43</v>
      </c>
      <c r="E63">
        <v>58395.12</v>
      </c>
      <c r="F63" t="s">
        <v>530</v>
      </c>
      <c r="G63" t="s">
        <v>531</v>
      </c>
      <c r="H63">
        <v>31</v>
      </c>
      <c r="I63" t="s">
        <v>44</v>
      </c>
      <c r="J63">
        <v>0</v>
      </c>
      <c r="K63" t="s">
        <v>45</v>
      </c>
      <c r="L63" t="s">
        <v>46</v>
      </c>
      <c r="M63" t="s">
        <v>88</v>
      </c>
      <c r="N63" t="s">
        <v>48</v>
      </c>
      <c r="O63" t="s">
        <v>133</v>
      </c>
      <c r="P63" t="s">
        <v>532</v>
      </c>
      <c r="Q63" t="s">
        <v>50</v>
      </c>
      <c r="R63">
        <v>14</v>
      </c>
      <c r="S63">
        <v>21</v>
      </c>
      <c r="T63">
        <v>0</v>
      </c>
      <c r="U63" t="s">
        <v>415</v>
      </c>
      <c r="V63">
        <v>1</v>
      </c>
      <c r="W63" t="s">
        <v>533</v>
      </c>
      <c r="X63" s="28">
        <v>45401</v>
      </c>
      <c r="Y63" s="28">
        <v>45500</v>
      </c>
      <c r="Z63">
        <v>17518.54</v>
      </c>
      <c r="AA63">
        <v>17518.54</v>
      </c>
      <c r="AB63">
        <v>17518.54</v>
      </c>
      <c r="AC63">
        <v>17518.54</v>
      </c>
      <c r="AD63">
        <v>17518.54</v>
      </c>
      <c r="AE63" t="s">
        <v>440</v>
      </c>
      <c r="AF63" t="s">
        <v>166</v>
      </c>
      <c r="AG63" t="s">
        <v>534</v>
      </c>
      <c r="AH63" t="s">
        <v>52</v>
      </c>
      <c r="AI63" t="s">
        <v>82</v>
      </c>
      <c r="AJ63" t="s">
        <v>41</v>
      </c>
      <c r="AK63" t="s">
        <v>41</v>
      </c>
    </row>
    <row r="64" spans="1:37" hidden="1" x14ac:dyDescent="0.25">
      <c r="A64">
        <v>2024</v>
      </c>
      <c r="B64">
        <v>2</v>
      </c>
      <c r="C64" t="s">
        <v>535</v>
      </c>
      <c r="D64" t="s">
        <v>43</v>
      </c>
      <c r="E64">
        <v>269975.36</v>
      </c>
      <c r="F64" t="s">
        <v>536</v>
      </c>
      <c r="G64" t="s">
        <v>537</v>
      </c>
      <c r="H64">
        <v>31</v>
      </c>
      <c r="I64" t="s">
        <v>44</v>
      </c>
      <c r="J64">
        <v>0</v>
      </c>
      <c r="K64" t="s">
        <v>45</v>
      </c>
      <c r="L64" t="s">
        <v>46</v>
      </c>
      <c r="M64" t="s">
        <v>88</v>
      </c>
      <c r="N64" t="s">
        <v>48</v>
      </c>
      <c r="O64" t="s">
        <v>133</v>
      </c>
      <c r="P64" t="s">
        <v>538</v>
      </c>
      <c r="Q64" t="s">
        <v>50</v>
      </c>
      <c r="R64">
        <v>4</v>
      </c>
      <c r="S64">
        <v>6</v>
      </c>
      <c r="T64">
        <v>0</v>
      </c>
      <c r="U64" t="s">
        <v>197</v>
      </c>
      <c r="V64">
        <v>1</v>
      </c>
      <c r="W64" t="s">
        <v>539</v>
      </c>
      <c r="X64" s="28">
        <v>45401</v>
      </c>
      <c r="Y64" s="28">
        <v>45500</v>
      </c>
      <c r="Z64">
        <v>165909.26999999999</v>
      </c>
      <c r="AA64">
        <v>165909.26999999999</v>
      </c>
      <c r="AB64">
        <v>165909.26999999999</v>
      </c>
      <c r="AC64">
        <v>165909.26999999999</v>
      </c>
      <c r="AD64">
        <v>165909.26999999999</v>
      </c>
      <c r="AE64" t="s">
        <v>447</v>
      </c>
      <c r="AF64" t="s">
        <v>540</v>
      </c>
      <c r="AG64" t="s">
        <v>541</v>
      </c>
      <c r="AH64" t="s">
        <v>52</v>
      </c>
      <c r="AI64" t="s">
        <v>82</v>
      </c>
      <c r="AJ64" t="s">
        <v>41</v>
      </c>
      <c r="AK64" t="s">
        <v>41</v>
      </c>
    </row>
    <row r="65" spans="1:37" hidden="1" x14ac:dyDescent="0.25">
      <c r="A65">
        <v>2024</v>
      </c>
      <c r="B65">
        <v>2</v>
      </c>
      <c r="C65" t="s">
        <v>542</v>
      </c>
      <c r="D65" t="s">
        <v>43</v>
      </c>
      <c r="E65">
        <v>16684.32</v>
      </c>
      <c r="F65" t="s">
        <v>543</v>
      </c>
      <c r="G65" t="s">
        <v>544</v>
      </c>
      <c r="H65">
        <v>31</v>
      </c>
      <c r="I65" t="s">
        <v>44</v>
      </c>
      <c r="J65">
        <v>0</v>
      </c>
      <c r="K65" t="s">
        <v>45</v>
      </c>
      <c r="L65" t="s">
        <v>46</v>
      </c>
      <c r="M65" t="s">
        <v>88</v>
      </c>
      <c r="N65" t="s">
        <v>48</v>
      </c>
      <c r="O65" t="s">
        <v>133</v>
      </c>
      <c r="P65" t="s">
        <v>545</v>
      </c>
      <c r="Q65" t="s">
        <v>50</v>
      </c>
      <c r="R65">
        <v>4</v>
      </c>
      <c r="S65">
        <v>6</v>
      </c>
      <c r="T65">
        <v>0</v>
      </c>
      <c r="U65" t="s">
        <v>392</v>
      </c>
      <c r="V65">
        <v>1</v>
      </c>
      <c r="W65" t="s">
        <v>546</v>
      </c>
      <c r="X65" s="28">
        <v>45401</v>
      </c>
      <c r="Y65" s="28">
        <v>45500</v>
      </c>
      <c r="Z65">
        <v>5005.3</v>
      </c>
      <c r="AA65">
        <v>5005.3</v>
      </c>
      <c r="AB65">
        <v>5005.3</v>
      </c>
      <c r="AC65">
        <v>5005.3</v>
      </c>
      <c r="AD65">
        <v>5005.3</v>
      </c>
      <c r="AE65" t="s">
        <v>440</v>
      </c>
      <c r="AF65" t="s">
        <v>166</v>
      </c>
      <c r="AG65" t="s">
        <v>547</v>
      </c>
      <c r="AH65" t="s">
        <v>52</v>
      </c>
      <c r="AI65" t="s">
        <v>82</v>
      </c>
      <c r="AJ65" t="s">
        <v>41</v>
      </c>
      <c r="AK65" t="s">
        <v>41</v>
      </c>
    </row>
    <row r="66" spans="1:37" hidden="1" x14ac:dyDescent="0.25">
      <c r="A66">
        <v>2024</v>
      </c>
      <c r="B66">
        <v>2</v>
      </c>
      <c r="C66" t="s">
        <v>548</v>
      </c>
      <c r="D66" t="s">
        <v>43</v>
      </c>
      <c r="E66">
        <v>115156.82</v>
      </c>
      <c r="F66" t="s">
        <v>436</v>
      </c>
      <c r="G66" t="s">
        <v>549</v>
      </c>
      <c r="H66">
        <v>31</v>
      </c>
      <c r="I66" t="s">
        <v>44</v>
      </c>
      <c r="J66">
        <v>0</v>
      </c>
      <c r="K66" t="s">
        <v>45</v>
      </c>
      <c r="L66" t="s">
        <v>46</v>
      </c>
      <c r="M66" t="s">
        <v>88</v>
      </c>
      <c r="N66" t="s">
        <v>48</v>
      </c>
      <c r="O66" t="s">
        <v>133</v>
      </c>
      <c r="P66" t="s">
        <v>550</v>
      </c>
      <c r="Q66" t="s">
        <v>50</v>
      </c>
      <c r="R66">
        <v>2</v>
      </c>
      <c r="S66">
        <v>3</v>
      </c>
      <c r="T66">
        <v>0</v>
      </c>
      <c r="U66" t="s">
        <v>135</v>
      </c>
      <c r="V66">
        <v>1</v>
      </c>
      <c r="W66" t="s">
        <v>551</v>
      </c>
      <c r="X66" s="28">
        <v>45401</v>
      </c>
      <c r="Y66" s="28">
        <v>45500</v>
      </c>
      <c r="Z66">
        <v>34547.040000000001</v>
      </c>
      <c r="AA66">
        <v>34547.040000000001</v>
      </c>
      <c r="AB66">
        <v>34547.040000000001</v>
      </c>
      <c r="AC66">
        <v>34547.040000000001</v>
      </c>
      <c r="AD66">
        <v>34547.040000000001</v>
      </c>
      <c r="AE66" t="s">
        <v>440</v>
      </c>
      <c r="AF66" t="s">
        <v>166</v>
      </c>
      <c r="AG66" t="s">
        <v>552</v>
      </c>
      <c r="AH66" t="s">
        <v>52</v>
      </c>
      <c r="AI66" t="s">
        <v>82</v>
      </c>
      <c r="AJ66" t="s">
        <v>219</v>
      </c>
      <c r="AK66" t="s">
        <v>211</v>
      </c>
    </row>
    <row r="67" spans="1:37" hidden="1" x14ac:dyDescent="0.25">
      <c r="A67">
        <v>2024</v>
      </c>
      <c r="B67">
        <v>2</v>
      </c>
      <c r="C67" t="s">
        <v>553</v>
      </c>
      <c r="D67" t="s">
        <v>43</v>
      </c>
      <c r="E67">
        <v>8342.16</v>
      </c>
      <c r="F67" t="s">
        <v>554</v>
      </c>
      <c r="G67" t="s">
        <v>555</v>
      </c>
      <c r="H67">
        <v>31</v>
      </c>
      <c r="I67" t="s">
        <v>44</v>
      </c>
      <c r="J67">
        <v>0</v>
      </c>
      <c r="K67" t="s">
        <v>45</v>
      </c>
      <c r="L67" t="s">
        <v>46</v>
      </c>
      <c r="M67" t="s">
        <v>88</v>
      </c>
      <c r="N67" t="s">
        <v>48</v>
      </c>
      <c r="O67" t="s">
        <v>133</v>
      </c>
      <c r="P67" t="s">
        <v>556</v>
      </c>
      <c r="Q67" t="s">
        <v>50</v>
      </c>
      <c r="R67">
        <v>2</v>
      </c>
      <c r="S67">
        <v>3</v>
      </c>
      <c r="T67">
        <v>0</v>
      </c>
      <c r="U67" t="s">
        <v>135</v>
      </c>
      <c r="V67">
        <v>1</v>
      </c>
      <c r="W67" t="s">
        <v>557</v>
      </c>
      <c r="X67" s="28">
        <v>45401</v>
      </c>
      <c r="Y67" s="28">
        <v>45500</v>
      </c>
      <c r="Z67">
        <v>2502.65</v>
      </c>
      <c r="AA67">
        <v>2502.65</v>
      </c>
      <c r="AB67">
        <v>2502.65</v>
      </c>
      <c r="AC67">
        <v>2502.65</v>
      </c>
      <c r="AD67">
        <v>2502.65</v>
      </c>
      <c r="AE67" t="s">
        <v>440</v>
      </c>
      <c r="AF67" t="s">
        <v>166</v>
      </c>
      <c r="AG67" t="s">
        <v>558</v>
      </c>
      <c r="AH67" t="s">
        <v>52</v>
      </c>
      <c r="AI67" t="s">
        <v>82</v>
      </c>
      <c r="AJ67" t="s">
        <v>41</v>
      </c>
      <c r="AK67" t="s">
        <v>41</v>
      </c>
    </row>
    <row r="68" spans="1:37" hidden="1" x14ac:dyDescent="0.25">
      <c r="A68">
        <v>2024</v>
      </c>
      <c r="B68">
        <v>2</v>
      </c>
      <c r="C68" t="s">
        <v>559</v>
      </c>
      <c r="D68" t="s">
        <v>43</v>
      </c>
      <c r="E68">
        <v>115156.82</v>
      </c>
      <c r="F68" t="s">
        <v>436</v>
      </c>
      <c r="G68" t="s">
        <v>560</v>
      </c>
      <c r="H68">
        <v>31</v>
      </c>
      <c r="I68" t="s">
        <v>44</v>
      </c>
      <c r="J68">
        <v>0</v>
      </c>
      <c r="K68" t="s">
        <v>45</v>
      </c>
      <c r="L68" t="s">
        <v>46</v>
      </c>
      <c r="M68" t="s">
        <v>88</v>
      </c>
      <c r="N68" t="s">
        <v>48</v>
      </c>
      <c r="O68" t="s">
        <v>133</v>
      </c>
      <c r="P68" t="s">
        <v>561</v>
      </c>
      <c r="Q68" t="s">
        <v>50</v>
      </c>
      <c r="R68">
        <v>2</v>
      </c>
      <c r="S68">
        <v>3</v>
      </c>
      <c r="T68">
        <v>0</v>
      </c>
      <c r="U68" t="s">
        <v>135</v>
      </c>
      <c r="V68">
        <v>1</v>
      </c>
      <c r="W68" t="s">
        <v>562</v>
      </c>
      <c r="X68" s="28">
        <v>45401</v>
      </c>
      <c r="Y68" s="28">
        <v>45500</v>
      </c>
      <c r="Z68">
        <v>34547.040000000001</v>
      </c>
      <c r="AA68">
        <v>34547.040000000001</v>
      </c>
      <c r="AB68">
        <v>34547.040000000001</v>
      </c>
      <c r="AC68">
        <v>34547.040000000001</v>
      </c>
      <c r="AD68">
        <v>34547.040000000001</v>
      </c>
      <c r="AE68" t="s">
        <v>440</v>
      </c>
      <c r="AF68" t="s">
        <v>166</v>
      </c>
      <c r="AG68" t="s">
        <v>563</v>
      </c>
      <c r="AH68" t="s">
        <v>52</v>
      </c>
      <c r="AI68" t="s">
        <v>82</v>
      </c>
      <c r="AJ68" t="s">
        <v>219</v>
      </c>
      <c r="AK68" t="s">
        <v>211</v>
      </c>
    </row>
    <row r="69" spans="1:37" hidden="1" x14ac:dyDescent="0.25">
      <c r="A69">
        <v>2024</v>
      </c>
      <c r="B69">
        <v>2</v>
      </c>
      <c r="C69" t="s">
        <v>564</v>
      </c>
      <c r="D69" t="s">
        <v>43</v>
      </c>
      <c r="E69">
        <v>134987.68</v>
      </c>
      <c r="F69" t="s">
        <v>493</v>
      </c>
      <c r="G69" t="s">
        <v>565</v>
      </c>
      <c r="H69">
        <v>31</v>
      </c>
      <c r="I69" t="s">
        <v>44</v>
      </c>
      <c r="J69">
        <v>0</v>
      </c>
      <c r="K69" t="s">
        <v>45</v>
      </c>
      <c r="L69" t="s">
        <v>46</v>
      </c>
      <c r="M69" t="s">
        <v>88</v>
      </c>
      <c r="N69" t="s">
        <v>48</v>
      </c>
      <c r="O69" t="s">
        <v>133</v>
      </c>
      <c r="P69" t="s">
        <v>566</v>
      </c>
      <c r="Q69" t="s">
        <v>50</v>
      </c>
      <c r="R69">
        <v>2</v>
      </c>
      <c r="S69">
        <v>3</v>
      </c>
      <c r="T69">
        <v>0</v>
      </c>
      <c r="U69" t="s">
        <v>135</v>
      </c>
      <c r="V69">
        <v>1</v>
      </c>
      <c r="W69" t="s">
        <v>567</v>
      </c>
      <c r="X69" s="28">
        <v>45401</v>
      </c>
      <c r="Y69" s="28">
        <v>45500</v>
      </c>
      <c r="Z69">
        <v>79792.06</v>
      </c>
      <c r="AA69">
        <v>79792.06</v>
      </c>
      <c r="AB69">
        <v>79792.06</v>
      </c>
      <c r="AC69">
        <v>79792.06</v>
      </c>
      <c r="AD69">
        <v>79792.06</v>
      </c>
      <c r="AE69" t="s">
        <v>447</v>
      </c>
      <c r="AF69" t="s">
        <v>568</v>
      </c>
      <c r="AG69" t="s">
        <v>569</v>
      </c>
      <c r="AH69" t="s">
        <v>52</v>
      </c>
      <c r="AI69" t="s">
        <v>82</v>
      </c>
      <c r="AJ69" t="s">
        <v>41</v>
      </c>
      <c r="AK69" t="s">
        <v>41</v>
      </c>
    </row>
    <row r="70" spans="1:37" hidden="1" x14ac:dyDescent="0.25">
      <c r="A70">
        <v>2024</v>
      </c>
      <c r="B70">
        <v>2</v>
      </c>
      <c r="C70" t="s">
        <v>570</v>
      </c>
      <c r="D70" t="s">
        <v>43</v>
      </c>
      <c r="E70">
        <v>137541.19</v>
      </c>
      <c r="F70" t="s">
        <v>571</v>
      </c>
      <c r="G70" t="s">
        <v>572</v>
      </c>
      <c r="H70">
        <v>31</v>
      </c>
      <c r="I70" t="s">
        <v>44</v>
      </c>
      <c r="J70">
        <v>0</v>
      </c>
      <c r="K70" t="s">
        <v>45</v>
      </c>
      <c r="L70" t="s">
        <v>46</v>
      </c>
      <c r="M70" t="s">
        <v>88</v>
      </c>
      <c r="N70" t="s">
        <v>48</v>
      </c>
      <c r="O70" t="s">
        <v>133</v>
      </c>
      <c r="P70" t="s">
        <v>573</v>
      </c>
      <c r="Q70" t="s">
        <v>50</v>
      </c>
      <c r="R70">
        <v>2</v>
      </c>
      <c r="S70">
        <v>3</v>
      </c>
      <c r="T70">
        <v>0</v>
      </c>
      <c r="U70" t="s">
        <v>135</v>
      </c>
      <c r="V70">
        <v>1</v>
      </c>
      <c r="W70" t="s">
        <v>574</v>
      </c>
      <c r="X70" s="28">
        <v>45401</v>
      </c>
      <c r="Y70" s="28">
        <v>45500</v>
      </c>
      <c r="Z70">
        <v>55302.54</v>
      </c>
      <c r="AA70">
        <v>55302.54</v>
      </c>
      <c r="AB70">
        <v>55302.54</v>
      </c>
      <c r="AC70">
        <v>55302.54</v>
      </c>
      <c r="AD70">
        <v>55302.54</v>
      </c>
      <c r="AE70" t="s">
        <v>440</v>
      </c>
      <c r="AF70" t="s">
        <v>575</v>
      </c>
      <c r="AG70" t="s">
        <v>576</v>
      </c>
      <c r="AH70" t="s">
        <v>52</v>
      </c>
      <c r="AI70" t="s">
        <v>82</v>
      </c>
      <c r="AJ70" t="s">
        <v>41</v>
      </c>
      <c r="AK70" t="s">
        <v>41</v>
      </c>
    </row>
    <row r="71" spans="1:37" hidden="1" x14ac:dyDescent="0.25">
      <c r="A71">
        <v>2024</v>
      </c>
      <c r="B71">
        <v>2</v>
      </c>
      <c r="C71" t="s">
        <v>577</v>
      </c>
      <c r="D71" t="s">
        <v>43</v>
      </c>
      <c r="E71">
        <v>137541.19</v>
      </c>
      <c r="F71" t="s">
        <v>571</v>
      </c>
      <c r="G71" t="s">
        <v>578</v>
      </c>
      <c r="H71">
        <v>31</v>
      </c>
      <c r="I71" t="s">
        <v>44</v>
      </c>
      <c r="J71">
        <v>0</v>
      </c>
      <c r="K71" t="s">
        <v>45</v>
      </c>
      <c r="L71" t="s">
        <v>46</v>
      </c>
      <c r="M71" t="s">
        <v>88</v>
      </c>
      <c r="N71" t="s">
        <v>48</v>
      </c>
      <c r="O71" t="s">
        <v>133</v>
      </c>
      <c r="P71" t="s">
        <v>579</v>
      </c>
      <c r="Q71" t="s">
        <v>50</v>
      </c>
      <c r="R71">
        <v>2</v>
      </c>
      <c r="S71">
        <v>3</v>
      </c>
      <c r="T71">
        <v>0</v>
      </c>
      <c r="U71" t="s">
        <v>135</v>
      </c>
      <c r="V71">
        <v>1</v>
      </c>
      <c r="W71" t="s">
        <v>580</v>
      </c>
      <c r="X71" s="28">
        <v>45401</v>
      </c>
      <c r="Y71" s="28">
        <v>45500</v>
      </c>
      <c r="Z71">
        <v>55302.54</v>
      </c>
      <c r="AA71">
        <v>55302.54</v>
      </c>
      <c r="AB71">
        <v>55302.54</v>
      </c>
      <c r="AC71">
        <v>55302.54</v>
      </c>
      <c r="AD71">
        <v>55302.54</v>
      </c>
      <c r="AE71" t="s">
        <v>440</v>
      </c>
      <c r="AF71" t="s">
        <v>575</v>
      </c>
      <c r="AG71" t="s">
        <v>581</v>
      </c>
      <c r="AH71" t="s">
        <v>52</v>
      </c>
      <c r="AI71" t="s">
        <v>82</v>
      </c>
      <c r="AJ71" t="s">
        <v>41</v>
      </c>
      <c r="AK71" t="s">
        <v>41</v>
      </c>
    </row>
    <row r="72" spans="1:37" hidden="1" x14ac:dyDescent="0.25">
      <c r="A72">
        <v>2024</v>
      </c>
      <c r="B72">
        <v>2</v>
      </c>
      <c r="C72" t="s">
        <v>582</v>
      </c>
      <c r="D72" t="s">
        <v>43</v>
      </c>
      <c r="E72">
        <v>113907.1</v>
      </c>
      <c r="F72" t="s">
        <v>583</v>
      </c>
      <c r="G72" t="s">
        <v>584</v>
      </c>
      <c r="H72">
        <v>31</v>
      </c>
      <c r="I72" t="s">
        <v>44</v>
      </c>
      <c r="J72">
        <v>0</v>
      </c>
      <c r="K72" t="s">
        <v>45</v>
      </c>
      <c r="L72" t="s">
        <v>46</v>
      </c>
      <c r="M72" t="s">
        <v>88</v>
      </c>
      <c r="N72" t="s">
        <v>48</v>
      </c>
      <c r="O72" t="s">
        <v>133</v>
      </c>
      <c r="P72" t="s">
        <v>585</v>
      </c>
      <c r="Q72" t="s">
        <v>50</v>
      </c>
      <c r="R72">
        <v>4</v>
      </c>
      <c r="S72">
        <v>6</v>
      </c>
      <c r="T72">
        <v>0</v>
      </c>
      <c r="U72" t="s">
        <v>197</v>
      </c>
      <c r="V72">
        <v>1</v>
      </c>
      <c r="W72" t="s">
        <v>586</v>
      </c>
      <c r="X72" s="28">
        <v>45401</v>
      </c>
      <c r="Y72" s="28">
        <v>45500</v>
      </c>
      <c r="Z72">
        <v>34172.129999999997</v>
      </c>
      <c r="AA72">
        <v>34172.129999999997</v>
      </c>
      <c r="AB72">
        <v>34172.129999999997</v>
      </c>
      <c r="AC72">
        <v>34172.129999999997</v>
      </c>
      <c r="AD72">
        <v>34172.129999999997</v>
      </c>
      <c r="AE72" t="s">
        <v>447</v>
      </c>
      <c r="AF72" t="s">
        <v>587</v>
      </c>
      <c r="AG72" t="s">
        <v>588</v>
      </c>
      <c r="AH72" t="s">
        <v>52</v>
      </c>
      <c r="AI72" t="s">
        <v>82</v>
      </c>
      <c r="AJ72" t="s">
        <v>219</v>
      </c>
      <c r="AK72" t="s">
        <v>211</v>
      </c>
    </row>
    <row r="73" spans="1:37" hidden="1" x14ac:dyDescent="0.25">
      <c r="A73">
        <v>2024</v>
      </c>
      <c r="B73">
        <v>2</v>
      </c>
      <c r="C73" t="s">
        <v>589</v>
      </c>
      <c r="D73" t="s">
        <v>43</v>
      </c>
      <c r="E73">
        <v>269975.36</v>
      </c>
      <c r="F73" t="s">
        <v>536</v>
      </c>
      <c r="G73" t="s">
        <v>590</v>
      </c>
      <c r="H73">
        <v>31</v>
      </c>
      <c r="I73" t="s">
        <v>44</v>
      </c>
      <c r="J73">
        <v>0</v>
      </c>
      <c r="K73" t="s">
        <v>45</v>
      </c>
      <c r="L73" t="s">
        <v>46</v>
      </c>
      <c r="M73" t="s">
        <v>88</v>
      </c>
      <c r="N73" t="s">
        <v>48</v>
      </c>
      <c r="O73" t="s">
        <v>133</v>
      </c>
      <c r="P73" t="s">
        <v>591</v>
      </c>
      <c r="Q73" t="s">
        <v>50</v>
      </c>
      <c r="R73">
        <v>4</v>
      </c>
      <c r="S73">
        <v>6</v>
      </c>
      <c r="T73">
        <v>0</v>
      </c>
      <c r="U73" t="s">
        <v>392</v>
      </c>
      <c r="V73">
        <v>1</v>
      </c>
      <c r="W73" t="s">
        <v>592</v>
      </c>
      <c r="X73" s="28">
        <v>45401</v>
      </c>
      <c r="Y73" s="28">
        <v>45500</v>
      </c>
      <c r="Z73">
        <v>122387.14</v>
      </c>
      <c r="AA73">
        <v>122387.14</v>
      </c>
      <c r="AB73">
        <v>122387.14</v>
      </c>
      <c r="AC73">
        <v>122387.14</v>
      </c>
      <c r="AD73">
        <v>122387.14</v>
      </c>
      <c r="AE73" t="s">
        <v>447</v>
      </c>
      <c r="AF73" t="s">
        <v>497</v>
      </c>
      <c r="AG73" t="s">
        <v>593</v>
      </c>
      <c r="AH73" t="s">
        <v>52</v>
      </c>
      <c r="AI73" t="s">
        <v>82</v>
      </c>
      <c r="AJ73" t="s">
        <v>41</v>
      </c>
      <c r="AK73" t="s">
        <v>41</v>
      </c>
    </row>
    <row r="74" spans="1:37" hidden="1" x14ac:dyDescent="0.25">
      <c r="A74">
        <v>2024</v>
      </c>
      <c r="B74">
        <v>2</v>
      </c>
      <c r="C74" t="s">
        <v>594</v>
      </c>
      <c r="D74" t="s">
        <v>43</v>
      </c>
      <c r="E74">
        <v>137541.19</v>
      </c>
      <c r="F74" t="s">
        <v>571</v>
      </c>
      <c r="G74" t="s">
        <v>595</v>
      </c>
      <c r="H74">
        <v>31</v>
      </c>
      <c r="I74" t="s">
        <v>44</v>
      </c>
      <c r="J74">
        <v>0</v>
      </c>
      <c r="K74" t="s">
        <v>45</v>
      </c>
      <c r="L74" t="s">
        <v>46</v>
      </c>
      <c r="M74" t="s">
        <v>88</v>
      </c>
      <c r="N74" t="s">
        <v>48</v>
      </c>
      <c r="O74" t="s">
        <v>133</v>
      </c>
      <c r="P74" t="s">
        <v>596</v>
      </c>
      <c r="Q74" t="s">
        <v>50</v>
      </c>
      <c r="R74">
        <v>2</v>
      </c>
      <c r="S74">
        <v>3</v>
      </c>
      <c r="T74">
        <v>0</v>
      </c>
      <c r="U74" t="s">
        <v>135</v>
      </c>
      <c r="V74">
        <v>1</v>
      </c>
      <c r="W74" t="s">
        <v>597</v>
      </c>
      <c r="X74" s="28">
        <v>45401</v>
      </c>
      <c r="Y74" s="28">
        <v>45500</v>
      </c>
      <c r="Z74">
        <v>55302.54</v>
      </c>
      <c r="AA74">
        <v>55302.54</v>
      </c>
      <c r="AB74">
        <v>55302.54</v>
      </c>
      <c r="AC74">
        <v>55302.54</v>
      </c>
      <c r="AD74">
        <v>55302.54</v>
      </c>
      <c r="AE74" t="s">
        <v>440</v>
      </c>
      <c r="AF74" t="s">
        <v>575</v>
      </c>
      <c r="AG74" t="s">
        <v>598</v>
      </c>
      <c r="AH74" t="s">
        <v>52</v>
      </c>
      <c r="AI74" t="s">
        <v>82</v>
      </c>
      <c r="AJ74" t="s">
        <v>41</v>
      </c>
      <c r="AK74" t="s">
        <v>41</v>
      </c>
    </row>
    <row r="75" spans="1:37" hidden="1" x14ac:dyDescent="0.25">
      <c r="A75">
        <v>2024</v>
      </c>
      <c r="B75">
        <v>2</v>
      </c>
      <c r="C75" t="s">
        <v>599</v>
      </c>
      <c r="D75" t="s">
        <v>43</v>
      </c>
      <c r="E75">
        <v>170860.65</v>
      </c>
      <c r="F75" t="s">
        <v>600</v>
      </c>
      <c r="G75" t="s">
        <v>601</v>
      </c>
      <c r="H75">
        <v>31</v>
      </c>
      <c r="I75" t="s">
        <v>44</v>
      </c>
      <c r="J75">
        <v>0</v>
      </c>
      <c r="K75" t="s">
        <v>45</v>
      </c>
      <c r="L75" t="s">
        <v>46</v>
      </c>
      <c r="M75" t="s">
        <v>88</v>
      </c>
      <c r="N75" t="s">
        <v>48</v>
      </c>
      <c r="O75" t="s">
        <v>133</v>
      </c>
      <c r="P75" t="s">
        <v>602</v>
      </c>
      <c r="Q75" t="s">
        <v>50</v>
      </c>
      <c r="R75">
        <v>6</v>
      </c>
      <c r="S75">
        <v>9</v>
      </c>
      <c r="T75">
        <v>0</v>
      </c>
      <c r="U75" t="s">
        <v>145</v>
      </c>
      <c r="V75">
        <v>1</v>
      </c>
      <c r="W75" t="s">
        <v>603</v>
      </c>
      <c r="X75" s="28">
        <v>45401</v>
      </c>
      <c r="Y75" s="28">
        <v>45500</v>
      </c>
      <c r="Z75">
        <v>51258.2</v>
      </c>
      <c r="AA75">
        <v>51258.2</v>
      </c>
      <c r="AB75">
        <v>51258.2</v>
      </c>
      <c r="AC75">
        <v>51258.2</v>
      </c>
      <c r="AD75">
        <v>51258.2</v>
      </c>
      <c r="AE75" t="s">
        <v>447</v>
      </c>
      <c r="AF75" t="s">
        <v>604</v>
      </c>
      <c r="AG75" t="s">
        <v>605</v>
      </c>
      <c r="AH75" t="s">
        <v>52</v>
      </c>
      <c r="AI75" t="s">
        <v>82</v>
      </c>
      <c r="AJ75" t="s">
        <v>219</v>
      </c>
      <c r="AK75" t="s">
        <v>211</v>
      </c>
    </row>
    <row r="76" spans="1:37" hidden="1" x14ac:dyDescent="0.25">
      <c r="A76">
        <v>2024</v>
      </c>
      <c r="B76">
        <v>2</v>
      </c>
      <c r="C76" t="s">
        <v>606</v>
      </c>
      <c r="D76" t="s">
        <v>43</v>
      </c>
      <c r="E76">
        <v>275082.38</v>
      </c>
      <c r="F76" t="s">
        <v>607</v>
      </c>
      <c r="G76" t="s">
        <v>608</v>
      </c>
      <c r="H76">
        <v>31</v>
      </c>
      <c r="I76" t="s">
        <v>44</v>
      </c>
      <c r="J76">
        <v>0</v>
      </c>
      <c r="K76" t="s">
        <v>45</v>
      </c>
      <c r="L76" t="s">
        <v>46</v>
      </c>
      <c r="M76" t="s">
        <v>88</v>
      </c>
      <c r="N76" t="s">
        <v>48</v>
      </c>
      <c r="O76" t="s">
        <v>133</v>
      </c>
      <c r="P76" t="s">
        <v>609</v>
      </c>
      <c r="Q76" t="s">
        <v>50</v>
      </c>
      <c r="R76">
        <v>4</v>
      </c>
      <c r="S76">
        <v>6</v>
      </c>
      <c r="T76">
        <v>0</v>
      </c>
      <c r="U76" t="s">
        <v>392</v>
      </c>
      <c r="V76">
        <v>1</v>
      </c>
      <c r="W76" t="s">
        <v>610</v>
      </c>
      <c r="X76" s="28">
        <v>45401</v>
      </c>
      <c r="Y76" s="28">
        <v>45500</v>
      </c>
      <c r="Z76">
        <v>110605.08</v>
      </c>
      <c r="AA76">
        <v>110605.08</v>
      </c>
      <c r="AB76">
        <v>110605.08</v>
      </c>
      <c r="AC76">
        <v>110605.08</v>
      </c>
      <c r="AD76">
        <v>110605.08</v>
      </c>
      <c r="AE76" t="s">
        <v>440</v>
      </c>
      <c r="AF76" t="s">
        <v>611</v>
      </c>
      <c r="AG76" t="s">
        <v>612</v>
      </c>
      <c r="AH76" t="s">
        <v>52</v>
      </c>
      <c r="AI76" t="s">
        <v>82</v>
      </c>
      <c r="AJ76" t="s">
        <v>41</v>
      </c>
      <c r="AK76" t="s">
        <v>41</v>
      </c>
    </row>
    <row r="77" spans="1:37" hidden="1" x14ac:dyDescent="0.25">
      <c r="A77">
        <v>2024</v>
      </c>
      <c r="B77">
        <v>2</v>
      </c>
      <c r="C77" t="s">
        <v>613</v>
      </c>
      <c r="D77" t="s">
        <v>43</v>
      </c>
      <c r="E77">
        <v>14724</v>
      </c>
      <c r="F77" t="s">
        <v>614</v>
      </c>
      <c r="G77" t="s">
        <v>615</v>
      </c>
      <c r="H77">
        <v>31</v>
      </c>
      <c r="I77" t="s">
        <v>44</v>
      </c>
      <c r="J77">
        <v>0</v>
      </c>
      <c r="K77" t="s">
        <v>45</v>
      </c>
      <c r="L77" t="s">
        <v>46</v>
      </c>
      <c r="M77" t="s">
        <v>88</v>
      </c>
      <c r="N77" t="s">
        <v>48</v>
      </c>
      <c r="O77" t="s">
        <v>616</v>
      </c>
      <c r="P77" t="s">
        <v>617</v>
      </c>
      <c r="Q77" t="s">
        <v>50</v>
      </c>
      <c r="R77">
        <v>4</v>
      </c>
      <c r="S77">
        <v>6</v>
      </c>
      <c r="T77">
        <v>0</v>
      </c>
      <c r="U77" t="s">
        <v>392</v>
      </c>
      <c r="V77">
        <v>1</v>
      </c>
      <c r="W77" t="s">
        <v>618</v>
      </c>
      <c r="X77" s="28">
        <v>45401</v>
      </c>
      <c r="Y77" s="28">
        <v>45500</v>
      </c>
      <c r="Z77">
        <v>4417.2</v>
      </c>
      <c r="AA77">
        <v>4417.2</v>
      </c>
      <c r="AB77">
        <v>4417.2</v>
      </c>
      <c r="AC77">
        <v>4417.2</v>
      </c>
      <c r="AD77">
        <v>4417.2</v>
      </c>
      <c r="AE77" t="s">
        <v>447</v>
      </c>
      <c r="AF77" t="s">
        <v>166</v>
      </c>
      <c r="AG77" t="s">
        <v>619</v>
      </c>
      <c r="AH77" t="s">
        <v>52</v>
      </c>
      <c r="AI77" t="s">
        <v>82</v>
      </c>
      <c r="AJ77" t="s">
        <v>41</v>
      </c>
      <c r="AK77" t="s">
        <v>41</v>
      </c>
    </row>
    <row r="78" spans="1:37" hidden="1" x14ac:dyDescent="0.25">
      <c r="A78">
        <v>2024</v>
      </c>
      <c r="B78">
        <v>2</v>
      </c>
      <c r="C78" t="s">
        <v>620</v>
      </c>
      <c r="D78" t="s">
        <v>43</v>
      </c>
      <c r="E78">
        <v>275082.38</v>
      </c>
      <c r="F78" t="s">
        <v>607</v>
      </c>
      <c r="G78" t="s">
        <v>621</v>
      </c>
      <c r="H78">
        <v>31</v>
      </c>
      <c r="I78" t="s">
        <v>44</v>
      </c>
      <c r="J78">
        <v>0</v>
      </c>
      <c r="K78" t="s">
        <v>45</v>
      </c>
      <c r="L78" t="s">
        <v>46</v>
      </c>
      <c r="M78" t="s">
        <v>88</v>
      </c>
      <c r="N78" t="s">
        <v>48</v>
      </c>
      <c r="O78" t="s">
        <v>133</v>
      </c>
      <c r="P78" t="s">
        <v>622</v>
      </c>
      <c r="Q78" t="s">
        <v>50</v>
      </c>
      <c r="R78">
        <v>4</v>
      </c>
      <c r="S78">
        <v>6</v>
      </c>
      <c r="T78">
        <v>0</v>
      </c>
      <c r="U78" t="s">
        <v>392</v>
      </c>
      <c r="V78">
        <v>1</v>
      </c>
      <c r="W78" t="s">
        <v>623</v>
      </c>
      <c r="X78" s="28">
        <v>45401</v>
      </c>
      <c r="Y78" s="28">
        <v>45500</v>
      </c>
      <c r="Z78">
        <v>110605.08</v>
      </c>
      <c r="AA78">
        <v>110605.08</v>
      </c>
      <c r="AB78">
        <v>110605.08</v>
      </c>
      <c r="AC78">
        <v>110605.08</v>
      </c>
      <c r="AD78">
        <v>110605.08</v>
      </c>
      <c r="AE78" t="s">
        <v>440</v>
      </c>
      <c r="AF78" t="s">
        <v>611</v>
      </c>
      <c r="AG78" t="s">
        <v>624</v>
      </c>
      <c r="AH78" t="s">
        <v>52</v>
      </c>
      <c r="AI78" t="s">
        <v>82</v>
      </c>
      <c r="AJ78" t="s">
        <v>41</v>
      </c>
      <c r="AK78" t="s">
        <v>41</v>
      </c>
    </row>
    <row r="79" spans="1:37" hidden="1" x14ac:dyDescent="0.25">
      <c r="A79">
        <v>2024</v>
      </c>
      <c r="B79">
        <v>2</v>
      </c>
      <c r="C79" t="s">
        <v>625</v>
      </c>
      <c r="D79" t="s">
        <v>43</v>
      </c>
      <c r="E79">
        <v>56953.55</v>
      </c>
      <c r="F79" t="s">
        <v>626</v>
      </c>
      <c r="G79" t="s">
        <v>627</v>
      </c>
      <c r="H79">
        <v>31</v>
      </c>
      <c r="I79" t="s">
        <v>44</v>
      </c>
      <c r="J79">
        <v>0</v>
      </c>
      <c r="K79" t="s">
        <v>45</v>
      </c>
      <c r="L79" t="s">
        <v>46</v>
      </c>
      <c r="M79" t="s">
        <v>88</v>
      </c>
      <c r="N79" t="s">
        <v>48</v>
      </c>
      <c r="O79" t="s">
        <v>133</v>
      </c>
      <c r="P79" t="s">
        <v>628</v>
      </c>
      <c r="Q79" t="s">
        <v>50</v>
      </c>
      <c r="R79">
        <v>2</v>
      </c>
      <c r="S79">
        <v>3</v>
      </c>
      <c r="T79">
        <v>0</v>
      </c>
      <c r="U79" t="s">
        <v>135</v>
      </c>
      <c r="V79">
        <v>1</v>
      </c>
      <c r="W79" t="s">
        <v>629</v>
      </c>
      <c r="X79" s="28">
        <v>45401</v>
      </c>
      <c r="Y79" s="28">
        <v>45500</v>
      </c>
      <c r="Z79">
        <v>50025</v>
      </c>
      <c r="AA79">
        <v>50025</v>
      </c>
      <c r="AB79">
        <v>50025</v>
      </c>
      <c r="AC79">
        <v>50025</v>
      </c>
      <c r="AD79">
        <v>50025</v>
      </c>
      <c r="AE79" t="s">
        <v>447</v>
      </c>
      <c r="AF79" t="s">
        <v>138</v>
      </c>
      <c r="AG79" t="s">
        <v>630</v>
      </c>
      <c r="AH79" t="s">
        <v>52</v>
      </c>
      <c r="AI79" t="s">
        <v>82</v>
      </c>
      <c r="AJ79" t="s">
        <v>219</v>
      </c>
      <c r="AK79" t="s">
        <v>211</v>
      </c>
    </row>
    <row r="80" spans="1:37" hidden="1" x14ac:dyDescent="0.25">
      <c r="A80">
        <v>2024</v>
      </c>
      <c r="B80">
        <v>2</v>
      </c>
      <c r="C80" t="s">
        <v>631</v>
      </c>
      <c r="D80" t="s">
        <v>43</v>
      </c>
      <c r="E80">
        <v>22086</v>
      </c>
      <c r="F80" t="s">
        <v>632</v>
      </c>
      <c r="G80" t="s">
        <v>633</v>
      </c>
      <c r="H80">
        <v>31</v>
      </c>
      <c r="I80" t="s">
        <v>44</v>
      </c>
      <c r="J80">
        <v>0</v>
      </c>
      <c r="K80" t="s">
        <v>45</v>
      </c>
      <c r="L80" t="s">
        <v>46</v>
      </c>
      <c r="M80" t="s">
        <v>88</v>
      </c>
      <c r="N80" t="s">
        <v>48</v>
      </c>
      <c r="O80" t="s">
        <v>133</v>
      </c>
      <c r="P80" t="s">
        <v>634</v>
      </c>
      <c r="Q80" t="s">
        <v>50</v>
      </c>
      <c r="R80">
        <v>6</v>
      </c>
      <c r="S80">
        <v>9</v>
      </c>
      <c r="T80">
        <v>0</v>
      </c>
      <c r="U80" t="s">
        <v>423</v>
      </c>
      <c r="V80">
        <v>1</v>
      </c>
      <c r="W80" t="s">
        <v>635</v>
      </c>
      <c r="X80" s="28">
        <v>45401</v>
      </c>
      <c r="Y80" s="28">
        <v>45500</v>
      </c>
      <c r="Z80">
        <v>6625.8</v>
      </c>
      <c r="AA80">
        <v>6625.8</v>
      </c>
      <c r="AB80">
        <v>6625.8</v>
      </c>
      <c r="AC80">
        <v>6625.8</v>
      </c>
      <c r="AD80">
        <v>6625.8</v>
      </c>
      <c r="AE80" t="s">
        <v>447</v>
      </c>
      <c r="AF80" t="s">
        <v>166</v>
      </c>
      <c r="AG80" t="s">
        <v>636</v>
      </c>
      <c r="AH80" t="s">
        <v>52</v>
      </c>
      <c r="AI80" t="s">
        <v>82</v>
      </c>
      <c r="AJ80" t="s">
        <v>41</v>
      </c>
      <c r="AK80" t="s">
        <v>41</v>
      </c>
    </row>
    <row r="81" spans="1:37" hidden="1" x14ac:dyDescent="0.25">
      <c r="A81">
        <v>2024</v>
      </c>
      <c r="B81">
        <v>2</v>
      </c>
      <c r="C81" t="s">
        <v>637</v>
      </c>
      <c r="D81" t="s">
        <v>43</v>
      </c>
      <c r="E81">
        <v>56953.52</v>
      </c>
      <c r="F81" t="s">
        <v>638</v>
      </c>
      <c r="G81" t="s">
        <v>639</v>
      </c>
      <c r="H81">
        <v>31</v>
      </c>
      <c r="I81" t="s">
        <v>44</v>
      </c>
      <c r="J81">
        <v>0</v>
      </c>
      <c r="K81" t="s">
        <v>45</v>
      </c>
      <c r="L81" t="s">
        <v>46</v>
      </c>
      <c r="M81" t="s">
        <v>88</v>
      </c>
      <c r="N81" t="s">
        <v>48</v>
      </c>
      <c r="O81" t="s">
        <v>133</v>
      </c>
      <c r="P81" t="s">
        <v>640</v>
      </c>
      <c r="Q81" t="s">
        <v>50</v>
      </c>
      <c r="R81">
        <v>2</v>
      </c>
      <c r="S81">
        <v>3</v>
      </c>
      <c r="T81">
        <v>0</v>
      </c>
      <c r="U81" t="s">
        <v>135</v>
      </c>
      <c r="V81">
        <v>1</v>
      </c>
      <c r="W81" t="s">
        <v>641</v>
      </c>
      <c r="X81" s="28">
        <v>45401</v>
      </c>
      <c r="Y81" s="28">
        <v>45500</v>
      </c>
      <c r="Z81">
        <v>17086.060000000001</v>
      </c>
      <c r="AA81">
        <v>17086.060000000001</v>
      </c>
      <c r="AB81">
        <v>17086.060000000001</v>
      </c>
      <c r="AC81">
        <v>17086.060000000001</v>
      </c>
      <c r="AD81">
        <v>17086.060000000001</v>
      </c>
      <c r="AE81" t="s">
        <v>447</v>
      </c>
      <c r="AF81" t="s">
        <v>642</v>
      </c>
      <c r="AG81" t="s">
        <v>643</v>
      </c>
      <c r="AH81" t="s">
        <v>52</v>
      </c>
      <c r="AI81" t="s">
        <v>82</v>
      </c>
      <c r="AJ81" t="s">
        <v>219</v>
      </c>
      <c r="AK81" t="s">
        <v>211</v>
      </c>
    </row>
    <row r="82" spans="1:37" hidden="1" x14ac:dyDescent="0.25">
      <c r="A82">
        <v>2024</v>
      </c>
      <c r="B82">
        <v>2</v>
      </c>
      <c r="C82" t="s">
        <v>644</v>
      </c>
      <c r="D82" t="s">
        <v>43</v>
      </c>
      <c r="E82">
        <v>56385.83</v>
      </c>
      <c r="F82" t="s">
        <v>645</v>
      </c>
      <c r="G82" t="s">
        <v>646</v>
      </c>
      <c r="H82">
        <v>31</v>
      </c>
      <c r="I82" t="s">
        <v>44</v>
      </c>
      <c r="J82">
        <v>0</v>
      </c>
      <c r="K82" t="s">
        <v>45</v>
      </c>
      <c r="L82" t="s">
        <v>46</v>
      </c>
      <c r="M82" t="s">
        <v>88</v>
      </c>
      <c r="N82" t="s">
        <v>48</v>
      </c>
      <c r="O82" t="s">
        <v>133</v>
      </c>
      <c r="P82" t="s">
        <v>647</v>
      </c>
      <c r="Q82" t="s">
        <v>50</v>
      </c>
      <c r="R82">
        <v>2</v>
      </c>
      <c r="S82">
        <v>3</v>
      </c>
      <c r="T82">
        <v>0</v>
      </c>
      <c r="U82" t="s">
        <v>135</v>
      </c>
      <c r="V82">
        <v>1</v>
      </c>
      <c r="W82" t="s">
        <v>648</v>
      </c>
      <c r="X82" s="28">
        <v>45421</v>
      </c>
      <c r="Y82" s="28">
        <v>45510</v>
      </c>
      <c r="Z82">
        <v>16915.75</v>
      </c>
      <c r="AA82">
        <v>16915.75</v>
      </c>
      <c r="AB82">
        <v>16915.75</v>
      </c>
      <c r="AC82">
        <v>16915.75</v>
      </c>
      <c r="AD82">
        <v>16915.75</v>
      </c>
      <c r="AE82" t="s">
        <v>425</v>
      </c>
      <c r="AF82" t="s">
        <v>166</v>
      </c>
      <c r="AG82" t="s">
        <v>649</v>
      </c>
      <c r="AH82" t="s">
        <v>52</v>
      </c>
      <c r="AI82" t="s">
        <v>82</v>
      </c>
      <c r="AJ82" t="s">
        <v>219</v>
      </c>
      <c r="AK82" t="s">
        <v>211</v>
      </c>
    </row>
    <row r="83" spans="1:37" hidden="1" x14ac:dyDescent="0.25">
      <c r="A83">
        <v>2024</v>
      </c>
      <c r="B83">
        <v>2</v>
      </c>
      <c r="C83" t="s">
        <v>650</v>
      </c>
      <c r="D83" t="s">
        <v>43</v>
      </c>
      <c r="E83">
        <v>112771.72</v>
      </c>
      <c r="F83" t="s">
        <v>651</v>
      </c>
      <c r="G83" t="s">
        <v>652</v>
      </c>
      <c r="H83">
        <v>31</v>
      </c>
      <c r="I83" t="s">
        <v>44</v>
      </c>
      <c r="J83">
        <v>0</v>
      </c>
      <c r="K83" t="s">
        <v>45</v>
      </c>
      <c r="L83" t="s">
        <v>46</v>
      </c>
      <c r="M83" t="s">
        <v>88</v>
      </c>
      <c r="N83" t="s">
        <v>48</v>
      </c>
      <c r="O83" t="s">
        <v>133</v>
      </c>
      <c r="P83" t="s">
        <v>653</v>
      </c>
      <c r="Q83" t="s">
        <v>50</v>
      </c>
      <c r="R83">
        <v>4</v>
      </c>
      <c r="S83">
        <v>6</v>
      </c>
      <c r="T83">
        <v>0</v>
      </c>
      <c r="U83" t="s">
        <v>392</v>
      </c>
      <c r="V83">
        <v>1</v>
      </c>
      <c r="W83" t="s">
        <v>654</v>
      </c>
      <c r="X83" s="28">
        <v>45421</v>
      </c>
      <c r="Y83" s="28">
        <v>45510</v>
      </c>
      <c r="Z83">
        <v>33831.519999999997</v>
      </c>
      <c r="AA83">
        <v>33831.519999999997</v>
      </c>
      <c r="AB83">
        <v>33831.519999999997</v>
      </c>
      <c r="AC83">
        <v>33831.519999999997</v>
      </c>
      <c r="AD83">
        <v>33831.519999999997</v>
      </c>
      <c r="AE83" t="s">
        <v>425</v>
      </c>
      <c r="AF83" t="s">
        <v>655</v>
      </c>
      <c r="AG83" t="s">
        <v>656</v>
      </c>
      <c r="AH83" t="s">
        <v>52</v>
      </c>
      <c r="AI83" t="s">
        <v>82</v>
      </c>
      <c r="AJ83" t="s">
        <v>219</v>
      </c>
      <c r="AK83" t="s">
        <v>211</v>
      </c>
    </row>
    <row r="84" spans="1:37" hidden="1" x14ac:dyDescent="0.25">
      <c r="A84">
        <v>2024</v>
      </c>
      <c r="B84">
        <v>2</v>
      </c>
      <c r="C84" t="s">
        <v>657</v>
      </c>
      <c r="D84" t="s">
        <v>43</v>
      </c>
      <c r="E84">
        <v>56900.18</v>
      </c>
      <c r="F84" t="s">
        <v>658</v>
      </c>
      <c r="G84" t="s">
        <v>659</v>
      </c>
      <c r="H84">
        <v>31</v>
      </c>
      <c r="I84" t="s">
        <v>44</v>
      </c>
      <c r="J84">
        <v>0</v>
      </c>
      <c r="K84" t="s">
        <v>45</v>
      </c>
      <c r="L84" t="s">
        <v>46</v>
      </c>
      <c r="M84" t="s">
        <v>88</v>
      </c>
      <c r="N84" t="s">
        <v>48</v>
      </c>
      <c r="O84" t="s">
        <v>133</v>
      </c>
      <c r="P84" t="s">
        <v>660</v>
      </c>
      <c r="Q84" t="s">
        <v>50</v>
      </c>
      <c r="R84">
        <v>2</v>
      </c>
      <c r="S84">
        <v>3</v>
      </c>
      <c r="T84">
        <v>0</v>
      </c>
      <c r="U84" t="s">
        <v>135</v>
      </c>
      <c r="V84">
        <v>1</v>
      </c>
      <c r="W84" t="s">
        <v>661</v>
      </c>
      <c r="X84" s="28">
        <v>45421</v>
      </c>
      <c r="Y84" s="28">
        <v>45510</v>
      </c>
      <c r="Z84">
        <v>17070.05</v>
      </c>
      <c r="AA84">
        <v>17070.05</v>
      </c>
      <c r="AB84">
        <v>17070.05</v>
      </c>
      <c r="AC84">
        <v>17070.05</v>
      </c>
      <c r="AD84">
        <v>17070.05</v>
      </c>
      <c r="AE84" t="s">
        <v>425</v>
      </c>
      <c r="AF84" t="s">
        <v>166</v>
      </c>
      <c r="AG84" t="s">
        <v>662</v>
      </c>
      <c r="AH84" t="s">
        <v>52</v>
      </c>
      <c r="AI84" t="s">
        <v>82</v>
      </c>
      <c r="AJ84" t="s">
        <v>219</v>
      </c>
      <c r="AK84" t="s">
        <v>211</v>
      </c>
    </row>
    <row r="85" spans="1:37" hidden="1" x14ac:dyDescent="0.25">
      <c r="A85">
        <v>2024</v>
      </c>
      <c r="B85">
        <v>2</v>
      </c>
      <c r="C85" t="s">
        <v>663</v>
      </c>
      <c r="D85" t="s">
        <v>43</v>
      </c>
      <c r="E85">
        <v>8316.2900000000009</v>
      </c>
      <c r="F85" t="s">
        <v>664</v>
      </c>
      <c r="G85" t="s">
        <v>665</v>
      </c>
      <c r="H85">
        <v>31</v>
      </c>
      <c r="I85" t="s">
        <v>44</v>
      </c>
      <c r="J85">
        <v>0</v>
      </c>
      <c r="K85" t="s">
        <v>45</v>
      </c>
      <c r="L85" t="s">
        <v>46</v>
      </c>
      <c r="M85" t="s">
        <v>88</v>
      </c>
      <c r="N85" t="s">
        <v>48</v>
      </c>
      <c r="O85" t="s">
        <v>133</v>
      </c>
      <c r="P85" t="s">
        <v>666</v>
      </c>
      <c r="Q85" t="s">
        <v>50</v>
      </c>
      <c r="R85">
        <v>2</v>
      </c>
      <c r="S85">
        <v>3</v>
      </c>
      <c r="T85">
        <v>0</v>
      </c>
      <c r="U85" t="s">
        <v>135</v>
      </c>
      <c r="V85">
        <v>1</v>
      </c>
      <c r="W85" t="s">
        <v>667</v>
      </c>
      <c r="X85" s="28">
        <v>45421</v>
      </c>
      <c r="Y85" s="28">
        <v>45510</v>
      </c>
      <c r="Z85">
        <v>2494.89</v>
      </c>
      <c r="AA85">
        <v>2494.89</v>
      </c>
      <c r="AB85">
        <v>2494.89</v>
      </c>
      <c r="AC85">
        <v>2494.89</v>
      </c>
      <c r="AD85">
        <v>2494.89</v>
      </c>
      <c r="AE85" t="s">
        <v>425</v>
      </c>
      <c r="AF85" t="s">
        <v>166</v>
      </c>
      <c r="AG85" t="s">
        <v>668</v>
      </c>
      <c r="AH85" t="s">
        <v>52</v>
      </c>
      <c r="AI85" t="s">
        <v>82</v>
      </c>
      <c r="AJ85" t="s">
        <v>219</v>
      </c>
      <c r="AK85" t="s">
        <v>211</v>
      </c>
    </row>
    <row r="86" spans="1:37" hidden="1" x14ac:dyDescent="0.25">
      <c r="A86">
        <v>2024</v>
      </c>
      <c r="B86">
        <v>2</v>
      </c>
      <c r="C86" t="s">
        <v>669</v>
      </c>
      <c r="D86" t="s">
        <v>43</v>
      </c>
      <c r="E86">
        <v>33265.160000000003</v>
      </c>
      <c r="F86" t="s">
        <v>670</v>
      </c>
      <c r="G86" t="s">
        <v>671</v>
      </c>
      <c r="H86">
        <v>31</v>
      </c>
      <c r="I86" t="s">
        <v>44</v>
      </c>
      <c r="J86">
        <v>0</v>
      </c>
      <c r="K86" t="s">
        <v>45</v>
      </c>
      <c r="L86" t="s">
        <v>46</v>
      </c>
      <c r="M86" t="s">
        <v>88</v>
      </c>
      <c r="N86" t="s">
        <v>48</v>
      </c>
      <c r="O86" t="s">
        <v>133</v>
      </c>
      <c r="P86" t="s">
        <v>672</v>
      </c>
      <c r="Q86" t="s">
        <v>50</v>
      </c>
      <c r="R86">
        <v>6</v>
      </c>
      <c r="S86">
        <v>12</v>
      </c>
      <c r="T86">
        <v>0</v>
      </c>
      <c r="U86" t="s">
        <v>346</v>
      </c>
      <c r="V86">
        <v>1</v>
      </c>
      <c r="W86" t="s">
        <v>673</v>
      </c>
      <c r="X86" s="28">
        <v>45421</v>
      </c>
      <c r="Y86" s="28">
        <v>45510</v>
      </c>
      <c r="Z86">
        <v>9979.5499999999993</v>
      </c>
      <c r="AA86">
        <v>9979.5499999999993</v>
      </c>
      <c r="AB86">
        <v>9979.5499999999993</v>
      </c>
      <c r="AC86">
        <v>9979.5499999999993</v>
      </c>
      <c r="AD86">
        <v>9979.5499999999993</v>
      </c>
      <c r="AE86" t="s">
        <v>425</v>
      </c>
      <c r="AF86" t="s">
        <v>166</v>
      </c>
      <c r="AG86" t="s">
        <v>674</v>
      </c>
      <c r="AH86" t="s">
        <v>52</v>
      </c>
      <c r="AI86" t="s">
        <v>82</v>
      </c>
      <c r="AJ86" t="s">
        <v>219</v>
      </c>
      <c r="AK86" t="s">
        <v>211</v>
      </c>
    </row>
    <row r="87" spans="1:37" hidden="1" x14ac:dyDescent="0.25">
      <c r="A87">
        <v>2024</v>
      </c>
      <c r="B87">
        <v>2</v>
      </c>
      <c r="C87" t="s">
        <v>675</v>
      </c>
      <c r="D87" t="s">
        <v>43</v>
      </c>
      <c r="E87">
        <v>114330.83</v>
      </c>
      <c r="F87" t="s">
        <v>676</v>
      </c>
      <c r="G87" t="s">
        <v>677</v>
      </c>
      <c r="H87">
        <v>31</v>
      </c>
      <c r="I87" t="s">
        <v>44</v>
      </c>
      <c r="J87">
        <v>0</v>
      </c>
      <c r="K87" t="s">
        <v>45</v>
      </c>
      <c r="L87" t="s">
        <v>46</v>
      </c>
      <c r="M87" t="s">
        <v>88</v>
      </c>
      <c r="N87" t="s">
        <v>48</v>
      </c>
      <c r="O87" t="s">
        <v>133</v>
      </c>
      <c r="P87" t="s">
        <v>678</v>
      </c>
      <c r="Q87" t="s">
        <v>50</v>
      </c>
      <c r="R87">
        <v>2</v>
      </c>
      <c r="S87">
        <v>3</v>
      </c>
      <c r="T87">
        <v>0</v>
      </c>
      <c r="U87" t="s">
        <v>224</v>
      </c>
      <c r="V87">
        <v>1</v>
      </c>
      <c r="W87" t="s">
        <v>679</v>
      </c>
      <c r="X87" s="28">
        <v>45422</v>
      </c>
      <c r="Y87" s="28">
        <v>45511</v>
      </c>
      <c r="Z87">
        <v>76673.23</v>
      </c>
      <c r="AA87">
        <v>76673.23</v>
      </c>
      <c r="AB87">
        <v>76673.23</v>
      </c>
      <c r="AC87">
        <v>76673.23</v>
      </c>
      <c r="AD87">
        <v>76673.23</v>
      </c>
      <c r="AE87" t="s">
        <v>394</v>
      </c>
      <c r="AF87" t="s">
        <v>680</v>
      </c>
      <c r="AG87" t="s">
        <v>681</v>
      </c>
      <c r="AH87" t="s">
        <v>52</v>
      </c>
      <c r="AI87" t="s">
        <v>82</v>
      </c>
      <c r="AJ87" t="s">
        <v>219</v>
      </c>
      <c r="AK87" t="s">
        <v>211</v>
      </c>
    </row>
    <row r="88" spans="1:37" hidden="1" x14ac:dyDescent="0.25">
      <c r="A88">
        <v>2024</v>
      </c>
      <c r="B88">
        <v>2</v>
      </c>
      <c r="C88" t="s">
        <v>682</v>
      </c>
      <c r="D88" t="s">
        <v>43</v>
      </c>
      <c r="E88">
        <v>342992.49</v>
      </c>
      <c r="F88" t="s">
        <v>683</v>
      </c>
      <c r="G88" t="s">
        <v>684</v>
      </c>
      <c r="H88">
        <v>31</v>
      </c>
      <c r="I88" t="s">
        <v>44</v>
      </c>
      <c r="J88">
        <v>0</v>
      </c>
      <c r="K88" t="s">
        <v>45</v>
      </c>
      <c r="L88" t="s">
        <v>46</v>
      </c>
      <c r="M88" t="s">
        <v>88</v>
      </c>
      <c r="N88" t="s">
        <v>48</v>
      </c>
      <c r="O88" t="s">
        <v>133</v>
      </c>
      <c r="P88" t="s">
        <v>685</v>
      </c>
      <c r="Q88" t="s">
        <v>50</v>
      </c>
      <c r="R88">
        <v>6</v>
      </c>
      <c r="S88">
        <v>9</v>
      </c>
      <c r="T88">
        <v>0</v>
      </c>
      <c r="U88" t="s">
        <v>145</v>
      </c>
      <c r="V88">
        <v>1</v>
      </c>
      <c r="W88" t="s">
        <v>686</v>
      </c>
      <c r="X88" s="28">
        <v>45422</v>
      </c>
      <c r="Y88" s="28">
        <v>45511</v>
      </c>
      <c r="Z88">
        <v>292860.74</v>
      </c>
      <c r="AA88">
        <v>292860.74</v>
      </c>
      <c r="AB88">
        <v>292860.74</v>
      </c>
      <c r="AC88">
        <v>292860.74</v>
      </c>
      <c r="AD88">
        <v>292860.74</v>
      </c>
      <c r="AE88" t="s">
        <v>394</v>
      </c>
      <c r="AF88" t="s">
        <v>687</v>
      </c>
      <c r="AG88" t="s">
        <v>688</v>
      </c>
      <c r="AH88" t="s">
        <v>52</v>
      </c>
      <c r="AI88" t="s">
        <v>82</v>
      </c>
      <c r="AJ88" t="s">
        <v>219</v>
      </c>
      <c r="AK88" t="s">
        <v>211</v>
      </c>
    </row>
    <row r="89" spans="1:37" hidden="1" x14ac:dyDescent="0.25">
      <c r="A89">
        <v>2024</v>
      </c>
      <c r="B89">
        <v>2</v>
      </c>
      <c r="C89" t="s">
        <v>689</v>
      </c>
      <c r="D89" t="s">
        <v>43</v>
      </c>
      <c r="E89">
        <v>114330.83</v>
      </c>
      <c r="F89" t="s">
        <v>676</v>
      </c>
      <c r="G89" t="s">
        <v>690</v>
      </c>
      <c r="H89">
        <v>31</v>
      </c>
      <c r="I89" t="s">
        <v>44</v>
      </c>
      <c r="J89">
        <v>0</v>
      </c>
      <c r="K89" t="s">
        <v>45</v>
      </c>
      <c r="L89" t="s">
        <v>46</v>
      </c>
      <c r="M89" t="s">
        <v>88</v>
      </c>
      <c r="N89" t="s">
        <v>48</v>
      </c>
      <c r="O89" t="s">
        <v>133</v>
      </c>
      <c r="P89" t="s">
        <v>691</v>
      </c>
      <c r="Q89" t="s">
        <v>50</v>
      </c>
      <c r="R89">
        <v>2</v>
      </c>
      <c r="S89">
        <v>3</v>
      </c>
      <c r="T89">
        <v>0</v>
      </c>
      <c r="U89" t="s">
        <v>224</v>
      </c>
      <c r="V89">
        <v>1</v>
      </c>
      <c r="W89" t="s">
        <v>692</v>
      </c>
      <c r="X89" s="28">
        <v>45422</v>
      </c>
      <c r="Y89" s="28">
        <v>45511</v>
      </c>
      <c r="Z89">
        <v>97640.639999999999</v>
      </c>
      <c r="AA89">
        <v>97640.639999999999</v>
      </c>
      <c r="AB89">
        <v>97640.639999999999</v>
      </c>
      <c r="AC89">
        <v>97640.639999999999</v>
      </c>
      <c r="AD89">
        <v>97640.639999999999</v>
      </c>
      <c r="AE89" t="s">
        <v>394</v>
      </c>
      <c r="AF89" t="s">
        <v>693</v>
      </c>
      <c r="AG89" t="s">
        <v>694</v>
      </c>
      <c r="AH89" t="s">
        <v>52</v>
      </c>
      <c r="AI89" t="s">
        <v>82</v>
      </c>
      <c r="AJ89" t="s">
        <v>219</v>
      </c>
      <c r="AK89" t="s">
        <v>211</v>
      </c>
    </row>
    <row r="90" spans="1:37" hidden="1" x14ac:dyDescent="0.25">
      <c r="A90">
        <v>2024</v>
      </c>
      <c r="B90">
        <v>2</v>
      </c>
      <c r="C90" t="s">
        <v>695</v>
      </c>
      <c r="D90" t="s">
        <v>43</v>
      </c>
      <c r="E90">
        <v>114330.76</v>
      </c>
      <c r="F90" t="s">
        <v>696</v>
      </c>
      <c r="G90" t="s">
        <v>697</v>
      </c>
      <c r="H90">
        <v>31</v>
      </c>
      <c r="I90" t="s">
        <v>44</v>
      </c>
      <c r="J90">
        <v>0</v>
      </c>
      <c r="K90" t="s">
        <v>45</v>
      </c>
      <c r="L90" t="s">
        <v>46</v>
      </c>
      <c r="M90" t="s">
        <v>88</v>
      </c>
      <c r="N90" t="s">
        <v>48</v>
      </c>
      <c r="O90" t="s">
        <v>133</v>
      </c>
      <c r="P90" t="s">
        <v>698</v>
      </c>
      <c r="Q90" t="s">
        <v>50</v>
      </c>
      <c r="R90">
        <v>2</v>
      </c>
      <c r="S90">
        <v>3</v>
      </c>
      <c r="T90">
        <v>0</v>
      </c>
      <c r="U90" t="s">
        <v>224</v>
      </c>
      <c r="V90">
        <v>1</v>
      </c>
      <c r="W90" t="s">
        <v>699</v>
      </c>
      <c r="X90" s="28">
        <v>45422</v>
      </c>
      <c r="Y90" s="28">
        <v>45511</v>
      </c>
      <c r="Z90">
        <v>97618.4</v>
      </c>
      <c r="AA90">
        <v>97618.4</v>
      </c>
      <c r="AB90">
        <v>97618.4</v>
      </c>
      <c r="AC90">
        <v>97618.4</v>
      </c>
      <c r="AD90">
        <v>97618.4</v>
      </c>
      <c r="AE90" t="s">
        <v>394</v>
      </c>
      <c r="AF90" t="s">
        <v>587</v>
      </c>
      <c r="AG90" t="s">
        <v>700</v>
      </c>
      <c r="AH90" t="s">
        <v>52</v>
      </c>
      <c r="AI90" t="s">
        <v>82</v>
      </c>
      <c r="AJ90" t="s">
        <v>219</v>
      </c>
      <c r="AK90" t="s">
        <v>211</v>
      </c>
    </row>
    <row r="91" spans="1:37" hidden="1" x14ac:dyDescent="0.25">
      <c r="A91">
        <v>2024</v>
      </c>
      <c r="B91">
        <v>2</v>
      </c>
      <c r="C91" t="s">
        <v>701</v>
      </c>
      <c r="D91" t="s">
        <v>43</v>
      </c>
      <c r="E91">
        <v>566535.5</v>
      </c>
      <c r="F91" t="s">
        <v>702</v>
      </c>
      <c r="G91" t="s">
        <v>703</v>
      </c>
      <c r="H91">
        <v>31</v>
      </c>
      <c r="I91" t="s">
        <v>44</v>
      </c>
      <c r="J91">
        <v>0</v>
      </c>
      <c r="K91" t="s">
        <v>45</v>
      </c>
      <c r="L91" t="s">
        <v>46</v>
      </c>
      <c r="M91" t="s">
        <v>88</v>
      </c>
      <c r="N91" t="s">
        <v>48</v>
      </c>
      <c r="O91" t="s">
        <v>133</v>
      </c>
      <c r="P91" t="s">
        <v>704</v>
      </c>
      <c r="Q91" t="s">
        <v>50</v>
      </c>
      <c r="R91">
        <v>10</v>
      </c>
      <c r="S91">
        <v>15</v>
      </c>
      <c r="T91">
        <v>0</v>
      </c>
      <c r="U91" t="s">
        <v>187</v>
      </c>
      <c r="V91">
        <v>1</v>
      </c>
      <c r="W91" t="s">
        <v>705</v>
      </c>
      <c r="X91" s="28">
        <v>45421</v>
      </c>
      <c r="Y91" s="28">
        <v>45510</v>
      </c>
      <c r="Z91">
        <v>344105.35</v>
      </c>
      <c r="AA91">
        <v>344105.35</v>
      </c>
      <c r="AB91">
        <v>344105.35</v>
      </c>
      <c r="AC91">
        <v>344105.35</v>
      </c>
      <c r="AD91">
        <v>344105.35</v>
      </c>
      <c r="AE91" t="s">
        <v>706</v>
      </c>
      <c r="AF91" t="s">
        <v>707</v>
      </c>
      <c r="AG91" t="s">
        <v>708</v>
      </c>
      <c r="AH91" t="s">
        <v>52</v>
      </c>
      <c r="AI91" t="s">
        <v>82</v>
      </c>
      <c r="AJ91" t="s">
        <v>219</v>
      </c>
      <c r="AK91" t="s">
        <v>211</v>
      </c>
    </row>
    <row r="92" spans="1:37" hidden="1" x14ac:dyDescent="0.25">
      <c r="A92">
        <v>2024</v>
      </c>
      <c r="B92">
        <v>2</v>
      </c>
      <c r="C92" t="s">
        <v>709</v>
      </c>
      <c r="D92" t="s">
        <v>43</v>
      </c>
      <c r="E92">
        <v>407296.5</v>
      </c>
      <c r="F92" t="s">
        <v>710</v>
      </c>
      <c r="G92" t="s">
        <v>711</v>
      </c>
      <c r="H92">
        <v>31</v>
      </c>
      <c r="I92" t="s">
        <v>44</v>
      </c>
      <c r="J92">
        <v>0</v>
      </c>
      <c r="K92" t="s">
        <v>45</v>
      </c>
      <c r="L92" t="s">
        <v>46</v>
      </c>
      <c r="M92" t="s">
        <v>88</v>
      </c>
      <c r="N92" t="s">
        <v>48</v>
      </c>
      <c r="O92" t="s">
        <v>133</v>
      </c>
      <c r="P92" t="s">
        <v>712</v>
      </c>
      <c r="Q92" t="s">
        <v>50</v>
      </c>
      <c r="R92">
        <v>6</v>
      </c>
      <c r="S92">
        <v>9</v>
      </c>
      <c r="T92">
        <v>0</v>
      </c>
      <c r="U92" t="s">
        <v>145</v>
      </c>
      <c r="V92">
        <v>1</v>
      </c>
      <c r="W92" t="s">
        <v>713</v>
      </c>
      <c r="X92" s="28">
        <v>45401</v>
      </c>
      <c r="Y92" s="28">
        <v>45500</v>
      </c>
      <c r="Z92">
        <v>225126.2</v>
      </c>
      <c r="AA92">
        <v>225126.2</v>
      </c>
      <c r="AB92">
        <v>225126.2</v>
      </c>
      <c r="AC92">
        <v>225126.2</v>
      </c>
      <c r="AD92">
        <v>225126.2</v>
      </c>
      <c r="AE92" t="s">
        <v>363</v>
      </c>
      <c r="AF92" t="s">
        <v>714</v>
      </c>
      <c r="AG92" t="s">
        <v>715</v>
      </c>
      <c r="AH92" t="s">
        <v>52</v>
      </c>
      <c r="AI92" t="s">
        <v>82</v>
      </c>
      <c r="AJ92" t="s">
        <v>41</v>
      </c>
      <c r="AK92" t="s">
        <v>41</v>
      </c>
    </row>
    <row r="93" spans="1:37" hidden="1" x14ac:dyDescent="0.25">
      <c r="A93">
        <v>2024</v>
      </c>
      <c r="B93">
        <v>2</v>
      </c>
      <c r="C93" t="s">
        <v>716</v>
      </c>
      <c r="D93" t="s">
        <v>43</v>
      </c>
      <c r="E93">
        <v>407296.5</v>
      </c>
      <c r="F93" t="s">
        <v>710</v>
      </c>
      <c r="G93" t="s">
        <v>717</v>
      </c>
      <c r="H93">
        <v>31</v>
      </c>
      <c r="I93" t="s">
        <v>44</v>
      </c>
      <c r="J93">
        <v>0</v>
      </c>
      <c r="K93" t="s">
        <v>45</v>
      </c>
      <c r="L93" t="s">
        <v>46</v>
      </c>
      <c r="M93" t="s">
        <v>88</v>
      </c>
      <c r="N93" t="s">
        <v>48</v>
      </c>
      <c r="O93" t="s">
        <v>133</v>
      </c>
      <c r="P93" t="s">
        <v>718</v>
      </c>
      <c r="Q93" t="s">
        <v>50</v>
      </c>
      <c r="R93">
        <v>6</v>
      </c>
      <c r="S93">
        <v>9</v>
      </c>
      <c r="T93">
        <v>0</v>
      </c>
      <c r="U93" t="s">
        <v>145</v>
      </c>
      <c r="V93">
        <v>1</v>
      </c>
      <c r="W93" t="s">
        <v>719</v>
      </c>
      <c r="X93" s="28">
        <v>45401</v>
      </c>
      <c r="Y93" s="28">
        <v>45500</v>
      </c>
      <c r="Z93">
        <v>173708.19</v>
      </c>
      <c r="AA93">
        <v>173708.19</v>
      </c>
      <c r="AB93">
        <v>173708.19</v>
      </c>
      <c r="AC93">
        <v>173708.19</v>
      </c>
      <c r="AD93">
        <v>173708.19</v>
      </c>
      <c r="AE93" t="s">
        <v>363</v>
      </c>
      <c r="AF93" t="s">
        <v>720</v>
      </c>
      <c r="AG93" t="s">
        <v>721</v>
      </c>
      <c r="AH93" t="s">
        <v>52</v>
      </c>
      <c r="AI93" t="s">
        <v>82</v>
      </c>
      <c r="AJ93" t="s">
        <v>41</v>
      </c>
      <c r="AK93" t="s">
        <v>211</v>
      </c>
    </row>
    <row r="94" spans="1:37" hidden="1" x14ac:dyDescent="0.25">
      <c r="A94">
        <v>2024</v>
      </c>
      <c r="B94">
        <v>2</v>
      </c>
      <c r="C94" t="s">
        <v>722</v>
      </c>
      <c r="D94" t="s">
        <v>43</v>
      </c>
      <c r="E94">
        <v>407296.5</v>
      </c>
      <c r="F94" t="s">
        <v>710</v>
      </c>
      <c r="G94" t="s">
        <v>723</v>
      </c>
      <c r="H94">
        <v>31</v>
      </c>
      <c r="I94" t="s">
        <v>44</v>
      </c>
      <c r="J94">
        <v>0</v>
      </c>
      <c r="K94" t="s">
        <v>45</v>
      </c>
      <c r="L94" t="s">
        <v>46</v>
      </c>
      <c r="M94" t="s">
        <v>88</v>
      </c>
      <c r="N94" t="s">
        <v>48</v>
      </c>
      <c r="O94" t="s">
        <v>133</v>
      </c>
      <c r="P94" t="s">
        <v>724</v>
      </c>
      <c r="Q94" t="s">
        <v>50</v>
      </c>
      <c r="R94">
        <v>6</v>
      </c>
      <c r="S94">
        <v>9</v>
      </c>
      <c r="T94">
        <v>0</v>
      </c>
      <c r="U94" t="s">
        <v>145</v>
      </c>
      <c r="V94">
        <v>1</v>
      </c>
      <c r="W94" t="s">
        <v>725</v>
      </c>
      <c r="X94" s="28">
        <v>45401</v>
      </c>
      <c r="Y94" s="28">
        <v>45500</v>
      </c>
      <c r="Z94">
        <v>173637.18</v>
      </c>
      <c r="AA94">
        <v>173637.18</v>
      </c>
      <c r="AB94">
        <v>173637.18</v>
      </c>
      <c r="AC94">
        <v>173637.18</v>
      </c>
      <c r="AD94">
        <v>173637.18</v>
      </c>
      <c r="AE94" t="s">
        <v>363</v>
      </c>
      <c r="AF94" t="s">
        <v>726</v>
      </c>
      <c r="AG94" t="s">
        <v>727</v>
      </c>
      <c r="AH94" t="s">
        <v>52</v>
      </c>
      <c r="AI94" t="s">
        <v>82</v>
      </c>
      <c r="AJ94" t="s">
        <v>41</v>
      </c>
      <c r="AK94" t="s">
        <v>41</v>
      </c>
    </row>
    <row r="95" spans="1:37" hidden="1" x14ac:dyDescent="0.25">
      <c r="A95">
        <v>2024</v>
      </c>
      <c r="B95">
        <v>2</v>
      </c>
      <c r="C95" t="s">
        <v>728</v>
      </c>
      <c r="D95" t="s">
        <v>43</v>
      </c>
      <c r="E95">
        <v>113307.1</v>
      </c>
      <c r="F95" t="s">
        <v>729</v>
      </c>
      <c r="G95" t="s">
        <v>730</v>
      </c>
      <c r="H95">
        <v>31</v>
      </c>
      <c r="I95" t="s">
        <v>44</v>
      </c>
      <c r="J95">
        <v>0</v>
      </c>
      <c r="K95" t="s">
        <v>45</v>
      </c>
      <c r="L95" t="s">
        <v>46</v>
      </c>
      <c r="M95" t="s">
        <v>88</v>
      </c>
      <c r="N95" t="s">
        <v>48</v>
      </c>
      <c r="O95" t="s">
        <v>731</v>
      </c>
      <c r="P95" t="s">
        <v>732</v>
      </c>
      <c r="Q95" t="s">
        <v>50</v>
      </c>
      <c r="R95">
        <v>2</v>
      </c>
      <c r="S95">
        <v>3</v>
      </c>
      <c r="T95">
        <v>0</v>
      </c>
      <c r="U95" t="s">
        <v>135</v>
      </c>
      <c r="V95">
        <v>1</v>
      </c>
      <c r="W95" t="s">
        <v>733</v>
      </c>
      <c r="X95" s="28">
        <v>45421</v>
      </c>
      <c r="Y95" s="28">
        <v>45510</v>
      </c>
      <c r="Z95">
        <v>33992.129999999997</v>
      </c>
      <c r="AA95">
        <v>33992.129999999997</v>
      </c>
      <c r="AB95">
        <v>33992.129999999997</v>
      </c>
      <c r="AC95">
        <v>33992.129999999997</v>
      </c>
      <c r="AD95">
        <v>33992.129999999997</v>
      </c>
      <c r="AE95" t="s">
        <v>706</v>
      </c>
      <c r="AF95" t="s">
        <v>166</v>
      </c>
      <c r="AG95" t="s">
        <v>734</v>
      </c>
      <c r="AH95" t="s">
        <v>52</v>
      </c>
      <c r="AI95" t="s">
        <v>82</v>
      </c>
      <c r="AJ95" t="s">
        <v>41</v>
      </c>
      <c r="AK95" t="s">
        <v>211</v>
      </c>
    </row>
    <row r="96" spans="1:37" hidden="1" x14ac:dyDescent="0.25">
      <c r="A96">
        <v>2024</v>
      </c>
      <c r="B96">
        <v>2</v>
      </c>
      <c r="C96" t="s">
        <v>735</v>
      </c>
      <c r="D96" t="s">
        <v>43</v>
      </c>
      <c r="E96">
        <v>113307.1</v>
      </c>
      <c r="F96" t="s">
        <v>729</v>
      </c>
      <c r="G96" t="s">
        <v>736</v>
      </c>
      <c r="H96">
        <v>31</v>
      </c>
      <c r="I96" t="s">
        <v>44</v>
      </c>
      <c r="J96">
        <v>0</v>
      </c>
      <c r="K96" t="s">
        <v>45</v>
      </c>
      <c r="L96" t="s">
        <v>46</v>
      </c>
      <c r="M96" t="s">
        <v>88</v>
      </c>
      <c r="N96" t="s">
        <v>48</v>
      </c>
      <c r="O96" t="s">
        <v>133</v>
      </c>
      <c r="P96" t="s">
        <v>737</v>
      </c>
      <c r="Q96" t="s">
        <v>50</v>
      </c>
      <c r="R96">
        <v>2</v>
      </c>
      <c r="S96">
        <v>3</v>
      </c>
      <c r="T96">
        <v>0</v>
      </c>
      <c r="U96" t="s">
        <v>135</v>
      </c>
      <c r="V96">
        <v>1</v>
      </c>
      <c r="W96" t="s">
        <v>738</v>
      </c>
      <c r="X96" s="28">
        <v>45421</v>
      </c>
      <c r="Y96" s="28">
        <v>45510</v>
      </c>
      <c r="Z96">
        <v>33992.129999999997</v>
      </c>
      <c r="AA96">
        <v>33992.129999999997</v>
      </c>
      <c r="AB96">
        <v>33992.129999999997</v>
      </c>
      <c r="AC96">
        <v>33992.129999999997</v>
      </c>
      <c r="AD96">
        <v>33992.129999999997</v>
      </c>
      <c r="AE96" t="s">
        <v>706</v>
      </c>
      <c r="AF96" t="s">
        <v>166</v>
      </c>
      <c r="AG96" t="s">
        <v>739</v>
      </c>
      <c r="AH96" t="s">
        <v>52</v>
      </c>
      <c r="AI96" t="s">
        <v>82</v>
      </c>
      <c r="AJ96" t="s">
        <v>219</v>
      </c>
      <c r="AK96" t="s">
        <v>211</v>
      </c>
    </row>
    <row r="97" spans="1:37" hidden="1" x14ac:dyDescent="0.25">
      <c r="A97">
        <v>2024</v>
      </c>
      <c r="B97">
        <v>2</v>
      </c>
      <c r="C97" t="s">
        <v>740</v>
      </c>
      <c r="D97" t="s">
        <v>43</v>
      </c>
      <c r="E97">
        <v>16744.63</v>
      </c>
      <c r="F97" t="s">
        <v>741</v>
      </c>
      <c r="G97" t="s">
        <v>742</v>
      </c>
      <c r="H97">
        <v>31</v>
      </c>
      <c r="I97" t="s">
        <v>44</v>
      </c>
      <c r="J97">
        <v>0</v>
      </c>
      <c r="K97" t="s">
        <v>45</v>
      </c>
      <c r="L97" t="s">
        <v>46</v>
      </c>
      <c r="M97" t="s">
        <v>47</v>
      </c>
      <c r="N97" t="s">
        <v>48</v>
      </c>
      <c r="O97" t="s">
        <v>289</v>
      </c>
      <c r="P97" t="s">
        <v>743</v>
      </c>
      <c r="Q97" t="s">
        <v>50</v>
      </c>
      <c r="R97">
        <v>46</v>
      </c>
      <c r="S97">
        <v>45</v>
      </c>
      <c r="T97">
        <v>0</v>
      </c>
      <c r="U97" t="s">
        <v>54</v>
      </c>
      <c r="V97">
        <v>1</v>
      </c>
      <c r="W97" t="s">
        <v>744</v>
      </c>
      <c r="X97" s="28">
        <v>45289</v>
      </c>
      <c r="Y97" s="28">
        <v>45296</v>
      </c>
      <c r="Z97">
        <v>16744.63</v>
      </c>
      <c r="AA97">
        <v>16744.63</v>
      </c>
      <c r="AB97">
        <v>16744.63</v>
      </c>
      <c r="AC97">
        <v>16744.63</v>
      </c>
      <c r="AD97">
        <v>16744.63</v>
      </c>
      <c r="AE97" t="s">
        <v>745</v>
      </c>
      <c r="AF97" t="s">
        <v>293</v>
      </c>
      <c r="AG97" t="s">
        <v>51</v>
      </c>
      <c r="AH97" t="s">
        <v>746</v>
      </c>
      <c r="AI97" t="s">
        <v>747</v>
      </c>
      <c r="AJ97" t="s">
        <v>748</v>
      </c>
      <c r="AK97" t="s">
        <v>41</v>
      </c>
    </row>
    <row r="98" spans="1:37" hidden="1" x14ac:dyDescent="0.25">
      <c r="A98">
        <v>2024</v>
      </c>
      <c r="B98">
        <v>2</v>
      </c>
      <c r="C98" t="s">
        <v>749</v>
      </c>
      <c r="D98" t="s">
        <v>43</v>
      </c>
      <c r="E98">
        <v>391399.85</v>
      </c>
      <c r="F98" t="s">
        <v>750</v>
      </c>
      <c r="G98" t="s">
        <v>751</v>
      </c>
      <c r="H98">
        <v>31</v>
      </c>
      <c r="I98" t="s">
        <v>44</v>
      </c>
      <c r="J98">
        <v>21</v>
      </c>
      <c r="K98" t="s">
        <v>752</v>
      </c>
      <c r="L98" t="s">
        <v>46</v>
      </c>
      <c r="M98" t="s">
        <v>74</v>
      </c>
      <c r="N98" t="s">
        <v>48</v>
      </c>
      <c r="O98" t="s">
        <v>753</v>
      </c>
      <c r="P98" t="s">
        <v>754</v>
      </c>
      <c r="Q98" t="s">
        <v>50</v>
      </c>
      <c r="R98">
        <v>45</v>
      </c>
      <c r="S98">
        <v>15</v>
      </c>
      <c r="T98">
        <v>0</v>
      </c>
      <c r="U98" t="s">
        <v>755</v>
      </c>
      <c r="V98">
        <v>1</v>
      </c>
      <c r="W98" t="s">
        <v>756</v>
      </c>
      <c r="X98" s="28">
        <v>45427</v>
      </c>
      <c r="Y98" s="28">
        <v>45486</v>
      </c>
      <c r="Z98">
        <v>396009.33</v>
      </c>
      <c r="AA98">
        <v>396009.33</v>
      </c>
      <c r="AB98">
        <v>0</v>
      </c>
      <c r="AC98">
        <v>0</v>
      </c>
      <c r="AD98">
        <v>0</v>
      </c>
      <c r="AE98" t="s">
        <v>757</v>
      </c>
      <c r="AF98" t="s">
        <v>758</v>
      </c>
      <c r="AG98" t="s">
        <v>759</v>
      </c>
      <c r="AH98" t="s">
        <v>52</v>
      </c>
      <c r="AI98" t="s">
        <v>82</v>
      </c>
      <c r="AJ98" t="s">
        <v>41</v>
      </c>
      <c r="AK98" t="s">
        <v>41</v>
      </c>
    </row>
    <row r="99" spans="1:37" hidden="1" x14ac:dyDescent="0.25">
      <c r="A99">
        <v>2024</v>
      </c>
      <c r="B99">
        <v>2</v>
      </c>
      <c r="C99" t="s">
        <v>760</v>
      </c>
      <c r="D99" t="s">
        <v>43</v>
      </c>
      <c r="E99">
        <v>6909256.79</v>
      </c>
      <c r="F99" t="s">
        <v>761</v>
      </c>
      <c r="G99" t="s">
        <v>762</v>
      </c>
      <c r="H99">
        <v>31</v>
      </c>
      <c r="I99" t="s">
        <v>44</v>
      </c>
      <c r="J99">
        <v>0</v>
      </c>
      <c r="K99" t="s">
        <v>45</v>
      </c>
      <c r="L99" t="s">
        <v>46</v>
      </c>
      <c r="M99" t="s">
        <v>88</v>
      </c>
      <c r="N99" t="s">
        <v>48</v>
      </c>
      <c r="O99" t="s">
        <v>731</v>
      </c>
      <c r="P99" t="s">
        <v>763</v>
      </c>
      <c r="Q99" t="s">
        <v>50</v>
      </c>
      <c r="R99">
        <v>138</v>
      </c>
      <c r="S99">
        <v>145</v>
      </c>
      <c r="T99">
        <v>0</v>
      </c>
      <c r="U99" t="s">
        <v>764</v>
      </c>
      <c r="V99">
        <v>1</v>
      </c>
      <c r="W99" t="s">
        <v>765</v>
      </c>
      <c r="X99" s="28">
        <v>45439</v>
      </c>
      <c r="Y99" s="28">
        <v>45538</v>
      </c>
      <c r="Z99">
        <v>2863783.3</v>
      </c>
      <c r="AA99">
        <v>6909256.79</v>
      </c>
      <c r="AB99">
        <v>2072777.04</v>
      </c>
      <c r="AC99">
        <v>2072777.04</v>
      </c>
      <c r="AD99">
        <v>2072777.04</v>
      </c>
      <c r="AE99" t="s">
        <v>766</v>
      </c>
      <c r="AF99" t="s">
        <v>767</v>
      </c>
      <c r="AG99" t="s">
        <v>768</v>
      </c>
      <c r="AH99" t="s">
        <v>52</v>
      </c>
      <c r="AI99" t="s">
        <v>82</v>
      </c>
      <c r="AJ99" t="s">
        <v>769</v>
      </c>
      <c r="AK99" t="s">
        <v>41</v>
      </c>
    </row>
    <row r="100" spans="1:37" hidden="1" x14ac:dyDescent="0.25">
      <c r="A100">
        <v>2024</v>
      </c>
      <c r="B100">
        <v>2</v>
      </c>
      <c r="C100" t="s">
        <v>770</v>
      </c>
      <c r="D100" t="s">
        <v>43</v>
      </c>
      <c r="E100">
        <v>546062.39</v>
      </c>
      <c r="F100" t="s">
        <v>771</v>
      </c>
      <c r="G100" t="s">
        <v>772</v>
      </c>
      <c r="H100">
        <v>31</v>
      </c>
      <c r="I100" t="s">
        <v>44</v>
      </c>
      <c r="J100">
        <v>0</v>
      </c>
      <c r="K100" t="s">
        <v>45</v>
      </c>
      <c r="L100" t="s">
        <v>46</v>
      </c>
      <c r="M100" t="s">
        <v>88</v>
      </c>
      <c r="N100" t="s">
        <v>48</v>
      </c>
      <c r="O100" t="s">
        <v>133</v>
      </c>
      <c r="P100" t="s">
        <v>773</v>
      </c>
      <c r="Q100" t="s">
        <v>50</v>
      </c>
      <c r="R100">
        <v>8</v>
      </c>
      <c r="S100">
        <v>12</v>
      </c>
      <c r="T100">
        <v>0</v>
      </c>
      <c r="U100" t="s">
        <v>337</v>
      </c>
      <c r="V100">
        <v>1</v>
      </c>
      <c r="W100" t="s">
        <v>774</v>
      </c>
      <c r="X100" s="28">
        <v>45358</v>
      </c>
      <c r="Y100" s="28">
        <v>45457</v>
      </c>
      <c r="Z100">
        <v>518719.81</v>
      </c>
      <c r="AA100">
        <v>518719.81</v>
      </c>
      <c r="AB100">
        <v>518719.81</v>
      </c>
      <c r="AC100">
        <v>518719.81</v>
      </c>
      <c r="AD100">
        <v>518719.81</v>
      </c>
      <c r="AE100" t="s">
        <v>189</v>
      </c>
      <c r="AF100" t="s">
        <v>775</v>
      </c>
      <c r="AG100" t="s">
        <v>776</v>
      </c>
      <c r="AH100" t="s">
        <v>52</v>
      </c>
      <c r="AI100" t="s">
        <v>82</v>
      </c>
      <c r="AJ100" t="s">
        <v>41</v>
      </c>
      <c r="AK100" t="s">
        <v>41</v>
      </c>
    </row>
    <row r="101" spans="1:37" x14ac:dyDescent="0.25">
      <c r="A101">
        <v>2024</v>
      </c>
      <c r="B101">
        <v>2</v>
      </c>
      <c r="C101" t="s">
        <v>777</v>
      </c>
      <c r="D101" t="s">
        <v>43</v>
      </c>
      <c r="E101">
        <v>423327</v>
      </c>
      <c r="F101" t="s">
        <v>778</v>
      </c>
      <c r="G101" t="s">
        <v>779</v>
      </c>
      <c r="H101">
        <v>31</v>
      </c>
      <c r="I101" t="s">
        <v>44</v>
      </c>
      <c r="J101">
        <v>0</v>
      </c>
      <c r="K101" t="s">
        <v>45</v>
      </c>
      <c r="L101" t="s">
        <v>46</v>
      </c>
      <c r="M101" t="s">
        <v>47</v>
      </c>
      <c r="N101" t="s">
        <v>48</v>
      </c>
      <c r="O101" t="s">
        <v>152</v>
      </c>
      <c r="P101" t="s">
        <v>780</v>
      </c>
      <c r="Q101" t="s">
        <v>50</v>
      </c>
      <c r="R101">
        <v>4149</v>
      </c>
      <c r="S101">
        <v>4370</v>
      </c>
      <c r="T101">
        <v>0</v>
      </c>
      <c r="U101" t="s">
        <v>781</v>
      </c>
      <c r="V101">
        <v>1</v>
      </c>
      <c r="W101" t="s">
        <v>782</v>
      </c>
      <c r="X101" s="28">
        <v>45489</v>
      </c>
      <c r="Y101" s="28">
        <v>45565</v>
      </c>
      <c r="Z101">
        <v>0</v>
      </c>
      <c r="AA101">
        <v>395070.14</v>
      </c>
      <c r="AB101">
        <v>0</v>
      </c>
      <c r="AC101">
        <v>0</v>
      </c>
      <c r="AD101">
        <v>0</v>
      </c>
      <c r="AE101" t="s">
        <v>783</v>
      </c>
      <c r="AF101" t="s">
        <v>157</v>
      </c>
      <c r="AG101" t="s">
        <v>784</v>
      </c>
      <c r="AH101" t="s">
        <v>52</v>
      </c>
      <c r="AI101" t="s">
        <v>82</v>
      </c>
      <c r="AJ101" t="s">
        <v>785</v>
      </c>
      <c r="AK101" t="s">
        <v>786</v>
      </c>
    </row>
    <row r="102" spans="1:37" hidden="1" x14ac:dyDescent="0.25">
      <c r="A102">
        <v>2024</v>
      </c>
      <c r="B102">
        <v>2</v>
      </c>
      <c r="C102" t="s">
        <v>787</v>
      </c>
      <c r="D102" t="s">
        <v>43</v>
      </c>
      <c r="E102">
        <v>1216717.8899999999</v>
      </c>
      <c r="F102" t="s">
        <v>788</v>
      </c>
      <c r="G102" t="s">
        <v>789</v>
      </c>
      <c r="H102">
        <v>31</v>
      </c>
      <c r="I102" t="s">
        <v>44</v>
      </c>
      <c r="J102">
        <v>0</v>
      </c>
      <c r="K102" t="s">
        <v>45</v>
      </c>
      <c r="L102" t="s">
        <v>46</v>
      </c>
      <c r="M102" t="s">
        <v>88</v>
      </c>
      <c r="N102" t="s">
        <v>48</v>
      </c>
      <c r="O102" t="s">
        <v>731</v>
      </c>
      <c r="P102" t="s">
        <v>790</v>
      </c>
      <c r="Q102" t="s">
        <v>50</v>
      </c>
      <c r="R102">
        <v>25</v>
      </c>
      <c r="S102">
        <v>25</v>
      </c>
      <c r="T102">
        <v>0</v>
      </c>
      <c r="U102" t="s">
        <v>791</v>
      </c>
      <c r="V102">
        <v>1</v>
      </c>
      <c r="W102" t="s">
        <v>792</v>
      </c>
      <c r="X102" s="28">
        <v>45439</v>
      </c>
      <c r="Y102" s="28">
        <v>45528</v>
      </c>
      <c r="Z102">
        <v>501287.77</v>
      </c>
      <c r="AA102">
        <v>1216717.8899999999</v>
      </c>
      <c r="AB102">
        <v>365015.37</v>
      </c>
      <c r="AC102">
        <v>365015.37</v>
      </c>
      <c r="AD102">
        <v>365015.37</v>
      </c>
      <c r="AE102" t="s">
        <v>793</v>
      </c>
      <c r="AF102" t="s">
        <v>794</v>
      </c>
      <c r="AG102" t="s">
        <v>795</v>
      </c>
      <c r="AH102" t="s">
        <v>52</v>
      </c>
      <c r="AI102" t="s">
        <v>82</v>
      </c>
      <c r="AJ102" t="s">
        <v>796</v>
      </c>
      <c r="AK102" t="s">
        <v>41</v>
      </c>
    </row>
    <row r="103" spans="1:37" x14ac:dyDescent="0.25">
      <c r="A103">
        <v>2024</v>
      </c>
      <c r="B103">
        <v>2</v>
      </c>
      <c r="C103" t="s">
        <v>797</v>
      </c>
      <c r="D103" t="s">
        <v>43</v>
      </c>
      <c r="E103">
        <v>1762103</v>
      </c>
      <c r="F103" t="s">
        <v>798</v>
      </c>
      <c r="G103" t="s">
        <v>799</v>
      </c>
      <c r="H103">
        <v>31</v>
      </c>
      <c r="I103" t="s">
        <v>44</v>
      </c>
      <c r="J103">
        <v>0</v>
      </c>
      <c r="K103" t="s">
        <v>45</v>
      </c>
      <c r="L103" t="s">
        <v>46</v>
      </c>
      <c r="M103" t="s">
        <v>47</v>
      </c>
      <c r="N103" t="s">
        <v>48</v>
      </c>
      <c r="O103" t="s">
        <v>152</v>
      </c>
      <c r="P103" t="s">
        <v>800</v>
      </c>
      <c r="Q103" t="s">
        <v>50</v>
      </c>
      <c r="R103">
        <v>19866</v>
      </c>
      <c r="S103">
        <v>20183</v>
      </c>
      <c r="T103">
        <v>0</v>
      </c>
      <c r="U103" t="s">
        <v>801</v>
      </c>
      <c r="V103">
        <v>1</v>
      </c>
      <c r="W103" t="s">
        <v>802</v>
      </c>
      <c r="X103" s="28">
        <v>45489</v>
      </c>
      <c r="Y103" s="28">
        <v>45565</v>
      </c>
      <c r="Z103">
        <v>0</v>
      </c>
      <c r="AA103">
        <v>1630515.61</v>
      </c>
      <c r="AB103">
        <v>0</v>
      </c>
      <c r="AC103">
        <v>0</v>
      </c>
      <c r="AD103">
        <v>0</v>
      </c>
      <c r="AE103" t="s">
        <v>803</v>
      </c>
      <c r="AF103" t="s">
        <v>157</v>
      </c>
      <c r="AG103" t="s">
        <v>804</v>
      </c>
      <c r="AH103" t="s">
        <v>52</v>
      </c>
      <c r="AI103" t="s">
        <v>82</v>
      </c>
      <c r="AJ103" t="s">
        <v>805</v>
      </c>
      <c r="AK103" t="s">
        <v>806</v>
      </c>
    </row>
    <row r="104" spans="1:37" x14ac:dyDescent="0.25">
      <c r="A104">
        <v>2024</v>
      </c>
      <c r="B104">
        <v>2</v>
      </c>
      <c r="C104" t="s">
        <v>807</v>
      </c>
      <c r="D104" t="s">
        <v>43</v>
      </c>
      <c r="E104">
        <v>742218</v>
      </c>
      <c r="F104" t="s">
        <v>808</v>
      </c>
      <c r="G104" t="s">
        <v>809</v>
      </c>
      <c r="H104">
        <v>31</v>
      </c>
      <c r="I104" t="s">
        <v>44</v>
      </c>
      <c r="J104">
        <v>0</v>
      </c>
      <c r="K104" t="s">
        <v>45</v>
      </c>
      <c r="L104" t="s">
        <v>46</v>
      </c>
      <c r="M104" t="s">
        <v>47</v>
      </c>
      <c r="N104" t="s">
        <v>48</v>
      </c>
      <c r="O104" t="s">
        <v>152</v>
      </c>
      <c r="P104" t="s">
        <v>810</v>
      </c>
      <c r="Q104" t="s">
        <v>50</v>
      </c>
      <c r="R104">
        <v>2121</v>
      </c>
      <c r="S104">
        <v>2192</v>
      </c>
      <c r="T104">
        <v>0</v>
      </c>
      <c r="U104" t="s">
        <v>154</v>
      </c>
      <c r="V104">
        <v>1</v>
      </c>
      <c r="W104" t="s">
        <v>811</v>
      </c>
      <c r="X104" s="28">
        <v>45489</v>
      </c>
      <c r="Y104" s="28">
        <v>45565</v>
      </c>
      <c r="Z104">
        <v>0</v>
      </c>
      <c r="AA104">
        <v>690712.94</v>
      </c>
      <c r="AB104">
        <v>0</v>
      </c>
      <c r="AC104">
        <v>0</v>
      </c>
      <c r="AD104">
        <v>0</v>
      </c>
      <c r="AE104" t="s">
        <v>812</v>
      </c>
      <c r="AF104" t="s">
        <v>157</v>
      </c>
      <c r="AG104" t="s">
        <v>813</v>
      </c>
      <c r="AH104" t="s">
        <v>52</v>
      </c>
      <c r="AI104" t="s">
        <v>82</v>
      </c>
      <c r="AJ104" t="s">
        <v>159</v>
      </c>
      <c r="AK104" t="s">
        <v>41</v>
      </c>
    </row>
    <row r="105" spans="1:37" hidden="1" x14ac:dyDescent="0.25">
      <c r="A105">
        <v>2024</v>
      </c>
      <c r="B105">
        <v>2</v>
      </c>
      <c r="C105" t="s">
        <v>814</v>
      </c>
      <c r="D105" t="s">
        <v>43</v>
      </c>
      <c r="E105">
        <v>171157.86</v>
      </c>
      <c r="F105" t="s">
        <v>815</v>
      </c>
      <c r="G105" t="s">
        <v>816</v>
      </c>
      <c r="H105">
        <v>31</v>
      </c>
      <c r="I105" t="s">
        <v>44</v>
      </c>
      <c r="J105">
        <v>0</v>
      </c>
      <c r="K105" t="s">
        <v>45</v>
      </c>
      <c r="L105" t="s">
        <v>46</v>
      </c>
      <c r="M105" t="s">
        <v>88</v>
      </c>
      <c r="N105" t="s">
        <v>48</v>
      </c>
      <c r="O105" t="s">
        <v>133</v>
      </c>
      <c r="P105" t="s">
        <v>817</v>
      </c>
      <c r="Q105" t="s">
        <v>50</v>
      </c>
      <c r="R105">
        <v>6</v>
      </c>
      <c r="S105">
        <v>9</v>
      </c>
      <c r="T105">
        <v>0</v>
      </c>
      <c r="U105" t="s">
        <v>145</v>
      </c>
      <c r="V105">
        <v>1</v>
      </c>
      <c r="W105" t="s">
        <v>818</v>
      </c>
      <c r="X105" s="28">
        <v>45363</v>
      </c>
      <c r="Y105" s="28">
        <v>45462</v>
      </c>
      <c r="Z105">
        <v>134950.38</v>
      </c>
      <c r="AA105">
        <v>134950.38</v>
      </c>
      <c r="AB105">
        <v>134950.38</v>
      </c>
      <c r="AC105">
        <v>134950.38</v>
      </c>
      <c r="AD105">
        <v>134950.38</v>
      </c>
      <c r="AE105" t="s">
        <v>137</v>
      </c>
      <c r="AF105" t="s">
        <v>147</v>
      </c>
      <c r="AG105" t="s">
        <v>819</v>
      </c>
      <c r="AH105" t="s">
        <v>52</v>
      </c>
      <c r="AI105" t="s">
        <v>82</v>
      </c>
      <c r="AJ105" t="s">
        <v>41</v>
      </c>
      <c r="AK105" t="s">
        <v>41</v>
      </c>
    </row>
    <row r="106" spans="1:37" hidden="1" x14ac:dyDescent="0.25">
      <c r="A106">
        <v>2024</v>
      </c>
      <c r="B106">
        <v>2</v>
      </c>
      <c r="C106" t="s">
        <v>820</v>
      </c>
      <c r="D106" t="s">
        <v>43</v>
      </c>
      <c r="E106">
        <v>135910.79999999999</v>
      </c>
      <c r="F106" t="s">
        <v>821</v>
      </c>
      <c r="G106" t="s">
        <v>822</v>
      </c>
      <c r="H106">
        <v>31</v>
      </c>
      <c r="I106" t="s">
        <v>44</v>
      </c>
      <c r="J106">
        <v>0</v>
      </c>
      <c r="K106" t="s">
        <v>45</v>
      </c>
      <c r="L106" t="s">
        <v>46</v>
      </c>
      <c r="M106" t="s">
        <v>88</v>
      </c>
      <c r="N106" t="s">
        <v>48</v>
      </c>
      <c r="O106" t="s">
        <v>133</v>
      </c>
      <c r="P106" t="s">
        <v>823</v>
      </c>
      <c r="Q106" t="s">
        <v>50</v>
      </c>
      <c r="R106">
        <v>2</v>
      </c>
      <c r="S106">
        <v>3</v>
      </c>
      <c r="T106">
        <v>0</v>
      </c>
      <c r="U106" t="s">
        <v>224</v>
      </c>
      <c r="V106">
        <v>1</v>
      </c>
      <c r="W106" t="s">
        <v>824</v>
      </c>
      <c r="X106" s="28">
        <v>45362</v>
      </c>
      <c r="Y106" s="28">
        <v>45461</v>
      </c>
      <c r="Z106">
        <v>135728.60999999999</v>
      </c>
      <c r="AA106">
        <v>135728.60999999999</v>
      </c>
      <c r="AB106">
        <v>135728.60999999999</v>
      </c>
      <c r="AC106">
        <v>135728.60999999999</v>
      </c>
      <c r="AD106">
        <v>135728.60999999999</v>
      </c>
      <c r="AE106" t="s">
        <v>199</v>
      </c>
      <c r="AF106" t="s">
        <v>226</v>
      </c>
      <c r="AG106" t="s">
        <v>825</v>
      </c>
      <c r="AH106" t="s">
        <v>52</v>
      </c>
      <c r="AI106" t="s">
        <v>82</v>
      </c>
      <c r="AJ106" t="s">
        <v>41</v>
      </c>
      <c r="AK106" t="s">
        <v>41</v>
      </c>
    </row>
    <row r="107" spans="1:37" x14ac:dyDescent="0.25">
      <c r="A107">
        <v>2024</v>
      </c>
      <c r="B107">
        <v>2</v>
      </c>
      <c r="C107" t="s">
        <v>826</v>
      </c>
      <c r="D107" t="s">
        <v>43</v>
      </c>
      <c r="E107">
        <v>2162134</v>
      </c>
      <c r="F107" t="s">
        <v>827</v>
      </c>
      <c r="G107" t="s">
        <v>828</v>
      </c>
      <c r="H107">
        <v>31</v>
      </c>
      <c r="I107" t="s">
        <v>44</v>
      </c>
      <c r="J107">
        <v>0</v>
      </c>
      <c r="K107" t="s">
        <v>45</v>
      </c>
      <c r="L107" t="s">
        <v>46</v>
      </c>
      <c r="M107" t="s">
        <v>47</v>
      </c>
      <c r="N107" t="s">
        <v>48</v>
      </c>
      <c r="O107" t="s">
        <v>152</v>
      </c>
      <c r="P107" t="s">
        <v>829</v>
      </c>
      <c r="Q107" t="s">
        <v>50</v>
      </c>
      <c r="R107">
        <v>44733</v>
      </c>
      <c r="S107">
        <v>43990</v>
      </c>
      <c r="T107">
        <v>0</v>
      </c>
      <c r="U107" t="s">
        <v>830</v>
      </c>
      <c r="V107">
        <v>1</v>
      </c>
      <c r="W107" t="s">
        <v>831</v>
      </c>
      <c r="X107" s="28">
        <v>45489</v>
      </c>
      <c r="Y107" s="28">
        <v>45565</v>
      </c>
      <c r="Z107">
        <v>0</v>
      </c>
      <c r="AA107">
        <v>1994185.95</v>
      </c>
      <c r="AB107">
        <v>0</v>
      </c>
      <c r="AC107">
        <v>0</v>
      </c>
      <c r="AD107">
        <v>0</v>
      </c>
      <c r="AE107" t="s">
        <v>832</v>
      </c>
      <c r="AF107" t="s">
        <v>157</v>
      </c>
      <c r="AG107" t="s">
        <v>833</v>
      </c>
      <c r="AH107" t="s">
        <v>52</v>
      </c>
      <c r="AI107" t="s">
        <v>82</v>
      </c>
      <c r="AJ107" t="s">
        <v>159</v>
      </c>
      <c r="AK107" t="s">
        <v>834</v>
      </c>
    </row>
    <row r="108" spans="1:37" hidden="1" x14ac:dyDescent="0.25">
      <c r="A108">
        <v>2024</v>
      </c>
      <c r="B108">
        <v>2</v>
      </c>
      <c r="C108" t="s">
        <v>835</v>
      </c>
      <c r="D108" t="s">
        <v>43</v>
      </c>
      <c r="E108">
        <v>225371.86</v>
      </c>
      <c r="F108" t="s">
        <v>836</v>
      </c>
      <c r="G108" t="s">
        <v>837</v>
      </c>
      <c r="H108">
        <v>31</v>
      </c>
      <c r="I108" t="s">
        <v>44</v>
      </c>
      <c r="J108">
        <v>0</v>
      </c>
      <c r="K108" t="s">
        <v>45</v>
      </c>
      <c r="L108" t="s">
        <v>46</v>
      </c>
      <c r="M108" t="s">
        <v>88</v>
      </c>
      <c r="N108" t="s">
        <v>48</v>
      </c>
      <c r="O108" t="s">
        <v>133</v>
      </c>
      <c r="P108" t="s">
        <v>838</v>
      </c>
      <c r="Q108" t="s">
        <v>50</v>
      </c>
      <c r="R108">
        <v>4</v>
      </c>
      <c r="S108">
        <v>6</v>
      </c>
      <c r="T108">
        <v>0</v>
      </c>
      <c r="U108" t="s">
        <v>197</v>
      </c>
      <c r="V108">
        <v>1</v>
      </c>
      <c r="W108" t="s">
        <v>839</v>
      </c>
      <c r="X108" s="28">
        <v>45359</v>
      </c>
      <c r="Y108" s="28">
        <v>45458</v>
      </c>
      <c r="Z108">
        <v>216835.79</v>
      </c>
      <c r="AA108">
        <v>216835.79</v>
      </c>
      <c r="AB108">
        <v>216835.79</v>
      </c>
      <c r="AC108">
        <v>216835.79</v>
      </c>
      <c r="AD108">
        <v>216835.79</v>
      </c>
      <c r="AE108" t="s">
        <v>217</v>
      </c>
      <c r="AF108" t="s">
        <v>208</v>
      </c>
      <c r="AG108" t="s">
        <v>840</v>
      </c>
      <c r="AH108" t="s">
        <v>52</v>
      </c>
      <c r="AI108" t="s">
        <v>82</v>
      </c>
      <c r="AJ108" t="s">
        <v>41</v>
      </c>
      <c r="AK108" t="s">
        <v>41</v>
      </c>
    </row>
    <row r="109" spans="1:37" hidden="1" x14ac:dyDescent="0.25">
      <c r="A109">
        <v>2024</v>
      </c>
      <c r="B109">
        <v>2</v>
      </c>
      <c r="C109" t="s">
        <v>841</v>
      </c>
      <c r="D109" t="s">
        <v>43</v>
      </c>
      <c r="E109">
        <v>57052.62</v>
      </c>
      <c r="F109" t="s">
        <v>842</v>
      </c>
      <c r="G109" t="s">
        <v>843</v>
      </c>
      <c r="H109">
        <v>31</v>
      </c>
      <c r="I109" t="s">
        <v>44</v>
      </c>
      <c r="J109">
        <v>0</v>
      </c>
      <c r="K109" t="s">
        <v>45</v>
      </c>
      <c r="L109" t="s">
        <v>46</v>
      </c>
      <c r="M109" t="s">
        <v>88</v>
      </c>
      <c r="N109" t="s">
        <v>48</v>
      </c>
      <c r="O109" t="s">
        <v>133</v>
      </c>
      <c r="P109" t="s">
        <v>844</v>
      </c>
      <c r="Q109" t="s">
        <v>50</v>
      </c>
      <c r="R109">
        <v>2</v>
      </c>
      <c r="S109">
        <v>3</v>
      </c>
      <c r="T109">
        <v>0</v>
      </c>
      <c r="U109" t="s">
        <v>224</v>
      </c>
      <c r="V109">
        <v>1</v>
      </c>
      <c r="W109" t="s">
        <v>845</v>
      </c>
      <c r="X109" s="28">
        <v>45363</v>
      </c>
      <c r="Y109" s="28">
        <v>45462</v>
      </c>
      <c r="Z109">
        <v>44981.03</v>
      </c>
      <c r="AA109">
        <v>44981.03</v>
      </c>
      <c r="AB109">
        <v>44981.03</v>
      </c>
      <c r="AC109">
        <v>44981.03</v>
      </c>
      <c r="AD109">
        <v>44981.03</v>
      </c>
      <c r="AE109" t="s">
        <v>137</v>
      </c>
      <c r="AF109" t="s">
        <v>226</v>
      </c>
      <c r="AG109" t="s">
        <v>846</v>
      </c>
      <c r="AH109" t="s">
        <v>52</v>
      </c>
      <c r="AI109" t="s">
        <v>82</v>
      </c>
      <c r="AJ109" t="s">
        <v>41</v>
      </c>
      <c r="AK109" t="s">
        <v>41</v>
      </c>
    </row>
    <row r="110" spans="1:37" x14ac:dyDescent="0.25">
      <c r="A110">
        <v>2024</v>
      </c>
      <c r="B110">
        <v>2</v>
      </c>
      <c r="C110" t="s">
        <v>847</v>
      </c>
      <c r="D110" t="s">
        <v>43</v>
      </c>
      <c r="E110">
        <v>214960</v>
      </c>
      <c r="F110" t="s">
        <v>848</v>
      </c>
      <c r="G110" t="s">
        <v>849</v>
      </c>
      <c r="H110">
        <v>31</v>
      </c>
      <c r="I110" t="s">
        <v>44</v>
      </c>
      <c r="J110">
        <v>0</v>
      </c>
      <c r="K110" t="s">
        <v>45</v>
      </c>
      <c r="L110" t="s">
        <v>46</v>
      </c>
      <c r="M110" t="s">
        <v>47</v>
      </c>
      <c r="N110" t="s">
        <v>48</v>
      </c>
      <c r="O110" t="s">
        <v>152</v>
      </c>
      <c r="P110" t="s">
        <v>850</v>
      </c>
      <c r="Q110" t="s">
        <v>50</v>
      </c>
      <c r="R110">
        <v>44733</v>
      </c>
      <c r="S110">
        <v>43990</v>
      </c>
      <c r="T110">
        <v>0</v>
      </c>
      <c r="U110" t="s">
        <v>851</v>
      </c>
      <c r="V110">
        <v>1</v>
      </c>
      <c r="W110" t="s">
        <v>852</v>
      </c>
      <c r="X110" s="28">
        <v>45489</v>
      </c>
      <c r="Y110" s="28">
        <v>45565</v>
      </c>
      <c r="Z110">
        <v>0</v>
      </c>
      <c r="AA110">
        <v>198199.92</v>
      </c>
      <c r="AB110">
        <v>0</v>
      </c>
      <c r="AC110">
        <v>0</v>
      </c>
      <c r="AD110">
        <v>0</v>
      </c>
      <c r="AE110" t="s">
        <v>853</v>
      </c>
      <c r="AF110" t="s">
        <v>157</v>
      </c>
      <c r="AG110" t="s">
        <v>854</v>
      </c>
      <c r="AH110" t="s">
        <v>52</v>
      </c>
      <c r="AI110" t="s">
        <v>82</v>
      </c>
      <c r="AJ110" t="s">
        <v>159</v>
      </c>
      <c r="AK110" t="s">
        <v>41</v>
      </c>
    </row>
    <row r="111" spans="1:37" hidden="1" x14ac:dyDescent="0.25">
      <c r="A111">
        <v>2024</v>
      </c>
      <c r="B111">
        <v>2</v>
      </c>
      <c r="C111" t="s">
        <v>855</v>
      </c>
      <c r="D111" t="s">
        <v>43</v>
      </c>
      <c r="E111">
        <v>8273.43</v>
      </c>
      <c r="F111" t="s">
        <v>131</v>
      </c>
      <c r="G111" t="s">
        <v>856</v>
      </c>
      <c r="H111">
        <v>31</v>
      </c>
      <c r="I111" t="s">
        <v>44</v>
      </c>
      <c r="J111">
        <v>0</v>
      </c>
      <c r="K111" t="s">
        <v>45</v>
      </c>
      <c r="L111" t="s">
        <v>46</v>
      </c>
      <c r="M111" t="s">
        <v>88</v>
      </c>
      <c r="N111" t="s">
        <v>48</v>
      </c>
      <c r="O111" t="s">
        <v>133</v>
      </c>
      <c r="P111" t="s">
        <v>857</v>
      </c>
      <c r="Q111" t="s">
        <v>50</v>
      </c>
      <c r="R111">
        <v>2</v>
      </c>
      <c r="S111">
        <v>3</v>
      </c>
      <c r="T111">
        <v>0</v>
      </c>
      <c r="U111" t="s">
        <v>135</v>
      </c>
      <c r="V111">
        <v>1</v>
      </c>
      <c r="W111" t="s">
        <v>858</v>
      </c>
      <c r="X111" s="28">
        <v>45363</v>
      </c>
      <c r="Y111" s="28">
        <v>45462</v>
      </c>
      <c r="Z111">
        <v>2482.0300000000002</v>
      </c>
      <c r="AA111">
        <v>2482.0300000000002</v>
      </c>
      <c r="AB111">
        <v>2482.0300000000002</v>
      </c>
      <c r="AC111">
        <v>2482.0300000000002</v>
      </c>
      <c r="AD111">
        <v>2482.0300000000002</v>
      </c>
      <c r="AE111" t="s">
        <v>137</v>
      </c>
      <c r="AF111" t="s">
        <v>138</v>
      </c>
      <c r="AG111" t="s">
        <v>859</v>
      </c>
      <c r="AH111" t="s">
        <v>52</v>
      </c>
      <c r="AI111" t="s">
        <v>82</v>
      </c>
      <c r="AJ111" t="s">
        <v>41</v>
      </c>
      <c r="AK111" t="s">
        <v>41</v>
      </c>
    </row>
    <row r="112" spans="1:37" hidden="1" x14ac:dyDescent="0.25">
      <c r="A112">
        <v>2024</v>
      </c>
      <c r="B112">
        <v>2</v>
      </c>
      <c r="C112" t="s">
        <v>860</v>
      </c>
      <c r="D112" t="s">
        <v>43</v>
      </c>
      <c r="E112">
        <v>114238.55</v>
      </c>
      <c r="F112" t="s">
        <v>861</v>
      </c>
      <c r="G112" t="s">
        <v>862</v>
      </c>
      <c r="H112">
        <v>31</v>
      </c>
      <c r="I112" t="s">
        <v>44</v>
      </c>
      <c r="J112">
        <v>0</v>
      </c>
      <c r="K112" t="s">
        <v>45</v>
      </c>
      <c r="L112" t="s">
        <v>46</v>
      </c>
      <c r="M112" t="s">
        <v>88</v>
      </c>
      <c r="N112" t="s">
        <v>48</v>
      </c>
      <c r="O112" t="s">
        <v>133</v>
      </c>
      <c r="P112" t="s">
        <v>863</v>
      </c>
      <c r="Q112" t="s">
        <v>50</v>
      </c>
      <c r="R112">
        <v>2</v>
      </c>
      <c r="S112">
        <v>3</v>
      </c>
      <c r="T112">
        <v>0</v>
      </c>
      <c r="U112" t="s">
        <v>224</v>
      </c>
      <c r="V112">
        <v>1</v>
      </c>
      <c r="W112" t="s">
        <v>864</v>
      </c>
      <c r="X112" s="28">
        <v>45363</v>
      </c>
      <c r="Y112" s="28">
        <v>45462</v>
      </c>
      <c r="Z112">
        <v>105193.7</v>
      </c>
      <c r="AA112">
        <v>105193.7</v>
      </c>
      <c r="AB112">
        <v>105193.7</v>
      </c>
      <c r="AC112">
        <v>105193.7</v>
      </c>
      <c r="AD112">
        <v>105193.7</v>
      </c>
      <c r="AE112" t="s">
        <v>165</v>
      </c>
      <c r="AF112" t="s">
        <v>865</v>
      </c>
      <c r="AG112" t="s">
        <v>866</v>
      </c>
      <c r="AH112" t="s">
        <v>52</v>
      </c>
      <c r="AI112" t="s">
        <v>82</v>
      </c>
      <c r="AJ112" t="s">
        <v>41</v>
      </c>
      <c r="AK112" t="s">
        <v>41</v>
      </c>
    </row>
    <row r="113" spans="1:37" hidden="1" x14ac:dyDescent="0.25">
      <c r="A113">
        <v>2024</v>
      </c>
      <c r="B113">
        <v>2</v>
      </c>
      <c r="C113" t="s">
        <v>867</v>
      </c>
      <c r="D113" t="s">
        <v>43</v>
      </c>
      <c r="E113">
        <v>2005778.82</v>
      </c>
      <c r="F113" t="s">
        <v>868</v>
      </c>
      <c r="G113" t="s">
        <v>869</v>
      </c>
      <c r="H113">
        <v>31</v>
      </c>
      <c r="I113" t="s">
        <v>44</v>
      </c>
      <c r="J113">
        <v>11</v>
      </c>
      <c r="K113" t="s">
        <v>870</v>
      </c>
      <c r="L113" t="s">
        <v>46</v>
      </c>
      <c r="M113" t="s">
        <v>74</v>
      </c>
      <c r="N113" t="s">
        <v>48</v>
      </c>
      <c r="O113" t="s">
        <v>871</v>
      </c>
      <c r="P113" t="s">
        <v>872</v>
      </c>
      <c r="Q113" t="s">
        <v>50</v>
      </c>
      <c r="R113">
        <v>50</v>
      </c>
      <c r="S113">
        <v>50</v>
      </c>
      <c r="T113">
        <v>0</v>
      </c>
      <c r="U113" t="s">
        <v>873</v>
      </c>
      <c r="V113">
        <v>1</v>
      </c>
      <c r="W113" t="s">
        <v>874</v>
      </c>
      <c r="X113" s="28">
        <v>45455</v>
      </c>
      <c r="Y113" s="28">
        <v>45516</v>
      </c>
      <c r="Z113">
        <v>2005778.82</v>
      </c>
      <c r="AA113">
        <v>2005778.82</v>
      </c>
      <c r="AB113">
        <v>2005778.82</v>
      </c>
      <c r="AC113">
        <v>1002889.41</v>
      </c>
      <c r="AD113">
        <v>1002889.41</v>
      </c>
      <c r="AE113" t="s">
        <v>875</v>
      </c>
      <c r="AF113" t="s">
        <v>876</v>
      </c>
      <c r="AG113" t="s">
        <v>877</v>
      </c>
      <c r="AH113" t="s">
        <v>52</v>
      </c>
      <c r="AI113" t="s">
        <v>82</v>
      </c>
      <c r="AJ113" t="s">
        <v>41</v>
      </c>
      <c r="AK113" t="s">
        <v>41</v>
      </c>
    </row>
    <row r="114" spans="1:37" hidden="1" x14ac:dyDescent="0.25">
      <c r="A114">
        <v>2024</v>
      </c>
      <c r="B114">
        <v>2</v>
      </c>
      <c r="C114" t="s">
        <v>878</v>
      </c>
      <c r="D114" t="s">
        <v>43</v>
      </c>
      <c r="E114">
        <v>289334.58</v>
      </c>
      <c r="F114" t="s">
        <v>879</v>
      </c>
      <c r="G114" t="s">
        <v>880</v>
      </c>
      <c r="H114">
        <v>31</v>
      </c>
      <c r="I114" t="s">
        <v>44</v>
      </c>
      <c r="J114">
        <v>0</v>
      </c>
      <c r="K114" t="s">
        <v>45</v>
      </c>
      <c r="L114" t="s">
        <v>46</v>
      </c>
      <c r="M114" t="s">
        <v>88</v>
      </c>
      <c r="N114" t="s">
        <v>48</v>
      </c>
      <c r="O114" t="s">
        <v>133</v>
      </c>
      <c r="P114" t="s">
        <v>881</v>
      </c>
      <c r="Q114" t="s">
        <v>50</v>
      </c>
      <c r="R114">
        <v>4</v>
      </c>
      <c r="S114">
        <v>6</v>
      </c>
      <c r="T114">
        <v>0</v>
      </c>
      <c r="U114" t="s">
        <v>197</v>
      </c>
      <c r="V114">
        <v>1</v>
      </c>
      <c r="W114" t="s">
        <v>882</v>
      </c>
      <c r="X114" s="28">
        <v>45362</v>
      </c>
      <c r="Y114" s="28">
        <v>45461</v>
      </c>
      <c r="Z114">
        <v>86800.37</v>
      </c>
      <c r="AA114">
        <v>86800.37</v>
      </c>
      <c r="AB114">
        <v>86800.37</v>
      </c>
      <c r="AC114">
        <v>86800.37</v>
      </c>
      <c r="AD114">
        <v>86800.37</v>
      </c>
      <c r="AE114" t="s">
        <v>883</v>
      </c>
      <c r="AF114" t="s">
        <v>884</v>
      </c>
      <c r="AG114" t="s">
        <v>885</v>
      </c>
      <c r="AH114" t="s">
        <v>52</v>
      </c>
      <c r="AI114" t="s">
        <v>82</v>
      </c>
      <c r="AJ114" t="s">
        <v>41</v>
      </c>
      <c r="AK114" t="s">
        <v>41</v>
      </c>
    </row>
    <row r="115" spans="1:37" hidden="1" x14ac:dyDescent="0.25">
      <c r="A115">
        <v>2024</v>
      </c>
      <c r="B115">
        <v>2</v>
      </c>
      <c r="C115" t="s">
        <v>886</v>
      </c>
      <c r="D115" t="s">
        <v>43</v>
      </c>
      <c r="E115">
        <v>114238.55</v>
      </c>
      <c r="F115" t="s">
        <v>861</v>
      </c>
      <c r="G115" t="s">
        <v>887</v>
      </c>
      <c r="H115">
        <v>31</v>
      </c>
      <c r="I115" t="s">
        <v>44</v>
      </c>
      <c r="J115">
        <v>0</v>
      </c>
      <c r="K115" t="s">
        <v>45</v>
      </c>
      <c r="L115" t="s">
        <v>46</v>
      </c>
      <c r="M115" t="s">
        <v>88</v>
      </c>
      <c r="N115" t="s">
        <v>48</v>
      </c>
      <c r="O115" t="s">
        <v>133</v>
      </c>
      <c r="P115" t="s">
        <v>888</v>
      </c>
      <c r="Q115" t="s">
        <v>50</v>
      </c>
      <c r="R115">
        <v>2</v>
      </c>
      <c r="S115">
        <v>3</v>
      </c>
      <c r="T115">
        <v>0</v>
      </c>
      <c r="U115" t="s">
        <v>224</v>
      </c>
      <c r="V115">
        <v>1</v>
      </c>
      <c r="W115" t="s">
        <v>889</v>
      </c>
      <c r="X115" s="28">
        <v>45363</v>
      </c>
      <c r="Y115" s="28">
        <v>45462</v>
      </c>
      <c r="Z115">
        <v>83961.84</v>
      </c>
      <c r="AA115">
        <v>83961.84</v>
      </c>
      <c r="AB115">
        <v>83961.84</v>
      </c>
      <c r="AC115">
        <v>83961.84</v>
      </c>
      <c r="AD115">
        <v>83961.84</v>
      </c>
      <c r="AE115" t="s">
        <v>165</v>
      </c>
      <c r="AF115" t="s">
        <v>890</v>
      </c>
      <c r="AG115" t="s">
        <v>891</v>
      </c>
      <c r="AH115" t="s">
        <v>52</v>
      </c>
      <c r="AI115" t="s">
        <v>82</v>
      </c>
      <c r="AJ115" t="s">
        <v>41</v>
      </c>
      <c r="AK115" t="s">
        <v>41</v>
      </c>
    </row>
    <row r="116" spans="1:37" hidden="1" x14ac:dyDescent="0.25">
      <c r="A116">
        <v>2024</v>
      </c>
      <c r="B116">
        <v>2</v>
      </c>
      <c r="C116" t="s">
        <v>892</v>
      </c>
      <c r="D116" t="s">
        <v>43</v>
      </c>
      <c r="E116">
        <v>227597.34</v>
      </c>
      <c r="F116" t="s">
        <v>893</v>
      </c>
      <c r="G116" t="s">
        <v>894</v>
      </c>
      <c r="H116">
        <v>31</v>
      </c>
      <c r="I116" t="s">
        <v>44</v>
      </c>
      <c r="J116">
        <v>0</v>
      </c>
      <c r="K116" t="s">
        <v>45</v>
      </c>
      <c r="L116" t="s">
        <v>46</v>
      </c>
      <c r="M116" t="s">
        <v>88</v>
      </c>
      <c r="N116" t="s">
        <v>48</v>
      </c>
      <c r="O116" t="s">
        <v>133</v>
      </c>
      <c r="P116" t="s">
        <v>895</v>
      </c>
      <c r="Q116" t="s">
        <v>50</v>
      </c>
      <c r="R116">
        <v>4</v>
      </c>
      <c r="S116">
        <v>6</v>
      </c>
      <c r="T116">
        <v>0</v>
      </c>
      <c r="U116" t="s">
        <v>197</v>
      </c>
      <c r="V116">
        <v>1</v>
      </c>
      <c r="W116" t="s">
        <v>896</v>
      </c>
      <c r="X116" s="28">
        <v>45358</v>
      </c>
      <c r="Y116" s="28">
        <v>45457</v>
      </c>
      <c r="Z116">
        <v>148665.92000000001</v>
      </c>
      <c r="AA116">
        <v>148665.92000000001</v>
      </c>
      <c r="AB116">
        <v>148665.92000000001</v>
      </c>
      <c r="AC116">
        <v>148665.92000000001</v>
      </c>
      <c r="AD116">
        <v>148665.92000000001</v>
      </c>
      <c r="AE116" t="s">
        <v>189</v>
      </c>
      <c r="AF116" t="s">
        <v>208</v>
      </c>
      <c r="AG116" t="s">
        <v>897</v>
      </c>
      <c r="AH116" t="s">
        <v>52</v>
      </c>
      <c r="AI116" t="s">
        <v>82</v>
      </c>
      <c r="AJ116" t="s">
        <v>192</v>
      </c>
      <c r="AK116" t="s">
        <v>41</v>
      </c>
    </row>
    <row r="117" spans="1:37" hidden="1" x14ac:dyDescent="0.25">
      <c r="A117">
        <v>2024</v>
      </c>
      <c r="B117">
        <v>2</v>
      </c>
      <c r="C117" t="s">
        <v>898</v>
      </c>
      <c r="D117" t="s">
        <v>43</v>
      </c>
      <c r="E117">
        <v>339310.74</v>
      </c>
      <c r="F117" t="s">
        <v>899</v>
      </c>
      <c r="G117" t="s">
        <v>900</v>
      </c>
      <c r="H117">
        <v>31</v>
      </c>
      <c r="I117" t="s">
        <v>44</v>
      </c>
      <c r="J117">
        <v>0</v>
      </c>
      <c r="K117" t="s">
        <v>45</v>
      </c>
      <c r="L117" t="s">
        <v>46</v>
      </c>
      <c r="M117" t="s">
        <v>88</v>
      </c>
      <c r="N117" t="s">
        <v>48</v>
      </c>
      <c r="O117" t="s">
        <v>133</v>
      </c>
      <c r="P117" t="s">
        <v>901</v>
      </c>
      <c r="Q117" t="s">
        <v>50</v>
      </c>
      <c r="R117">
        <v>6</v>
      </c>
      <c r="S117">
        <v>9</v>
      </c>
      <c r="T117">
        <v>0</v>
      </c>
      <c r="U117" t="s">
        <v>145</v>
      </c>
      <c r="V117">
        <v>1</v>
      </c>
      <c r="W117" t="s">
        <v>902</v>
      </c>
      <c r="X117" s="28">
        <v>45359</v>
      </c>
      <c r="Y117" s="28">
        <v>45458</v>
      </c>
      <c r="Z117">
        <v>291437.42</v>
      </c>
      <c r="AA117">
        <v>291437.42</v>
      </c>
      <c r="AB117">
        <v>291437.42</v>
      </c>
      <c r="AC117">
        <v>291437.42</v>
      </c>
      <c r="AD117">
        <v>291437.42</v>
      </c>
      <c r="AE117" t="s">
        <v>903</v>
      </c>
      <c r="AF117" t="s">
        <v>147</v>
      </c>
      <c r="AG117" t="s">
        <v>904</v>
      </c>
      <c r="AH117" t="s">
        <v>52</v>
      </c>
      <c r="AI117" t="s">
        <v>82</v>
      </c>
      <c r="AJ117" t="s">
        <v>905</v>
      </c>
      <c r="AK117" t="s">
        <v>41</v>
      </c>
    </row>
    <row r="118" spans="1:37" hidden="1" x14ac:dyDescent="0.25">
      <c r="A118">
        <v>2024</v>
      </c>
      <c r="B118">
        <v>2</v>
      </c>
      <c r="C118" t="s">
        <v>906</v>
      </c>
      <c r="D118" t="s">
        <v>43</v>
      </c>
      <c r="E118">
        <v>561731.68999999994</v>
      </c>
      <c r="F118" t="s">
        <v>907</v>
      </c>
      <c r="G118" t="s">
        <v>908</v>
      </c>
      <c r="H118">
        <v>31</v>
      </c>
      <c r="I118" t="s">
        <v>44</v>
      </c>
      <c r="J118">
        <v>0</v>
      </c>
      <c r="K118" t="s">
        <v>45</v>
      </c>
      <c r="L118" t="s">
        <v>46</v>
      </c>
      <c r="M118" t="s">
        <v>88</v>
      </c>
      <c r="N118" t="s">
        <v>48</v>
      </c>
      <c r="O118" t="s">
        <v>731</v>
      </c>
      <c r="P118" t="s">
        <v>909</v>
      </c>
      <c r="Q118" t="s">
        <v>50</v>
      </c>
      <c r="R118">
        <v>8</v>
      </c>
      <c r="S118">
        <v>10</v>
      </c>
      <c r="T118">
        <v>0</v>
      </c>
      <c r="U118" t="s">
        <v>910</v>
      </c>
      <c r="V118">
        <v>1</v>
      </c>
      <c r="W118" t="s">
        <v>911</v>
      </c>
      <c r="X118" s="28">
        <v>45439</v>
      </c>
      <c r="Y118" s="28">
        <v>45528</v>
      </c>
      <c r="Z118">
        <v>199976.49</v>
      </c>
      <c r="AA118">
        <v>561731.68999999994</v>
      </c>
      <c r="AB118">
        <v>168519.51</v>
      </c>
      <c r="AC118">
        <v>168519.51</v>
      </c>
      <c r="AD118">
        <v>168519.51</v>
      </c>
      <c r="AE118" t="s">
        <v>912</v>
      </c>
      <c r="AF118" t="s">
        <v>913</v>
      </c>
      <c r="AG118" t="s">
        <v>914</v>
      </c>
      <c r="AH118" t="s">
        <v>52</v>
      </c>
      <c r="AI118" t="s">
        <v>82</v>
      </c>
      <c r="AJ118" t="s">
        <v>915</v>
      </c>
      <c r="AK118" t="s">
        <v>916</v>
      </c>
    </row>
    <row r="119" spans="1:37" hidden="1" x14ac:dyDescent="0.25">
      <c r="A119">
        <v>2024</v>
      </c>
      <c r="B119">
        <v>2</v>
      </c>
      <c r="C119" t="s">
        <v>917</v>
      </c>
      <c r="D119" t="s">
        <v>43</v>
      </c>
      <c r="E119">
        <v>113798.6</v>
      </c>
      <c r="F119" t="s">
        <v>918</v>
      </c>
      <c r="G119" t="s">
        <v>919</v>
      </c>
      <c r="H119">
        <v>31</v>
      </c>
      <c r="I119" t="s">
        <v>44</v>
      </c>
      <c r="J119">
        <v>0</v>
      </c>
      <c r="K119" t="s">
        <v>45</v>
      </c>
      <c r="L119" t="s">
        <v>46</v>
      </c>
      <c r="M119" t="s">
        <v>88</v>
      </c>
      <c r="N119" t="s">
        <v>48</v>
      </c>
      <c r="O119" t="s">
        <v>133</v>
      </c>
      <c r="P119" t="s">
        <v>920</v>
      </c>
      <c r="Q119" t="s">
        <v>50</v>
      </c>
      <c r="R119">
        <v>2</v>
      </c>
      <c r="S119">
        <v>3</v>
      </c>
      <c r="T119">
        <v>0</v>
      </c>
      <c r="U119" t="s">
        <v>224</v>
      </c>
      <c r="V119">
        <v>1</v>
      </c>
      <c r="W119" t="s">
        <v>921</v>
      </c>
      <c r="X119" s="28">
        <v>45358</v>
      </c>
      <c r="Y119" s="28">
        <v>45457</v>
      </c>
      <c r="Z119">
        <v>62110.66</v>
      </c>
      <c r="AA119">
        <v>62110.66</v>
      </c>
      <c r="AB119">
        <v>62110.66</v>
      </c>
      <c r="AC119">
        <v>62110.66</v>
      </c>
      <c r="AD119">
        <v>62110.66</v>
      </c>
      <c r="AE119" t="s">
        <v>189</v>
      </c>
      <c r="AF119" t="s">
        <v>226</v>
      </c>
      <c r="AG119" t="s">
        <v>922</v>
      </c>
      <c r="AH119" t="s">
        <v>52</v>
      </c>
      <c r="AI119" t="s">
        <v>82</v>
      </c>
      <c r="AJ119" t="s">
        <v>192</v>
      </c>
      <c r="AK119" t="s">
        <v>41</v>
      </c>
    </row>
    <row r="120" spans="1:37" hidden="1" x14ac:dyDescent="0.25">
      <c r="A120">
        <v>2024</v>
      </c>
      <c r="B120">
        <v>2</v>
      </c>
      <c r="C120" t="s">
        <v>923</v>
      </c>
      <c r="D120" t="s">
        <v>43</v>
      </c>
      <c r="E120">
        <v>452414.32</v>
      </c>
      <c r="F120" t="s">
        <v>924</v>
      </c>
      <c r="G120" t="s">
        <v>925</v>
      </c>
      <c r="H120">
        <v>31</v>
      </c>
      <c r="I120" t="s">
        <v>44</v>
      </c>
      <c r="J120">
        <v>0</v>
      </c>
      <c r="K120" t="s">
        <v>45</v>
      </c>
      <c r="L120" t="s">
        <v>46</v>
      </c>
      <c r="M120" t="s">
        <v>88</v>
      </c>
      <c r="N120" t="s">
        <v>48</v>
      </c>
      <c r="O120" t="s">
        <v>133</v>
      </c>
      <c r="P120" t="s">
        <v>926</v>
      </c>
      <c r="Q120" t="s">
        <v>50</v>
      </c>
      <c r="R120">
        <v>8</v>
      </c>
      <c r="S120">
        <v>12</v>
      </c>
      <c r="T120">
        <v>0</v>
      </c>
      <c r="U120" t="s">
        <v>337</v>
      </c>
      <c r="V120">
        <v>1</v>
      </c>
      <c r="W120" t="s">
        <v>927</v>
      </c>
      <c r="X120" s="28">
        <v>45359</v>
      </c>
      <c r="Y120" s="28">
        <v>45458</v>
      </c>
      <c r="Z120">
        <v>357940.45</v>
      </c>
      <c r="AA120">
        <v>357940.45</v>
      </c>
      <c r="AB120">
        <v>357940.45</v>
      </c>
      <c r="AC120">
        <v>357940.45</v>
      </c>
      <c r="AD120">
        <v>357940.45</v>
      </c>
      <c r="AE120" t="s">
        <v>903</v>
      </c>
      <c r="AF120" t="s">
        <v>928</v>
      </c>
      <c r="AG120" t="s">
        <v>929</v>
      </c>
      <c r="AH120" t="s">
        <v>52</v>
      </c>
      <c r="AI120" t="s">
        <v>82</v>
      </c>
      <c r="AJ120" t="s">
        <v>905</v>
      </c>
      <c r="AK120" t="s">
        <v>41</v>
      </c>
    </row>
    <row r="121" spans="1:37" hidden="1" x14ac:dyDescent="0.25">
      <c r="A121">
        <v>2024</v>
      </c>
      <c r="B121">
        <v>2</v>
      </c>
      <c r="C121" t="s">
        <v>930</v>
      </c>
      <c r="D121" t="s">
        <v>43</v>
      </c>
      <c r="E121">
        <v>341396.01</v>
      </c>
      <c r="F121" t="s">
        <v>931</v>
      </c>
      <c r="G121" t="s">
        <v>932</v>
      </c>
      <c r="H121">
        <v>31</v>
      </c>
      <c r="I121" t="s">
        <v>44</v>
      </c>
      <c r="J121">
        <v>0</v>
      </c>
      <c r="K121" t="s">
        <v>45</v>
      </c>
      <c r="L121" t="s">
        <v>46</v>
      </c>
      <c r="M121" t="s">
        <v>88</v>
      </c>
      <c r="N121" t="s">
        <v>48</v>
      </c>
      <c r="O121" t="s">
        <v>133</v>
      </c>
      <c r="P121" t="s">
        <v>933</v>
      </c>
      <c r="Q121" t="s">
        <v>50</v>
      </c>
      <c r="R121">
        <v>6</v>
      </c>
      <c r="S121">
        <v>9</v>
      </c>
      <c r="T121">
        <v>0</v>
      </c>
      <c r="U121" t="s">
        <v>145</v>
      </c>
      <c r="V121">
        <v>1</v>
      </c>
      <c r="W121" t="s">
        <v>934</v>
      </c>
      <c r="X121" s="28">
        <v>45358</v>
      </c>
      <c r="Y121" s="28">
        <v>45457</v>
      </c>
      <c r="Z121">
        <v>301359.32</v>
      </c>
      <c r="AA121">
        <v>301359.32</v>
      </c>
      <c r="AB121">
        <v>301359.32</v>
      </c>
      <c r="AC121">
        <v>301359.32</v>
      </c>
      <c r="AD121">
        <v>301359.32</v>
      </c>
      <c r="AE121" t="s">
        <v>189</v>
      </c>
      <c r="AF121" t="s">
        <v>935</v>
      </c>
      <c r="AG121" t="s">
        <v>936</v>
      </c>
      <c r="AH121" t="s">
        <v>52</v>
      </c>
      <c r="AI121" t="s">
        <v>82</v>
      </c>
      <c r="AJ121" t="s">
        <v>41</v>
      </c>
      <c r="AK121" t="s">
        <v>41</v>
      </c>
    </row>
    <row r="122" spans="1:37" hidden="1" x14ac:dyDescent="0.25">
      <c r="A122">
        <v>2024</v>
      </c>
      <c r="B122">
        <v>2</v>
      </c>
      <c r="C122" t="s">
        <v>937</v>
      </c>
      <c r="D122" t="s">
        <v>43</v>
      </c>
      <c r="E122">
        <v>411123.51</v>
      </c>
      <c r="F122" t="s">
        <v>938</v>
      </c>
      <c r="G122" t="s">
        <v>939</v>
      </c>
      <c r="H122">
        <v>31</v>
      </c>
      <c r="I122" t="s">
        <v>44</v>
      </c>
      <c r="J122">
        <v>0</v>
      </c>
      <c r="K122" t="s">
        <v>45</v>
      </c>
      <c r="L122" t="s">
        <v>46</v>
      </c>
      <c r="M122" t="s">
        <v>88</v>
      </c>
      <c r="N122" t="s">
        <v>48</v>
      </c>
      <c r="O122" t="s">
        <v>133</v>
      </c>
      <c r="P122" t="s">
        <v>940</v>
      </c>
      <c r="Q122" t="s">
        <v>50</v>
      </c>
      <c r="R122">
        <v>6</v>
      </c>
      <c r="S122">
        <v>9</v>
      </c>
      <c r="T122">
        <v>0</v>
      </c>
      <c r="U122" t="s">
        <v>145</v>
      </c>
      <c r="V122">
        <v>1</v>
      </c>
      <c r="W122" t="s">
        <v>941</v>
      </c>
      <c r="X122" s="28">
        <v>45363</v>
      </c>
      <c r="Y122" s="28">
        <v>45462</v>
      </c>
      <c r="Z122">
        <v>327311.14</v>
      </c>
      <c r="AA122">
        <v>327311.14</v>
      </c>
      <c r="AB122">
        <v>327311.14</v>
      </c>
      <c r="AC122">
        <v>327311.14</v>
      </c>
      <c r="AD122">
        <v>327311.14</v>
      </c>
      <c r="AE122" t="s">
        <v>165</v>
      </c>
      <c r="AF122" t="s">
        <v>942</v>
      </c>
      <c r="AG122" t="s">
        <v>943</v>
      </c>
      <c r="AH122" t="s">
        <v>52</v>
      </c>
      <c r="AI122" t="s">
        <v>82</v>
      </c>
      <c r="AJ122" t="s">
        <v>41</v>
      </c>
      <c r="AK122" t="s">
        <v>41</v>
      </c>
    </row>
    <row r="123" spans="1:37" hidden="1" x14ac:dyDescent="0.25">
      <c r="A123">
        <v>2024</v>
      </c>
      <c r="B123">
        <v>2</v>
      </c>
      <c r="C123" t="s">
        <v>944</v>
      </c>
      <c r="D123" t="s">
        <v>43</v>
      </c>
      <c r="E123">
        <v>226207.16</v>
      </c>
      <c r="F123" t="s">
        <v>945</v>
      </c>
      <c r="G123" t="s">
        <v>946</v>
      </c>
      <c r="H123">
        <v>31</v>
      </c>
      <c r="I123" t="s">
        <v>44</v>
      </c>
      <c r="J123">
        <v>0</v>
      </c>
      <c r="K123" t="s">
        <v>45</v>
      </c>
      <c r="L123" t="s">
        <v>46</v>
      </c>
      <c r="M123" t="s">
        <v>88</v>
      </c>
      <c r="N123" t="s">
        <v>48</v>
      </c>
      <c r="O123" t="s">
        <v>133</v>
      </c>
      <c r="P123" t="s">
        <v>947</v>
      </c>
      <c r="Q123" t="s">
        <v>50</v>
      </c>
      <c r="R123">
        <v>4</v>
      </c>
      <c r="S123">
        <v>6</v>
      </c>
      <c r="T123">
        <v>0</v>
      </c>
      <c r="U123" t="s">
        <v>197</v>
      </c>
      <c r="V123">
        <v>1</v>
      </c>
      <c r="W123" t="s">
        <v>948</v>
      </c>
      <c r="X123" s="28">
        <v>45359</v>
      </c>
      <c r="Y123" s="28">
        <v>45458</v>
      </c>
      <c r="Z123">
        <v>184145.73</v>
      </c>
      <c r="AA123">
        <v>184145.73</v>
      </c>
      <c r="AB123">
        <v>184145.73</v>
      </c>
      <c r="AC123">
        <v>184145.73</v>
      </c>
      <c r="AD123">
        <v>184145.73</v>
      </c>
      <c r="AE123" t="s">
        <v>903</v>
      </c>
      <c r="AF123" t="s">
        <v>208</v>
      </c>
      <c r="AG123" t="s">
        <v>949</v>
      </c>
      <c r="AH123" t="s">
        <v>52</v>
      </c>
      <c r="AI123" t="s">
        <v>82</v>
      </c>
      <c r="AJ123" t="s">
        <v>905</v>
      </c>
      <c r="AK123" t="s">
        <v>41</v>
      </c>
    </row>
    <row r="124" spans="1:37" x14ac:dyDescent="0.25">
      <c r="A124">
        <v>2024</v>
      </c>
      <c r="B124">
        <v>2</v>
      </c>
      <c r="C124" t="s">
        <v>950</v>
      </c>
      <c r="D124" t="s">
        <v>43</v>
      </c>
      <c r="E124">
        <v>127012</v>
      </c>
      <c r="F124" t="s">
        <v>951</v>
      </c>
      <c r="G124" t="s">
        <v>952</v>
      </c>
      <c r="H124">
        <v>31</v>
      </c>
      <c r="I124" t="s">
        <v>44</v>
      </c>
      <c r="J124">
        <v>0</v>
      </c>
      <c r="K124" t="s">
        <v>45</v>
      </c>
      <c r="L124" t="s">
        <v>46</v>
      </c>
      <c r="M124" t="s">
        <v>47</v>
      </c>
      <c r="N124" t="s">
        <v>48</v>
      </c>
      <c r="O124" t="s">
        <v>152</v>
      </c>
      <c r="P124" t="s">
        <v>953</v>
      </c>
      <c r="Q124" t="s">
        <v>50</v>
      </c>
      <c r="R124">
        <v>2121</v>
      </c>
      <c r="S124">
        <v>2192</v>
      </c>
      <c r="T124">
        <v>0</v>
      </c>
      <c r="U124" t="s">
        <v>954</v>
      </c>
      <c r="V124">
        <v>1</v>
      </c>
      <c r="W124" t="s">
        <v>955</v>
      </c>
      <c r="X124" s="28">
        <v>45489</v>
      </c>
      <c r="Y124" s="28">
        <v>45565</v>
      </c>
      <c r="Z124">
        <v>0</v>
      </c>
      <c r="AA124">
        <v>117546.58</v>
      </c>
      <c r="AB124">
        <v>0</v>
      </c>
      <c r="AC124">
        <v>0</v>
      </c>
      <c r="AD124">
        <v>0</v>
      </c>
      <c r="AE124" t="s">
        <v>956</v>
      </c>
      <c r="AF124" t="s">
        <v>157</v>
      </c>
      <c r="AG124" t="s">
        <v>957</v>
      </c>
      <c r="AH124" t="s">
        <v>52</v>
      </c>
      <c r="AI124" t="s">
        <v>82</v>
      </c>
      <c r="AJ124" t="s">
        <v>159</v>
      </c>
      <c r="AK124" t="s">
        <v>41</v>
      </c>
    </row>
    <row r="125" spans="1:37" hidden="1" x14ac:dyDescent="0.25">
      <c r="A125">
        <v>2024</v>
      </c>
      <c r="B125">
        <v>2</v>
      </c>
      <c r="C125" t="s">
        <v>958</v>
      </c>
      <c r="D125" t="s">
        <v>43</v>
      </c>
      <c r="E125">
        <v>113591.03999999999</v>
      </c>
      <c r="F125" t="s">
        <v>959</v>
      </c>
      <c r="G125" t="s">
        <v>960</v>
      </c>
      <c r="H125">
        <v>31</v>
      </c>
      <c r="I125" t="s">
        <v>44</v>
      </c>
      <c r="J125">
        <v>0</v>
      </c>
      <c r="K125" t="s">
        <v>45</v>
      </c>
      <c r="L125" t="s">
        <v>46</v>
      </c>
      <c r="M125" t="s">
        <v>88</v>
      </c>
      <c r="N125" t="s">
        <v>48</v>
      </c>
      <c r="O125" t="s">
        <v>133</v>
      </c>
      <c r="P125" t="s">
        <v>961</v>
      </c>
      <c r="Q125" t="s">
        <v>50</v>
      </c>
      <c r="R125">
        <v>2</v>
      </c>
      <c r="S125">
        <v>3</v>
      </c>
      <c r="T125">
        <v>0</v>
      </c>
      <c r="U125" t="s">
        <v>224</v>
      </c>
      <c r="V125">
        <v>1</v>
      </c>
      <c r="W125" t="s">
        <v>962</v>
      </c>
      <c r="X125" s="28">
        <v>45359</v>
      </c>
      <c r="Y125" s="28">
        <v>45458</v>
      </c>
      <c r="Z125">
        <v>97646.05</v>
      </c>
      <c r="AA125">
        <v>97646.05</v>
      </c>
      <c r="AB125">
        <v>97646.05</v>
      </c>
      <c r="AC125">
        <v>97646.05</v>
      </c>
      <c r="AD125">
        <v>97646.05</v>
      </c>
      <c r="AE125" t="s">
        <v>903</v>
      </c>
      <c r="AF125" t="s">
        <v>226</v>
      </c>
      <c r="AG125" t="s">
        <v>963</v>
      </c>
      <c r="AH125" t="s">
        <v>52</v>
      </c>
      <c r="AI125" t="s">
        <v>82</v>
      </c>
      <c r="AJ125" t="s">
        <v>905</v>
      </c>
      <c r="AK125" t="s">
        <v>41</v>
      </c>
    </row>
    <row r="126" spans="1:37" hidden="1" x14ac:dyDescent="0.25">
      <c r="A126">
        <v>2024</v>
      </c>
      <c r="B126">
        <v>2</v>
      </c>
      <c r="C126" t="s">
        <v>964</v>
      </c>
      <c r="D126" t="s">
        <v>43</v>
      </c>
      <c r="E126">
        <v>228210.48</v>
      </c>
      <c r="F126" t="s">
        <v>965</v>
      </c>
      <c r="G126" t="s">
        <v>966</v>
      </c>
      <c r="H126">
        <v>31</v>
      </c>
      <c r="I126" t="s">
        <v>44</v>
      </c>
      <c r="J126">
        <v>0</v>
      </c>
      <c r="K126" t="s">
        <v>45</v>
      </c>
      <c r="L126" t="s">
        <v>46</v>
      </c>
      <c r="M126" t="s">
        <v>88</v>
      </c>
      <c r="N126" t="s">
        <v>48</v>
      </c>
      <c r="O126" t="s">
        <v>133</v>
      </c>
      <c r="P126" t="s">
        <v>967</v>
      </c>
      <c r="Q126" t="s">
        <v>50</v>
      </c>
      <c r="R126">
        <v>8</v>
      </c>
      <c r="S126">
        <v>12</v>
      </c>
      <c r="T126">
        <v>0</v>
      </c>
      <c r="U126" t="s">
        <v>337</v>
      </c>
      <c r="V126">
        <v>1</v>
      </c>
      <c r="W126" t="s">
        <v>968</v>
      </c>
      <c r="X126" s="28">
        <v>45363</v>
      </c>
      <c r="Y126" s="28">
        <v>45462</v>
      </c>
      <c r="Z126">
        <v>68463.14</v>
      </c>
      <c r="AA126">
        <v>68463.14</v>
      </c>
      <c r="AB126">
        <v>68463.14</v>
      </c>
      <c r="AC126">
        <v>68463.14</v>
      </c>
      <c r="AD126">
        <v>68463.14</v>
      </c>
      <c r="AE126" t="s">
        <v>137</v>
      </c>
      <c r="AF126" t="s">
        <v>969</v>
      </c>
      <c r="AG126" t="s">
        <v>970</v>
      </c>
      <c r="AH126" t="s">
        <v>52</v>
      </c>
      <c r="AI126" t="s">
        <v>82</v>
      </c>
      <c r="AJ126" t="s">
        <v>41</v>
      </c>
      <c r="AK126" t="s">
        <v>41</v>
      </c>
    </row>
    <row r="127" spans="1:37" hidden="1" x14ac:dyDescent="0.25">
      <c r="A127">
        <v>2024</v>
      </c>
      <c r="B127">
        <v>2</v>
      </c>
      <c r="C127" t="s">
        <v>971</v>
      </c>
      <c r="D127" t="s">
        <v>43</v>
      </c>
      <c r="E127">
        <v>33093.72</v>
      </c>
      <c r="F127" t="s">
        <v>972</v>
      </c>
      <c r="G127" t="s">
        <v>973</v>
      </c>
      <c r="H127">
        <v>31</v>
      </c>
      <c r="I127" t="s">
        <v>44</v>
      </c>
      <c r="J127">
        <v>0</v>
      </c>
      <c r="K127" t="s">
        <v>45</v>
      </c>
      <c r="L127" t="s">
        <v>46</v>
      </c>
      <c r="M127" t="s">
        <v>88</v>
      </c>
      <c r="N127" t="s">
        <v>48</v>
      </c>
      <c r="O127" t="s">
        <v>133</v>
      </c>
      <c r="P127" t="s">
        <v>974</v>
      </c>
      <c r="Q127" t="s">
        <v>50</v>
      </c>
      <c r="R127">
        <v>8</v>
      </c>
      <c r="S127">
        <v>12</v>
      </c>
      <c r="T127">
        <v>0</v>
      </c>
      <c r="U127" t="s">
        <v>346</v>
      </c>
      <c r="V127">
        <v>1</v>
      </c>
      <c r="W127" t="s">
        <v>975</v>
      </c>
      <c r="X127" s="28">
        <v>45363</v>
      </c>
      <c r="Y127" s="28">
        <v>45462</v>
      </c>
      <c r="Z127">
        <v>9928.1200000000008</v>
      </c>
      <c r="AA127">
        <v>9928.1200000000008</v>
      </c>
      <c r="AB127">
        <v>9928.1200000000008</v>
      </c>
      <c r="AC127">
        <v>9928.1200000000008</v>
      </c>
      <c r="AD127">
        <v>9928.1200000000008</v>
      </c>
      <c r="AE127" t="s">
        <v>137</v>
      </c>
      <c r="AF127" t="s">
        <v>166</v>
      </c>
      <c r="AG127" t="s">
        <v>976</v>
      </c>
      <c r="AH127" t="s">
        <v>52</v>
      </c>
      <c r="AI127" t="s">
        <v>82</v>
      </c>
      <c r="AJ127" t="s">
        <v>41</v>
      </c>
      <c r="AK127" t="s">
        <v>41</v>
      </c>
    </row>
    <row r="128" spans="1:37" hidden="1" x14ac:dyDescent="0.25">
      <c r="A128">
        <v>2024</v>
      </c>
      <c r="B128">
        <v>2</v>
      </c>
      <c r="C128" t="s">
        <v>977</v>
      </c>
      <c r="D128" t="s">
        <v>43</v>
      </c>
      <c r="E128">
        <v>274082.34000000003</v>
      </c>
      <c r="F128" t="s">
        <v>978</v>
      </c>
      <c r="G128" t="s">
        <v>979</v>
      </c>
      <c r="H128">
        <v>31</v>
      </c>
      <c r="I128" t="s">
        <v>44</v>
      </c>
      <c r="J128">
        <v>0</v>
      </c>
      <c r="K128" t="s">
        <v>45</v>
      </c>
      <c r="L128" t="s">
        <v>46</v>
      </c>
      <c r="M128" t="s">
        <v>88</v>
      </c>
      <c r="N128" t="s">
        <v>48</v>
      </c>
      <c r="O128" t="s">
        <v>133</v>
      </c>
      <c r="P128" t="s">
        <v>980</v>
      </c>
      <c r="Q128" t="s">
        <v>50</v>
      </c>
      <c r="R128">
        <v>4</v>
      </c>
      <c r="S128">
        <v>6</v>
      </c>
      <c r="T128">
        <v>0</v>
      </c>
      <c r="U128" t="s">
        <v>197</v>
      </c>
      <c r="V128">
        <v>1</v>
      </c>
      <c r="W128" t="s">
        <v>981</v>
      </c>
      <c r="X128" s="28">
        <v>45363</v>
      </c>
      <c r="Y128" s="28">
        <v>45462</v>
      </c>
      <c r="Z128">
        <v>193631.58</v>
      </c>
      <c r="AA128">
        <v>193631.58</v>
      </c>
      <c r="AB128">
        <v>193631.58</v>
      </c>
      <c r="AC128">
        <v>193631.58</v>
      </c>
      <c r="AD128">
        <v>193631.58</v>
      </c>
      <c r="AE128" t="s">
        <v>165</v>
      </c>
      <c r="AF128" t="s">
        <v>982</v>
      </c>
      <c r="AG128" t="s">
        <v>983</v>
      </c>
      <c r="AH128" t="s">
        <v>52</v>
      </c>
      <c r="AI128" t="s">
        <v>82</v>
      </c>
      <c r="AJ128" t="s">
        <v>41</v>
      </c>
      <c r="AK128" t="s">
        <v>41</v>
      </c>
    </row>
    <row r="129" spans="1:37" hidden="1" x14ac:dyDescent="0.25">
      <c r="A129">
        <v>2024</v>
      </c>
      <c r="B129">
        <v>2</v>
      </c>
      <c r="C129" t="s">
        <v>984</v>
      </c>
      <c r="D129" t="s">
        <v>43</v>
      </c>
      <c r="E129">
        <v>810247.14</v>
      </c>
      <c r="F129" t="s">
        <v>985</v>
      </c>
      <c r="G129" t="s">
        <v>986</v>
      </c>
      <c r="H129">
        <v>31</v>
      </c>
      <c r="I129" t="s">
        <v>44</v>
      </c>
      <c r="J129">
        <v>0</v>
      </c>
      <c r="K129" t="s">
        <v>45</v>
      </c>
      <c r="L129" t="s">
        <v>46</v>
      </c>
      <c r="M129" t="s">
        <v>88</v>
      </c>
      <c r="N129" t="s">
        <v>48</v>
      </c>
      <c r="O129" t="s">
        <v>133</v>
      </c>
      <c r="P129" t="s">
        <v>987</v>
      </c>
      <c r="Q129" t="s">
        <v>50</v>
      </c>
      <c r="R129">
        <v>12</v>
      </c>
      <c r="S129">
        <v>18</v>
      </c>
      <c r="T129">
        <v>0</v>
      </c>
      <c r="U129" t="s">
        <v>988</v>
      </c>
      <c r="V129">
        <v>1</v>
      </c>
      <c r="W129" t="s">
        <v>989</v>
      </c>
      <c r="X129" s="28">
        <v>45359</v>
      </c>
      <c r="Y129" s="28">
        <v>45458</v>
      </c>
      <c r="Z129">
        <v>0</v>
      </c>
      <c r="AA129">
        <v>0</v>
      </c>
      <c r="AB129">
        <v>0</v>
      </c>
      <c r="AC129">
        <v>0</v>
      </c>
      <c r="AD129">
        <v>0</v>
      </c>
      <c r="AE129" t="s">
        <v>903</v>
      </c>
      <c r="AF129" t="s">
        <v>990</v>
      </c>
      <c r="AG129" t="s">
        <v>991</v>
      </c>
      <c r="AH129" t="s">
        <v>52</v>
      </c>
      <c r="AI129" t="s">
        <v>82</v>
      </c>
      <c r="AJ129" t="s">
        <v>905</v>
      </c>
      <c r="AK129" t="s">
        <v>41</v>
      </c>
    </row>
    <row r="130" spans="1:37" hidden="1" x14ac:dyDescent="0.25">
      <c r="A130">
        <v>2024</v>
      </c>
      <c r="B130">
        <v>2</v>
      </c>
      <c r="C130" t="s">
        <v>992</v>
      </c>
      <c r="D130" t="s">
        <v>43</v>
      </c>
      <c r="E130">
        <v>114105.24</v>
      </c>
      <c r="F130" t="s">
        <v>993</v>
      </c>
      <c r="G130" t="s">
        <v>994</v>
      </c>
      <c r="H130">
        <v>31</v>
      </c>
      <c r="I130" t="s">
        <v>44</v>
      </c>
      <c r="J130">
        <v>0</v>
      </c>
      <c r="K130" t="s">
        <v>45</v>
      </c>
      <c r="L130" t="s">
        <v>46</v>
      </c>
      <c r="M130" t="s">
        <v>88</v>
      </c>
      <c r="N130" t="s">
        <v>48</v>
      </c>
      <c r="O130" t="s">
        <v>133</v>
      </c>
      <c r="P130" t="s">
        <v>995</v>
      </c>
      <c r="Q130" t="s">
        <v>50</v>
      </c>
      <c r="R130">
        <v>4</v>
      </c>
      <c r="S130">
        <v>6</v>
      </c>
      <c r="T130">
        <v>0</v>
      </c>
      <c r="U130" t="s">
        <v>197</v>
      </c>
      <c r="V130">
        <v>1</v>
      </c>
      <c r="W130" t="s">
        <v>996</v>
      </c>
      <c r="X130" s="28">
        <v>45363</v>
      </c>
      <c r="Y130" s="28">
        <v>45462</v>
      </c>
      <c r="Z130">
        <v>34231.57</v>
      </c>
      <c r="AA130">
        <v>34231.57</v>
      </c>
      <c r="AB130">
        <v>34231.57</v>
      </c>
      <c r="AC130">
        <v>34231.57</v>
      </c>
      <c r="AD130">
        <v>34231.57</v>
      </c>
      <c r="AE130" t="s">
        <v>137</v>
      </c>
      <c r="AF130" t="s">
        <v>997</v>
      </c>
      <c r="AG130" t="s">
        <v>998</v>
      </c>
      <c r="AH130" t="s">
        <v>52</v>
      </c>
      <c r="AI130" t="s">
        <v>82</v>
      </c>
      <c r="AJ130" t="s">
        <v>41</v>
      </c>
      <c r="AK130" t="s">
        <v>41</v>
      </c>
    </row>
    <row r="131" spans="1:37" hidden="1" x14ac:dyDescent="0.25">
      <c r="A131">
        <v>2024</v>
      </c>
      <c r="B131">
        <v>2</v>
      </c>
      <c r="C131" t="s">
        <v>999</v>
      </c>
      <c r="D131" t="s">
        <v>43</v>
      </c>
      <c r="E131">
        <v>405123.57</v>
      </c>
      <c r="F131" t="s">
        <v>1000</v>
      </c>
      <c r="G131" t="s">
        <v>1001</v>
      </c>
      <c r="H131">
        <v>31</v>
      </c>
      <c r="I131" t="s">
        <v>44</v>
      </c>
      <c r="J131">
        <v>0</v>
      </c>
      <c r="K131" t="s">
        <v>45</v>
      </c>
      <c r="L131" t="s">
        <v>46</v>
      </c>
      <c r="M131" t="s">
        <v>88</v>
      </c>
      <c r="N131" t="s">
        <v>48</v>
      </c>
      <c r="O131" t="s">
        <v>133</v>
      </c>
      <c r="P131" t="s">
        <v>1002</v>
      </c>
      <c r="Q131" t="s">
        <v>50</v>
      </c>
      <c r="R131">
        <v>6</v>
      </c>
      <c r="S131">
        <v>9</v>
      </c>
      <c r="T131">
        <v>0</v>
      </c>
      <c r="U131" t="s">
        <v>145</v>
      </c>
      <c r="V131">
        <v>1</v>
      </c>
      <c r="W131" t="s">
        <v>1003</v>
      </c>
      <c r="X131" s="28">
        <v>45359</v>
      </c>
      <c r="Y131" s="28">
        <v>45458</v>
      </c>
      <c r="Z131">
        <v>388320.93</v>
      </c>
      <c r="AA131">
        <v>388320.93</v>
      </c>
      <c r="AB131">
        <v>388320.93</v>
      </c>
      <c r="AC131">
        <v>388320.93</v>
      </c>
      <c r="AD131">
        <v>388320.93</v>
      </c>
      <c r="AE131" t="s">
        <v>903</v>
      </c>
      <c r="AF131" t="s">
        <v>147</v>
      </c>
      <c r="AG131" t="s">
        <v>1004</v>
      </c>
      <c r="AH131" t="s">
        <v>52</v>
      </c>
      <c r="AI131" t="s">
        <v>82</v>
      </c>
      <c r="AJ131" t="s">
        <v>905</v>
      </c>
      <c r="AK131" t="s">
        <v>41</v>
      </c>
    </row>
    <row r="132" spans="1:37" hidden="1" x14ac:dyDescent="0.25">
      <c r="A132">
        <v>2024</v>
      </c>
      <c r="B132">
        <v>2</v>
      </c>
      <c r="C132" t="s">
        <v>1005</v>
      </c>
      <c r="D132" t="s">
        <v>43</v>
      </c>
      <c r="E132">
        <v>16546.86</v>
      </c>
      <c r="F132" t="s">
        <v>1006</v>
      </c>
      <c r="G132" t="s">
        <v>1007</v>
      </c>
      <c r="H132">
        <v>31</v>
      </c>
      <c r="I132" t="s">
        <v>44</v>
      </c>
      <c r="J132">
        <v>0</v>
      </c>
      <c r="K132" t="s">
        <v>45</v>
      </c>
      <c r="L132" t="s">
        <v>46</v>
      </c>
      <c r="M132" t="s">
        <v>88</v>
      </c>
      <c r="N132" t="s">
        <v>48</v>
      </c>
      <c r="O132" t="s">
        <v>133</v>
      </c>
      <c r="P132" t="s">
        <v>1008</v>
      </c>
      <c r="Q132" t="s">
        <v>50</v>
      </c>
      <c r="R132">
        <v>4</v>
      </c>
      <c r="S132">
        <v>6</v>
      </c>
      <c r="T132">
        <v>0</v>
      </c>
      <c r="U132" t="s">
        <v>392</v>
      </c>
      <c r="V132">
        <v>1</v>
      </c>
      <c r="W132" t="s">
        <v>1009</v>
      </c>
      <c r="X132" s="28">
        <v>45363</v>
      </c>
      <c r="Y132" s="28">
        <v>45462</v>
      </c>
      <c r="Z132">
        <v>4964.0600000000004</v>
      </c>
      <c r="AA132">
        <v>4964.0600000000004</v>
      </c>
      <c r="AB132">
        <v>4964.0600000000004</v>
      </c>
      <c r="AC132">
        <v>4964.0600000000004</v>
      </c>
      <c r="AD132">
        <v>4964.0600000000004</v>
      </c>
      <c r="AE132" t="s">
        <v>137</v>
      </c>
      <c r="AF132" t="s">
        <v>166</v>
      </c>
      <c r="AG132" t="s">
        <v>1010</v>
      </c>
      <c r="AH132" t="s">
        <v>52</v>
      </c>
      <c r="AI132" t="s">
        <v>82</v>
      </c>
      <c r="AJ132" t="s">
        <v>41</v>
      </c>
      <c r="AK132" t="s">
        <v>41</v>
      </c>
    </row>
    <row r="133" spans="1:37" hidden="1" x14ac:dyDescent="0.25">
      <c r="A133">
        <v>2024</v>
      </c>
      <c r="B133">
        <v>2</v>
      </c>
      <c r="C133" t="s">
        <v>1011</v>
      </c>
      <c r="D133" t="s">
        <v>43</v>
      </c>
      <c r="E133">
        <v>342315.72</v>
      </c>
      <c r="F133" t="s">
        <v>1012</v>
      </c>
      <c r="G133" t="s">
        <v>1013</v>
      </c>
      <c r="H133">
        <v>31</v>
      </c>
      <c r="I133" t="s">
        <v>44</v>
      </c>
      <c r="J133">
        <v>0</v>
      </c>
      <c r="K133" t="s">
        <v>45</v>
      </c>
      <c r="L133" t="s">
        <v>46</v>
      </c>
      <c r="M133" t="s">
        <v>88</v>
      </c>
      <c r="N133" t="s">
        <v>48</v>
      </c>
      <c r="O133" t="s">
        <v>616</v>
      </c>
      <c r="P133" t="s">
        <v>1014</v>
      </c>
      <c r="Q133" t="s">
        <v>50</v>
      </c>
      <c r="R133">
        <v>12</v>
      </c>
      <c r="S133">
        <v>18</v>
      </c>
      <c r="T133">
        <v>0</v>
      </c>
      <c r="U133" t="s">
        <v>988</v>
      </c>
      <c r="V133">
        <v>1</v>
      </c>
      <c r="W133" t="s">
        <v>1015</v>
      </c>
      <c r="X133" s="28">
        <v>45363</v>
      </c>
      <c r="Y133" s="28">
        <v>45462</v>
      </c>
      <c r="Z133">
        <v>102694.72</v>
      </c>
      <c r="AA133">
        <v>102694.72</v>
      </c>
      <c r="AB133">
        <v>102694.72</v>
      </c>
      <c r="AC133">
        <v>102694.72</v>
      </c>
      <c r="AD133">
        <v>102694.72</v>
      </c>
      <c r="AE133" t="s">
        <v>137</v>
      </c>
      <c r="AF133" t="s">
        <v>1016</v>
      </c>
      <c r="AG133" t="s">
        <v>1017</v>
      </c>
      <c r="AH133" t="s">
        <v>52</v>
      </c>
      <c r="AI133" t="s">
        <v>82</v>
      </c>
      <c r="AJ133" t="s">
        <v>41</v>
      </c>
      <c r="AK133" t="s">
        <v>41</v>
      </c>
    </row>
    <row r="134" spans="1:37" hidden="1" x14ac:dyDescent="0.25">
      <c r="A134">
        <v>2024</v>
      </c>
      <c r="B134">
        <v>2</v>
      </c>
      <c r="C134" t="s">
        <v>1018</v>
      </c>
      <c r="D134" t="s">
        <v>43</v>
      </c>
      <c r="E134">
        <v>274082.34000000003</v>
      </c>
      <c r="F134" t="s">
        <v>978</v>
      </c>
      <c r="G134" t="s">
        <v>1019</v>
      </c>
      <c r="H134">
        <v>31</v>
      </c>
      <c r="I134" t="s">
        <v>44</v>
      </c>
      <c r="J134">
        <v>0</v>
      </c>
      <c r="K134" t="s">
        <v>45</v>
      </c>
      <c r="L134" t="s">
        <v>46</v>
      </c>
      <c r="M134" t="s">
        <v>88</v>
      </c>
      <c r="N134" t="s">
        <v>48</v>
      </c>
      <c r="O134" t="s">
        <v>133</v>
      </c>
      <c r="P134" t="s">
        <v>1020</v>
      </c>
      <c r="Q134" t="s">
        <v>50</v>
      </c>
      <c r="R134">
        <v>4</v>
      </c>
      <c r="S134">
        <v>6</v>
      </c>
      <c r="T134">
        <v>0</v>
      </c>
      <c r="U134" t="s">
        <v>197</v>
      </c>
      <c r="V134">
        <v>1</v>
      </c>
      <c r="W134" t="s">
        <v>1021</v>
      </c>
      <c r="X134" s="28">
        <v>45363</v>
      </c>
      <c r="Y134" s="28">
        <v>45462</v>
      </c>
      <c r="Z134">
        <v>163024.4</v>
      </c>
      <c r="AA134">
        <v>163024.4</v>
      </c>
      <c r="AB134">
        <v>163024.4</v>
      </c>
      <c r="AC134">
        <v>163024.4</v>
      </c>
      <c r="AD134">
        <v>163024.4</v>
      </c>
      <c r="AE134" t="s">
        <v>165</v>
      </c>
      <c r="AF134" t="s">
        <v>714</v>
      </c>
      <c r="AG134" t="s">
        <v>1022</v>
      </c>
      <c r="AH134" t="s">
        <v>52</v>
      </c>
      <c r="AI134" t="s">
        <v>82</v>
      </c>
      <c r="AJ134" t="s">
        <v>41</v>
      </c>
      <c r="AK134" t="s">
        <v>41</v>
      </c>
    </row>
    <row r="135" spans="1:37" hidden="1" x14ac:dyDescent="0.25">
      <c r="A135">
        <v>2024</v>
      </c>
      <c r="B135">
        <v>2</v>
      </c>
      <c r="C135" t="s">
        <v>1023</v>
      </c>
      <c r="D135" t="s">
        <v>43</v>
      </c>
      <c r="E135">
        <v>49640.58</v>
      </c>
      <c r="F135" t="s">
        <v>1024</v>
      </c>
      <c r="G135" t="s">
        <v>1025</v>
      </c>
      <c r="H135">
        <v>31</v>
      </c>
      <c r="I135" t="s">
        <v>44</v>
      </c>
      <c r="J135">
        <v>0</v>
      </c>
      <c r="K135" t="s">
        <v>45</v>
      </c>
      <c r="L135" t="s">
        <v>46</v>
      </c>
      <c r="M135" t="s">
        <v>88</v>
      </c>
      <c r="N135" t="s">
        <v>48</v>
      </c>
      <c r="O135" t="s">
        <v>133</v>
      </c>
      <c r="P135" t="s">
        <v>1026</v>
      </c>
      <c r="Q135" t="s">
        <v>50</v>
      </c>
      <c r="R135">
        <v>12</v>
      </c>
      <c r="S135">
        <v>18</v>
      </c>
      <c r="T135">
        <v>0</v>
      </c>
      <c r="U135" t="s">
        <v>353</v>
      </c>
      <c r="V135">
        <v>1</v>
      </c>
      <c r="W135" t="s">
        <v>1027</v>
      </c>
      <c r="X135" s="28">
        <v>45363</v>
      </c>
      <c r="Y135" s="28">
        <v>45462</v>
      </c>
      <c r="Z135">
        <v>14892.17</v>
      </c>
      <c r="AA135">
        <v>14892.17</v>
      </c>
      <c r="AB135">
        <v>14892.17</v>
      </c>
      <c r="AC135">
        <v>14892.17</v>
      </c>
      <c r="AD135">
        <v>14892.17</v>
      </c>
      <c r="AE135" t="s">
        <v>137</v>
      </c>
      <c r="AF135" t="s">
        <v>166</v>
      </c>
      <c r="AG135" t="s">
        <v>1028</v>
      </c>
      <c r="AH135" t="s">
        <v>52</v>
      </c>
      <c r="AI135" t="s">
        <v>82</v>
      </c>
      <c r="AJ135" t="s">
        <v>41</v>
      </c>
      <c r="AK135" t="s">
        <v>41</v>
      </c>
    </row>
    <row r="136" spans="1:37" hidden="1" x14ac:dyDescent="0.25">
      <c r="A136">
        <v>2024</v>
      </c>
      <c r="B136">
        <v>2</v>
      </c>
      <c r="C136" t="s">
        <v>1029</v>
      </c>
      <c r="D136" t="s">
        <v>43</v>
      </c>
      <c r="E136">
        <v>111821.18</v>
      </c>
      <c r="F136" t="s">
        <v>1030</v>
      </c>
      <c r="G136" t="s">
        <v>1031</v>
      </c>
      <c r="H136">
        <v>31</v>
      </c>
      <c r="I136" t="s">
        <v>44</v>
      </c>
      <c r="J136">
        <v>0</v>
      </c>
      <c r="K136" t="s">
        <v>45</v>
      </c>
      <c r="L136" t="s">
        <v>46</v>
      </c>
      <c r="M136" t="s">
        <v>88</v>
      </c>
      <c r="N136" t="s">
        <v>48</v>
      </c>
      <c r="O136" t="s">
        <v>133</v>
      </c>
      <c r="P136" t="s">
        <v>1032</v>
      </c>
      <c r="Q136" t="s">
        <v>50</v>
      </c>
      <c r="R136">
        <v>4</v>
      </c>
      <c r="S136">
        <v>6</v>
      </c>
      <c r="T136">
        <v>0</v>
      </c>
      <c r="U136" t="s">
        <v>197</v>
      </c>
      <c r="V136">
        <v>1</v>
      </c>
      <c r="W136" t="s">
        <v>1033</v>
      </c>
      <c r="X136" s="28">
        <v>45359</v>
      </c>
      <c r="Y136" s="28">
        <v>45458</v>
      </c>
      <c r="Z136">
        <v>111679.71</v>
      </c>
      <c r="AA136">
        <v>111679.71</v>
      </c>
      <c r="AB136">
        <v>111679.71</v>
      </c>
      <c r="AC136">
        <v>111679.71</v>
      </c>
      <c r="AD136">
        <v>111679.71</v>
      </c>
      <c r="AE136" t="s">
        <v>903</v>
      </c>
      <c r="AF136" t="s">
        <v>208</v>
      </c>
      <c r="AG136" t="s">
        <v>1034</v>
      </c>
      <c r="AH136" t="s">
        <v>52</v>
      </c>
      <c r="AI136" t="s">
        <v>82</v>
      </c>
      <c r="AJ136" t="s">
        <v>905</v>
      </c>
      <c r="AK136" t="s">
        <v>41</v>
      </c>
    </row>
    <row r="137" spans="1:37" hidden="1" x14ac:dyDescent="0.25">
      <c r="A137">
        <v>2024</v>
      </c>
      <c r="B137">
        <v>2</v>
      </c>
      <c r="C137" t="s">
        <v>1035</v>
      </c>
      <c r="D137" t="s">
        <v>43</v>
      </c>
      <c r="E137">
        <v>8273.43</v>
      </c>
      <c r="F137" t="s">
        <v>131</v>
      </c>
      <c r="G137" t="s">
        <v>1036</v>
      </c>
      <c r="H137">
        <v>31</v>
      </c>
      <c r="I137" t="s">
        <v>44</v>
      </c>
      <c r="J137">
        <v>0</v>
      </c>
      <c r="K137" t="s">
        <v>45</v>
      </c>
      <c r="L137" t="s">
        <v>46</v>
      </c>
      <c r="M137" t="s">
        <v>88</v>
      </c>
      <c r="N137" t="s">
        <v>48</v>
      </c>
      <c r="O137" t="s">
        <v>133</v>
      </c>
      <c r="P137" t="s">
        <v>1037</v>
      </c>
      <c r="Q137" t="s">
        <v>50</v>
      </c>
      <c r="R137">
        <v>2</v>
      </c>
      <c r="S137">
        <v>3</v>
      </c>
      <c r="T137">
        <v>0</v>
      </c>
      <c r="U137" t="s">
        <v>135</v>
      </c>
      <c r="V137">
        <v>1</v>
      </c>
      <c r="W137" t="s">
        <v>1038</v>
      </c>
      <c r="X137" s="28">
        <v>45363</v>
      </c>
      <c r="Y137" s="28">
        <v>45462</v>
      </c>
      <c r="Z137">
        <v>2482.02</v>
      </c>
      <c r="AA137">
        <v>2482.02</v>
      </c>
      <c r="AB137">
        <v>2482.02</v>
      </c>
      <c r="AC137">
        <v>2482.02</v>
      </c>
      <c r="AD137">
        <v>2482.02</v>
      </c>
      <c r="AE137" t="s">
        <v>137</v>
      </c>
      <c r="AF137" t="s">
        <v>166</v>
      </c>
      <c r="AG137" t="s">
        <v>1039</v>
      </c>
      <c r="AH137" t="s">
        <v>52</v>
      </c>
      <c r="AI137" t="s">
        <v>82</v>
      </c>
      <c r="AJ137" t="s">
        <v>41</v>
      </c>
      <c r="AK137" t="s">
        <v>41</v>
      </c>
    </row>
    <row r="138" spans="1:37" x14ac:dyDescent="0.25">
      <c r="A138">
        <v>2024</v>
      </c>
      <c r="B138">
        <v>2</v>
      </c>
      <c r="C138" t="s">
        <v>1040</v>
      </c>
      <c r="D138" t="s">
        <v>43</v>
      </c>
      <c r="E138">
        <v>224663</v>
      </c>
      <c r="F138" t="s">
        <v>1041</v>
      </c>
      <c r="G138" t="s">
        <v>1042</v>
      </c>
      <c r="H138">
        <v>31</v>
      </c>
      <c r="I138" t="s">
        <v>44</v>
      </c>
      <c r="J138">
        <v>0</v>
      </c>
      <c r="K138" t="s">
        <v>45</v>
      </c>
      <c r="L138" t="s">
        <v>46</v>
      </c>
      <c r="M138" t="s">
        <v>47</v>
      </c>
      <c r="N138" t="s">
        <v>48</v>
      </c>
      <c r="O138" t="s">
        <v>152</v>
      </c>
      <c r="P138" t="s">
        <v>1043</v>
      </c>
      <c r="Q138" t="s">
        <v>50</v>
      </c>
      <c r="R138">
        <v>9653</v>
      </c>
      <c r="S138">
        <v>9726</v>
      </c>
      <c r="T138">
        <v>0</v>
      </c>
      <c r="U138" t="s">
        <v>954</v>
      </c>
      <c r="V138">
        <v>1</v>
      </c>
      <c r="W138" t="s">
        <v>1044</v>
      </c>
      <c r="X138" s="28">
        <v>45489</v>
      </c>
      <c r="Y138" s="28">
        <v>45565</v>
      </c>
      <c r="Z138">
        <v>0</v>
      </c>
      <c r="AA138">
        <v>206889.13</v>
      </c>
      <c r="AB138">
        <v>0</v>
      </c>
      <c r="AC138">
        <v>0</v>
      </c>
      <c r="AD138">
        <v>0</v>
      </c>
      <c r="AE138" t="s">
        <v>1045</v>
      </c>
      <c r="AF138" t="s">
        <v>157</v>
      </c>
      <c r="AG138" t="s">
        <v>1046</v>
      </c>
      <c r="AH138" t="s">
        <v>52</v>
      </c>
      <c r="AI138" t="s">
        <v>82</v>
      </c>
      <c r="AJ138" t="s">
        <v>159</v>
      </c>
      <c r="AK138" t="s">
        <v>41</v>
      </c>
    </row>
    <row r="139" spans="1:37" hidden="1" x14ac:dyDescent="0.25">
      <c r="A139">
        <v>2024</v>
      </c>
      <c r="B139">
        <v>2</v>
      </c>
      <c r="C139" t="s">
        <v>1047</v>
      </c>
      <c r="D139" t="s">
        <v>43</v>
      </c>
      <c r="E139">
        <v>57648.22</v>
      </c>
      <c r="F139" t="s">
        <v>1048</v>
      </c>
      <c r="G139" t="s">
        <v>1049</v>
      </c>
      <c r="H139">
        <v>31</v>
      </c>
      <c r="I139" t="s">
        <v>44</v>
      </c>
      <c r="J139">
        <v>0</v>
      </c>
      <c r="K139" t="s">
        <v>45</v>
      </c>
      <c r="L139" t="s">
        <v>46</v>
      </c>
      <c r="M139" t="s">
        <v>88</v>
      </c>
      <c r="N139" t="s">
        <v>48</v>
      </c>
      <c r="O139" t="s">
        <v>133</v>
      </c>
      <c r="P139" t="s">
        <v>1050</v>
      </c>
      <c r="Q139" t="s">
        <v>50</v>
      </c>
      <c r="R139">
        <v>2</v>
      </c>
      <c r="S139">
        <v>3</v>
      </c>
      <c r="T139">
        <v>0</v>
      </c>
      <c r="U139" t="s">
        <v>224</v>
      </c>
      <c r="V139">
        <v>1</v>
      </c>
      <c r="W139" t="s">
        <v>1051</v>
      </c>
      <c r="X139" s="28">
        <v>45363</v>
      </c>
      <c r="Y139" s="28">
        <v>45462</v>
      </c>
      <c r="Z139">
        <v>17294.47</v>
      </c>
      <c r="AA139">
        <v>17294.47</v>
      </c>
      <c r="AB139">
        <v>17294.47</v>
      </c>
      <c r="AC139">
        <v>17294.47</v>
      </c>
      <c r="AD139">
        <v>17294.47</v>
      </c>
      <c r="AE139" t="s">
        <v>137</v>
      </c>
      <c r="AF139" t="s">
        <v>1052</v>
      </c>
      <c r="AG139" t="s">
        <v>1053</v>
      </c>
      <c r="AH139" t="s">
        <v>52</v>
      </c>
      <c r="AI139" t="s">
        <v>82</v>
      </c>
      <c r="AJ139" t="s">
        <v>41</v>
      </c>
      <c r="AK139" t="s">
        <v>41</v>
      </c>
    </row>
    <row r="140" spans="1:37" x14ac:dyDescent="0.25">
      <c r="A140">
        <v>2024</v>
      </c>
      <c r="B140">
        <v>2</v>
      </c>
      <c r="C140" t="s">
        <v>1054</v>
      </c>
      <c r="D140" t="s">
        <v>43</v>
      </c>
      <c r="E140">
        <v>338392</v>
      </c>
      <c r="F140" t="s">
        <v>1055</v>
      </c>
      <c r="G140" t="s">
        <v>1056</v>
      </c>
      <c r="H140">
        <v>31</v>
      </c>
      <c r="I140" t="s">
        <v>44</v>
      </c>
      <c r="J140">
        <v>0</v>
      </c>
      <c r="K140" t="s">
        <v>45</v>
      </c>
      <c r="L140" t="s">
        <v>46</v>
      </c>
      <c r="M140" t="s">
        <v>47</v>
      </c>
      <c r="N140" t="s">
        <v>48</v>
      </c>
      <c r="O140" t="s">
        <v>152</v>
      </c>
      <c r="P140" t="s">
        <v>1057</v>
      </c>
      <c r="Q140" t="s">
        <v>50</v>
      </c>
      <c r="R140">
        <v>9653</v>
      </c>
      <c r="S140">
        <v>9726</v>
      </c>
      <c r="T140">
        <v>0</v>
      </c>
      <c r="U140" t="s">
        <v>851</v>
      </c>
      <c r="V140">
        <v>1</v>
      </c>
      <c r="W140" t="s">
        <v>1058</v>
      </c>
      <c r="X140" s="28">
        <v>45489</v>
      </c>
      <c r="Y140" s="28">
        <v>45565</v>
      </c>
      <c r="Z140">
        <v>0</v>
      </c>
      <c r="AA140">
        <v>294835.81</v>
      </c>
      <c r="AB140">
        <v>0</v>
      </c>
      <c r="AC140">
        <v>0</v>
      </c>
      <c r="AD140">
        <v>0</v>
      </c>
      <c r="AE140" t="s">
        <v>1059</v>
      </c>
      <c r="AF140" t="s">
        <v>157</v>
      </c>
      <c r="AG140" t="s">
        <v>1060</v>
      </c>
      <c r="AH140" t="s">
        <v>52</v>
      </c>
      <c r="AI140" t="s">
        <v>82</v>
      </c>
      <c r="AJ140" t="s">
        <v>1061</v>
      </c>
      <c r="AK140" t="s">
        <v>41</v>
      </c>
    </row>
    <row r="141" spans="1:37" hidden="1" x14ac:dyDescent="0.25">
      <c r="A141">
        <v>2024</v>
      </c>
      <c r="B141">
        <v>2</v>
      </c>
      <c r="C141" t="s">
        <v>1062</v>
      </c>
      <c r="D141" t="s">
        <v>43</v>
      </c>
      <c r="E141">
        <v>756566.51</v>
      </c>
      <c r="F141" t="s">
        <v>1063</v>
      </c>
      <c r="G141" t="s">
        <v>1064</v>
      </c>
      <c r="H141">
        <v>31</v>
      </c>
      <c r="I141" t="s">
        <v>44</v>
      </c>
      <c r="J141">
        <v>96</v>
      </c>
      <c r="K141" t="s">
        <v>1065</v>
      </c>
      <c r="L141" t="s">
        <v>46</v>
      </c>
      <c r="M141" t="s">
        <v>74</v>
      </c>
      <c r="N141" t="s">
        <v>48</v>
      </c>
      <c r="O141" t="s">
        <v>1066</v>
      </c>
      <c r="P141" t="s">
        <v>1067</v>
      </c>
      <c r="Q141" t="s">
        <v>50</v>
      </c>
      <c r="R141">
        <v>2000</v>
      </c>
      <c r="S141">
        <v>2000</v>
      </c>
      <c r="T141">
        <v>0</v>
      </c>
      <c r="U141" t="s">
        <v>1068</v>
      </c>
      <c r="V141">
        <v>1</v>
      </c>
      <c r="W141" t="s">
        <v>1069</v>
      </c>
      <c r="X141" s="28">
        <v>45448</v>
      </c>
      <c r="Y141" s="28">
        <v>45517</v>
      </c>
      <c r="Z141">
        <v>756545.64</v>
      </c>
      <c r="AA141">
        <v>756545.64</v>
      </c>
      <c r="AB141">
        <v>226963.69</v>
      </c>
      <c r="AC141">
        <v>226963.69</v>
      </c>
      <c r="AD141">
        <v>226963.69</v>
      </c>
      <c r="AE141" t="s">
        <v>1070</v>
      </c>
      <c r="AF141" t="s">
        <v>1071</v>
      </c>
      <c r="AG141" t="s">
        <v>1072</v>
      </c>
      <c r="AH141" t="s">
        <v>52</v>
      </c>
      <c r="AI141" t="s">
        <v>82</v>
      </c>
      <c r="AJ141" t="s">
        <v>41</v>
      </c>
      <c r="AK141" t="s">
        <v>41</v>
      </c>
    </row>
    <row r="142" spans="1:37" hidden="1" x14ac:dyDescent="0.25">
      <c r="A142">
        <v>2024</v>
      </c>
      <c r="B142">
        <v>2</v>
      </c>
      <c r="C142" t="s">
        <v>1073</v>
      </c>
      <c r="D142" t="s">
        <v>43</v>
      </c>
      <c r="E142">
        <v>208996.92</v>
      </c>
      <c r="F142" t="s">
        <v>1074</v>
      </c>
      <c r="G142" t="s">
        <v>1075</v>
      </c>
      <c r="H142">
        <v>31</v>
      </c>
      <c r="I142" t="s">
        <v>44</v>
      </c>
      <c r="J142">
        <v>50</v>
      </c>
      <c r="K142" t="s">
        <v>73</v>
      </c>
      <c r="L142" t="s">
        <v>46</v>
      </c>
      <c r="M142" t="s">
        <v>88</v>
      </c>
      <c r="N142" t="s">
        <v>48</v>
      </c>
      <c r="O142" t="s">
        <v>75</v>
      </c>
      <c r="P142" t="s">
        <v>1076</v>
      </c>
      <c r="Q142" t="s">
        <v>50</v>
      </c>
      <c r="R142">
        <v>3</v>
      </c>
      <c r="S142">
        <v>7</v>
      </c>
      <c r="T142">
        <v>0</v>
      </c>
      <c r="U142" t="s">
        <v>310</v>
      </c>
      <c r="V142">
        <v>1</v>
      </c>
      <c r="W142" t="s">
        <v>1077</v>
      </c>
      <c r="X142" s="28">
        <v>45411</v>
      </c>
      <c r="Y142" s="28">
        <v>45494</v>
      </c>
      <c r="Z142">
        <v>208996.92</v>
      </c>
      <c r="AA142">
        <v>208996.92</v>
      </c>
      <c r="AB142">
        <v>62699.08</v>
      </c>
      <c r="AC142">
        <v>62699.08</v>
      </c>
      <c r="AD142">
        <v>62699.08</v>
      </c>
      <c r="AE142" t="s">
        <v>1078</v>
      </c>
      <c r="AF142" t="s">
        <v>687</v>
      </c>
      <c r="AG142" t="s">
        <v>1079</v>
      </c>
      <c r="AH142" t="s">
        <v>52</v>
      </c>
      <c r="AI142" t="s">
        <v>82</v>
      </c>
      <c r="AJ142" t="s">
        <v>409</v>
      </c>
      <c r="AK142" t="s">
        <v>113</v>
      </c>
    </row>
    <row r="143" spans="1:37" hidden="1" x14ac:dyDescent="0.25">
      <c r="A143">
        <v>2024</v>
      </c>
      <c r="B143">
        <v>2</v>
      </c>
      <c r="C143" t="s">
        <v>1080</v>
      </c>
      <c r="D143" t="s">
        <v>43</v>
      </c>
      <c r="E143">
        <v>235112.54</v>
      </c>
      <c r="F143" t="s">
        <v>1081</v>
      </c>
      <c r="G143" t="s">
        <v>1082</v>
      </c>
      <c r="H143">
        <v>31</v>
      </c>
      <c r="I143" t="s">
        <v>44</v>
      </c>
      <c r="J143">
        <v>50</v>
      </c>
      <c r="K143" t="s">
        <v>73</v>
      </c>
      <c r="L143" t="s">
        <v>46</v>
      </c>
      <c r="M143" t="s">
        <v>1083</v>
      </c>
      <c r="N143" t="s">
        <v>48</v>
      </c>
      <c r="O143" t="s">
        <v>75</v>
      </c>
      <c r="P143" t="s">
        <v>1084</v>
      </c>
      <c r="Q143" t="s">
        <v>50</v>
      </c>
      <c r="R143">
        <v>12</v>
      </c>
      <c r="S143">
        <v>14</v>
      </c>
      <c r="T143">
        <v>0</v>
      </c>
      <c r="U143" t="s">
        <v>1085</v>
      </c>
      <c r="V143">
        <v>1</v>
      </c>
      <c r="W143" t="s">
        <v>1086</v>
      </c>
      <c r="X143" s="28">
        <v>45411</v>
      </c>
      <c r="Y143" s="28">
        <v>45501</v>
      </c>
      <c r="Z143">
        <v>235112.54</v>
      </c>
      <c r="AA143">
        <v>235112.54</v>
      </c>
      <c r="AB143">
        <v>211051.7</v>
      </c>
      <c r="AC143">
        <v>211051.7</v>
      </c>
      <c r="AD143">
        <v>211051.7</v>
      </c>
      <c r="AE143" t="s">
        <v>1087</v>
      </c>
      <c r="AF143" t="s">
        <v>1088</v>
      </c>
      <c r="AG143" t="s">
        <v>1089</v>
      </c>
      <c r="AH143" t="s">
        <v>52</v>
      </c>
      <c r="AI143" t="s">
        <v>82</v>
      </c>
      <c r="AJ143" t="s">
        <v>83</v>
      </c>
      <c r="AK143" t="s">
        <v>113</v>
      </c>
    </row>
    <row r="144" spans="1:37" hidden="1" x14ac:dyDescent="0.25">
      <c r="A144">
        <v>2024</v>
      </c>
      <c r="B144">
        <v>2</v>
      </c>
      <c r="C144" t="s">
        <v>1090</v>
      </c>
      <c r="D144" t="s">
        <v>43</v>
      </c>
      <c r="E144">
        <v>113798.37</v>
      </c>
      <c r="F144" t="s">
        <v>1091</v>
      </c>
      <c r="G144" t="s">
        <v>1092</v>
      </c>
      <c r="H144">
        <v>31</v>
      </c>
      <c r="I144" t="s">
        <v>44</v>
      </c>
      <c r="J144">
        <v>50</v>
      </c>
      <c r="K144" t="s">
        <v>73</v>
      </c>
      <c r="L144" t="s">
        <v>46</v>
      </c>
      <c r="M144" t="s">
        <v>88</v>
      </c>
      <c r="N144" t="s">
        <v>48</v>
      </c>
      <c r="O144" t="s">
        <v>75</v>
      </c>
      <c r="P144" t="s">
        <v>1093</v>
      </c>
      <c r="Q144" t="s">
        <v>50</v>
      </c>
      <c r="R144">
        <v>1</v>
      </c>
      <c r="S144">
        <v>3</v>
      </c>
      <c r="T144">
        <v>0</v>
      </c>
      <c r="U144" t="s">
        <v>1094</v>
      </c>
      <c r="V144">
        <v>1</v>
      </c>
      <c r="W144" t="s">
        <v>1095</v>
      </c>
      <c r="X144" s="28">
        <v>45411</v>
      </c>
      <c r="Y144" s="28">
        <v>45522</v>
      </c>
      <c r="Z144">
        <v>113798.37</v>
      </c>
      <c r="AA144">
        <v>113798.37</v>
      </c>
      <c r="AB144">
        <v>34139.51</v>
      </c>
      <c r="AC144">
        <v>34139.51</v>
      </c>
      <c r="AD144">
        <v>34139.51</v>
      </c>
      <c r="AE144" t="s">
        <v>407</v>
      </c>
      <c r="AF144" t="s">
        <v>1096</v>
      </c>
      <c r="AG144" t="s">
        <v>1097</v>
      </c>
      <c r="AH144" t="s">
        <v>52</v>
      </c>
      <c r="AI144" t="s">
        <v>82</v>
      </c>
      <c r="AJ144" t="s">
        <v>1098</v>
      </c>
      <c r="AK144" t="s">
        <v>113</v>
      </c>
    </row>
    <row r="145" spans="1:37" hidden="1" x14ac:dyDescent="0.25">
      <c r="A145">
        <v>2024</v>
      </c>
      <c r="B145">
        <v>2</v>
      </c>
      <c r="C145" t="s">
        <v>1099</v>
      </c>
      <c r="D145" t="s">
        <v>43</v>
      </c>
      <c r="E145">
        <v>86740.06</v>
      </c>
      <c r="F145" t="s">
        <v>1100</v>
      </c>
      <c r="G145" t="s">
        <v>1101</v>
      </c>
      <c r="H145">
        <v>31</v>
      </c>
      <c r="I145" t="s">
        <v>44</v>
      </c>
      <c r="J145">
        <v>50</v>
      </c>
      <c r="K145" t="s">
        <v>73</v>
      </c>
      <c r="L145" t="s">
        <v>46</v>
      </c>
      <c r="M145" t="s">
        <v>88</v>
      </c>
      <c r="N145" t="s">
        <v>48</v>
      </c>
      <c r="O145" t="s">
        <v>75</v>
      </c>
      <c r="P145" t="s">
        <v>1102</v>
      </c>
      <c r="Q145" t="s">
        <v>50</v>
      </c>
      <c r="R145">
        <v>1</v>
      </c>
      <c r="S145">
        <v>1</v>
      </c>
      <c r="T145">
        <v>0</v>
      </c>
      <c r="U145" t="s">
        <v>1103</v>
      </c>
      <c r="V145">
        <v>1</v>
      </c>
      <c r="W145" t="s">
        <v>1104</v>
      </c>
      <c r="X145" s="28">
        <v>45376</v>
      </c>
      <c r="Y145" s="28">
        <v>45494</v>
      </c>
      <c r="Z145">
        <v>86740.06</v>
      </c>
      <c r="AA145">
        <v>86740.06</v>
      </c>
      <c r="AB145">
        <v>26022.01</v>
      </c>
      <c r="AC145">
        <v>26022.01</v>
      </c>
      <c r="AD145">
        <v>26022.01</v>
      </c>
      <c r="AE145" t="s">
        <v>1105</v>
      </c>
      <c r="AF145" t="s">
        <v>1106</v>
      </c>
      <c r="AG145" t="s">
        <v>1107</v>
      </c>
      <c r="AH145" t="s">
        <v>52</v>
      </c>
      <c r="AI145" t="s">
        <v>82</v>
      </c>
      <c r="AJ145" t="s">
        <v>121</v>
      </c>
      <c r="AK145" t="s">
        <v>1108</v>
      </c>
    </row>
    <row r="146" spans="1:37" hidden="1" x14ac:dyDescent="0.25">
      <c r="A146">
        <v>2024</v>
      </c>
      <c r="B146">
        <v>2</v>
      </c>
      <c r="C146" t="s">
        <v>1109</v>
      </c>
      <c r="D146" t="s">
        <v>43</v>
      </c>
      <c r="E146">
        <v>107426.8</v>
      </c>
      <c r="F146" t="s">
        <v>1110</v>
      </c>
      <c r="G146" t="s">
        <v>1111</v>
      </c>
      <c r="H146">
        <v>31</v>
      </c>
      <c r="I146" t="s">
        <v>44</v>
      </c>
      <c r="J146">
        <v>50</v>
      </c>
      <c r="K146" t="s">
        <v>73</v>
      </c>
      <c r="L146" t="s">
        <v>46</v>
      </c>
      <c r="M146" t="s">
        <v>88</v>
      </c>
      <c r="N146" t="s">
        <v>48</v>
      </c>
      <c r="O146" t="s">
        <v>75</v>
      </c>
      <c r="P146" t="s">
        <v>1112</v>
      </c>
      <c r="Q146" t="s">
        <v>50</v>
      </c>
      <c r="R146">
        <v>1</v>
      </c>
      <c r="S146">
        <v>3</v>
      </c>
      <c r="T146">
        <v>0</v>
      </c>
      <c r="U146" t="s">
        <v>1113</v>
      </c>
      <c r="V146">
        <v>1</v>
      </c>
      <c r="W146" t="s">
        <v>1114</v>
      </c>
      <c r="X146" s="28">
        <v>45376</v>
      </c>
      <c r="Y146" s="28">
        <v>45494</v>
      </c>
      <c r="Z146">
        <v>107426.8</v>
      </c>
      <c r="AA146">
        <v>107426.8</v>
      </c>
      <c r="AB146">
        <v>32228.04</v>
      </c>
      <c r="AC146">
        <v>32228.04</v>
      </c>
      <c r="AD146">
        <v>32228.04</v>
      </c>
      <c r="AE146" t="s">
        <v>92</v>
      </c>
      <c r="AF146" t="s">
        <v>1115</v>
      </c>
      <c r="AG146" t="s">
        <v>1116</v>
      </c>
      <c r="AH146" t="s">
        <v>52</v>
      </c>
      <c r="AI146" t="s">
        <v>82</v>
      </c>
      <c r="AJ146" t="s">
        <v>332</v>
      </c>
      <c r="AK146" t="s">
        <v>84</v>
      </c>
    </row>
    <row r="147" spans="1:37" hidden="1" x14ac:dyDescent="0.25">
      <c r="A147">
        <v>2024</v>
      </c>
      <c r="B147">
        <v>2</v>
      </c>
      <c r="C147" t="s">
        <v>1117</v>
      </c>
      <c r="D147" t="s">
        <v>43</v>
      </c>
      <c r="E147">
        <v>567349.09</v>
      </c>
      <c r="F147" t="s">
        <v>1118</v>
      </c>
      <c r="G147" t="s">
        <v>1119</v>
      </c>
      <c r="H147">
        <v>31</v>
      </c>
      <c r="I147" t="s">
        <v>44</v>
      </c>
      <c r="J147">
        <v>50</v>
      </c>
      <c r="K147" t="s">
        <v>73</v>
      </c>
      <c r="L147" t="s">
        <v>46</v>
      </c>
      <c r="M147" t="s">
        <v>74</v>
      </c>
      <c r="N147" t="s">
        <v>48</v>
      </c>
      <c r="O147" t="s">
        <v>75</v>
      </c>
      <c r="P147" t="s">
        <v>1120</v>
      </c>
      <c r="Q147" t="s">
        <v>50</v>
      </c>
      <c r="R147">
        <v>12</v>
      </c>
      <c r="S147">
        <v>14</v>
      </c>
      <c r="T147">
        <v>0</v>
      </c>
      <c r="U147" t="s">
        <v>1121</v>
      </c>
      <c r="V147">
        <v>1</v>
      </c>
      <c r="W147" t="s">
        <v>1122</v>
      </c>
      <c r="X147" s="28">
        <v>45437</v>
      </c>
      <c r="Y147" s="28">
        <v>45542</v>
      </c>
      <c r="Z147">
        <v>567349.09</v>
      </c>
      <c r="AA147">
        <v>567349.09</v>
      </c>
      <c r="AB147">
        <v>0</v>
      </c>
      <c r="AC147">
        <v>0</v>
      </c>
      <c r="AD147">
        <v>0</v>
      </c>
      <c r="AE147" t="s">
        <v>79</v>
      </c>
      <c r="AF147" t="s">
        <v>1123</v>
      </c>
      <c r="AG147" t="s">
        <v>1124</v>
      </c>
      <c r="AH147" t="s">
        <v>52</v>
      </c>
      <c r="AI147" t="s">
        <v>82</v>
      </c>
      <c r="AJ147" t="s">
        <v>1125</v>
      </c>
      <c r="AK147" t="s">
        <v>84</v>
      </c>
    </row>
    <row r="148" spans="1:37" hidden="1" x14ac:dyDescent="0.25">
      <c r="A148">
        <v>2024</v>
      </c>
      <c r="B148">
        <v>2</v>
      </c>
      <c r="C148" t="s">
        <v>1126</v>
      </c>
      <c r="D148" t="s">
        <v>43</v>
      </c>
      <c r="E148">
        <v>59677.65</v>
      </c>
      <c r="F148" t="s">
        <v>1127</v>
      </c>
      <c r="G148" t="s">
        <v>1128</v>
      </c>
      <c r="H148">
        <v>31</v>
      </c>
      <c r="I148" t="s">
        <v>44</v>
      </c>
      <c r="J148">
        <v>50</v>
      </c>
      <c r="K148" t="s">
        <v>73</v>
      </c>
      <c r="L148" t="s">
        <v>46</v>
      </c>
      <c r="M148" t="s">
        <v>88</v>
      </c>
      <c r="N148" t="s">
        <v>48</v>
      </c>
      <c r="O148" t="s">
        <v>75</v>
      </c>
      <c r="P148" t="s">
        <v>1129</v>
      </c>
      <c r="Q148" t="s">
        <v>50</v>
      </c>
      <c r="R148">
        <v>0</v>
      </c>
      <c r="S148">
        <v>1</v>
      </c>
      <c r="T148">
        <v>0</v>
      </c>
      <c r="U148" t="s">
        <v>135</v>
      </c>
      <c r="V148">
        <v>1</v>
      </c>
      <c r="W148" t="s">
        <v>1130</v>
      </c>
      <c r="X148" s="28">
        <v>45411</v>
      </c>
      <c r="Y148" s="28">
        <v>45494</v>
      </c>
      <c r="Z148">
        <v>59677.65</v>
      </c>
      <c r="AA148">
        <v>59677.65</v>
      </c>
      <c r="AB148">
        <v>17903.3</v>
      </c>
      <c r="AC148">
        <v>17903.3</v>
      </c>
      <c r="AD148">
        <v>17903.3</v>
      </c>
      <c r="AE148" t="s">
        <v>1078</v>
      </c>
      <c r="AF148" t="s">
        <v>1131</v>
      </c>
      <c r="AG148" t="s">
        <v>1132</v>
      </c>
      <c r="AH148" t="s">
        <v>52</v>
      </c>
      <c r="AI148" t="s">
        <v>82</v>
      </c>
      <c r="AJ148" t="s">
        <v>409</v>
      </c>
      <c r="AK148" t="s">
        <v>113</v>
      </c>
    </row>
    <row r="149" spans="1:37" hidden="1" x14ac:dyDescent="0.25">
      <c r="A149">
        <v>2024</v>
      </c>
      <c r="B149">
        <v>2</v>
      </c>
      <c r="C149" t="s">
        <v>1133</v>
      </c>
      <c r="D149" t="s">
        <v>43</v>
      </c>
      <c r="E149">
        <v>2571814.87</v>
      </c>
      <c r="F149" t="s">
        <v>1134</v>
      </c>
      <c r="G149" t="s">
        <v>1135</v>
      </c>
      <c r="H149">
        <v>31</v>
      </c>
      <c r="I149" t="s">
        <v>44</v>
      </c>
      <c r="J149">
        <v>19</v>
      </c>
      <c r="K149" t="s">
        <v>1136</v>
      </c>
      <c r="L149" t="s">
        <v>46</v>
      </c>
      <c r="M149" t="s">
        <v>88</v>
      </c>
      <c r="N149" t="s">
        <v>48</v>
      </c>
      <c r="O149" t="s">
        <v>1137</v>
      </c>
      <c r="P149" t="s">
        <v>1138</v>
      </c>
      <c r="Q149" t="s">
        <v>50</v>
      </c>
      <c r="R149">
        <v>55</v>
      </c>
      <c r="S149">
        <v>55</v>
      </c>
      <c r="T149">
        <v>0</v>
      </c>
      <c r="U149" t="s">
        <v>1139</v>
      </c>
      <c r="V149">
        <v>1</v>
      </c>
      <c r="W149" t="s">
        <v>1140</v>
      </c>
      <c r="X149" s="28">
        <v>45457</v>
      </c>
      <c r="Y149" s="28">
        <v>45518</v>
      </c>
      <c r="Z149">
        <v>2571814.87</v>
      </c>
      <c r="AA149">
        <v>2571814.87</v>
      </c>
      <c r="AB149">
        <v>2571814.87</v>
      </c>
      <c r="AC149">
        <v>1285907.44</v>
      </c>
      <c r="AD149">
        <v>1285907.44</v>
      </c>
      <c r="AE149" t="s">
        <v>1141</v>
      </c>
      <c r="AF149" t="s">
        <v>1142</v>
      </c>
      <c r="AG149" t="s">
        <v>1143</v>
      </c>
      <c r="AH149" t="s">
        <v>52</v>
      </c>
      <c r="AI149" t="s">
        <v>82</v>
      </c>
      <c r="AJ149" t="s">
        <v>41</v>
      </c>
      <c r="AK149" t="s">
        <v>41</v>
      </c>
    </row>
    <row r="150" spans="1:37" hidden="1" x14ac:dyDescent="0.25">
      <c r="A150">
        <v>2024</v>
      </c>
      <c r="B150">
        <v>2</v>
      </c>
      <c r="C150" t="s">
        <v>1144</v>
      </c>
      <c r="D150" t="s">
        <v>43</v>
      </c>
      <c r="E150">
        <v>1171056.23</v>
      </c>
      <c r="F150" t="s">
        <v>1145</v>
      </c>
      <c r="G150" t="s">
        <v>1146</v>
      </c>
      <c r="H150">
        <v>31</v>
      </c>
      <c r="I150" t="s">
        <v>44</v>
      </c>
      <c r="J150">
        <v>96</v>
      </c>
      <c r="K150" t="s">
        <v>1065</v>
      </c>
      <c r="L150" t="s">
        <v>46</v>
      </c>
      <c r="M150" t="s">
        <v>74</v>
      </c>
      <c r="N150" t="s">
        <v>48</v>
      </c>
      <c r="O150" t="s">
        <v>1066</v>
      </c>
      <c r="P150" t="s">
        <v>1147</v>
      </c>
      <c r="Q150" t="s">
        <v>50</v>
      </c>
      <c r="R150">
        <v>1000</v>
      </c>
      <c r="S150">
        <v>1000</v>
      </c>
      <c r="T150">
        <v>0</v>
      </c>
      <c r="U150" t="s">
        <v>1148</v>
      </c>
      <c r="V150">
        <v>1</v>
      </c>
      <c r="W150" t="s">
        <v>1149</v>
      </c>
      <c r="X150" s="28">
        <v>45418</v>
      </c>
      <c r="Y150" s="28">
        <v>45472</v>
      </c>
      <c r="Z150">
        <v>1129464.5900000001</v>
      </c>
      <c r="AA150">
        <v>1129464.5900000001</v>
      </c>
      <c r="AB150">
        <v>713779.43</v>
      </c>
      <c r="AC150">
        <v>713779.43</v>
      </c>
      <c r="AD150">
        <v>713779.43</v>
      </c>
      <c r="AE150" t="s">
        <v>1150</v>
      </c>
      <c r="AF150" t="s">
        <v>1151</v>
      </c>
      <c r="AG150" t="s">
        <v>1152</v>
      </c>
      <c r="AH150" t="s">
        <v>52</v>
      </c>
      <c r="AI150" t="s">
        <v>82</v>
      </c>
      <c r="AJ150" t="s">
        <v>41</v>
      </c>
      <c r="AK150" t="s">
        <v>41</v>
      </c>
    </row>
    <row r="151" spans="1:37" hidden="1" x14ac:dyDescent="0.25">
      <c r="A151">
        <v>2024</v>
      </c>
      <c r="B151">
        <v>2</v>
      </c>
      <c r="C151" t="s">
        <v>1153</v>
      </c>
      <c r="D151" t="s">
        <v>43</v>
      </c>
      <c r="E151">
        <v>56252.59</v>
      </c>
      <c r="F151" t="s">
        <v>1154</v>
      </c>
      <c r="G151" t="s">
        <v>1155</v>
      </c>
      <c r="H151">
        <v>31</v>
      </c>
      <c r="I151" t="s">
        <v>44</v>
      </c>
      <c r="J151">
        <v>0</v>
      </c>
      <c r="K151" t="s">
        <v>45</v>
      </c>
      <c r="L151" t="s">
        <v>46</v>
      </c>
      <c r="M151" t="s">
        <v>88</v>
      </c>
      <c r="N151" t="s">
        <v>48</v>
      </c>
      <c r="O151" t="s">
        <v>133</v>
      </c>
      <c r="P151" t="s">
        <v>1156</v>
      </c>
      <c r="Q151" t="s">
        <v>50</v>
      </c>
      <c r="R151">
        <v>2</v>
      </c>
      <c r="S151">
        <v>3</v>
      </c>
      <c r="T151">
        <v>0</v>
      </c>
      <c r="U151" t="s">
        <v>224</v>
      </c>
      <c r="V151">
        <v>1</v>
      </c>
      <c r="W151" t="s">
        <v>1157</v>
      </c>
      <c r="X151" s="28">
        <v>45357</v>
      </c>
      <c r="Y151" s="28">
        <v>45456</v>
      </c>
      <c r="Z151">
        <v>56199.87</v>
      </c>
      <c r="AA151">
        <v>56199.87</v>
      </c>
      <c r="AB151">
        <v>56199.87</v>
      </c>
      <c r="AC151">
        <v>56199.87</v>
      </c>
      <c r="AD151">
        <v>56199.87</v>
      </c>
      <c r="AE151" t="s">
        <v>1158</v>
      </c>
      <c r="AF151" t="s">
        <v>226</v>
      </c>
      <c r="AG151" t="s">
        <v>1159</v>
      </c>
      <c r="AH151" t="s">
        <v>52</v>
      </c>
      <c r="AI151" t="s">
        <v>82</v>
      </c>
      <c r="AJ151" t="s">
        <v>41</v>
      </c>
      <c r="AK151" t="s">
        <v>41</v>
      </c>
    </row>
    <row r="152" spans="1:37" hidden="1" x14ac:dyDescent="0.25">
      <c r="A152">
        <v>2024</v>
      </c>
      <c r="B152">
        <v>2</v>
      </c>
      <c r="C152" t="s">
        <v>1160</v>
      </c>
      <c r="D152" t="s">
        <v>43</v>
      </c>
      <c r="E152">
        <v>8301.83</v>
      </c>
      <c r="F152" t="s">
        <v>1161</v>
      </c>
      <c r="G152" t="s">
        <v>1162</v>
      </c>
      <c r="H152">
        <v>31</v>
      </c>
      <c r="I152" t="s">
        <v>44</v>
      </c>
      <c r="J152">
        <v>0</v>
      </c>
      <c r="K152" t="s">
        <v>45</v>
      </c>
      <c r="L152" t="s">
        <v>46</v>
      </c>
      <c r="M152" t="s">
        <v>88</v>
      </c>
      <c r="N152" t="s">
        <v>48</v>
      </c>
      <c r="O152" t="s">
        <v>133</v>
      </c>
      <c r="P152" t="s">
        <v>1163</v>
      </c>
      <c r="Q152" t="s">
        <v>50</v>
      </c>
      <c r="R152">
        <v>2</v>
      </c>
      <c r="S152">
        <v>3</v>
      </c>
      <c r="T152">
        <v>0</v>
      </c>
      <c r="U152" t="s">
        <v>135</v>
      </c>
      <c r="V152">
        <v>1</v>
      </c>
      <c r="W152" t="s">
        <v>1164</v>
      </c>
      <c r="X152" s="28">
        <v>45357</v>
      </c>
      <c r="Y152" s="28">
        <v>45456</v>
      </c>
      <c r="Z152">
        <v>2490.5500000000002</v>
      </c>
      <c r="AA152">
        <v>2490.5500000000002</v>
      </c>
      <c r="AB152">
        <v>2490.5500000000002</v>
      </c>
      <c r="AC152">
        <v>2490.5500000000002</v>
      </c>
      <c r="AD152">
        <v>2490.5500000000002</v>
      </c>
      <c r="AE152" t="s">
        <v>1158</v>
      </c>
      <c r="AF152" t="s">
        <v>166</v>
      </c>
      <c r="AG152" t="s">
        <v>1165</v>
      </c>
      <c r="AH152" t="s">
        <v>52</v>
      </c>
      <c r="AI152" t="s">
        <v>82</v>
      </c>
      <c r="AJ152" t="s">
        <v>41</v>
      </c>
      <c r="AK152" t="s">
        <v>41</v>
      </c>
    </row>
    <row r="153" spans="1:37" hidden="1" x14ac:dyDescent="0.25">
      <c r="A153">
        <v>2024</v>
      </c>
      <c r="B153">
        <v>2</v>
      </c>
      <c r="C153" t="s">
        <v>1166</v>
      </c>
      <c r="D153" t="s">
        <v>43</v>
      </c>
      <c r="E153">
        <v>57073.64</v>
      </c>
      <c r="F153" t="s">
        <v>1167</v>
      </c>
      <c r="G153" t="s">
        <v>1168</v>
      </c>
      <c r="H153">
        <v>31</v>
      </c>
      <c r="I153" t="s">
        <v>44</v>
      </c>
      <c r="J153">
        <v>0</v>
      </c>
      <c r="K153" t="s">
        <v>45</v>
      </c>
      <c r="L153" t="s">
        <v>46</v>
      </c>
      <c r="M153" t="s">
        <v>88</v>
      </c>
      <c r="N153" t="s">
        <v>48</v>
      </c>
      <c r="O153" t="s">
        <v>133</v>
      </c>
      <c r="P153" t="s">
        <v>1169</v>
      </c>
      <c r="Q153" t="s">
        <v>50</v>
      </c>
      <c r="R153">
        <v>2</v>
      </c>
      <c r="S153">
        <v>3</v>
      </c>
      <c r="T153">
        <v>0</v>
      </c>
      <c r="U153" t="s">
        <v>224</v>
      </c>
      <c r="V153">
        <v>1</v>
      </c>
      <c r="W153" t="s">
        <v>1170</v>
      </c>
      <c r="X153" s="28">
        <v>45363</v>
      </c>
      <c r="Y153" s="28">
        <v>45462</v>
      </c>
      <c r="Z153">
        <v>57015.59</v>
      </c>
      <c r="AA153">
        <v>57015.59</v>
      </c>
      <c r="AB153">
        <v>57015.59</v>
      </c>
      <c r="AC153">
        <v>57015.59</v>
      </c>
      <c r="AD153">
        <v>57015.59</v>
      </c>
      <c r="AE153" t="s">
        <v>207</v>
      </c>
      <c r="AF153" t="s">
        <v>226</v>
      </c>
      <c r="AG153" t="s">
        <v>1171</v>
      </c>
      <c r="AH153" t="s">
        <v>52</v>
      </c>
      <c r="AI153" t="s">
        <v>82</v>
      </c>
      <c r="AJ153" t="s">
        <v>41</v>
      </c>
      <c r="AK153" t="s">
        <v>41</v>
      </c>
    </row>
    <row r="154" spans="1:37" hidden="1" x14ac:dyDescent="0.25">
      <c r="A154">
        <v>2024</v>
      </c>
      <c r="B154">
        <v>2</v>
      </c>
      <c r="C154" t="s">
        <v>1172</v>
      </c>
      <c r="D154" t="s">
        <v>43</v>
      </c>
      <c r="E154">
        <v>57073.64</v>
      </c>
      <c r="F154" t="s">
        <v>1167</v>
      </c>
      <c r="G154" t="s">
        <v>1173</v>
      </c>
      <c r="H154">
        <v>31</v>
      </c>
      <c r="I154" t="s">
        <v>44</v>
      </c>
      <c r="J154">
        <v>0</v>
      </c>
      <c r="K154" t="s">
        <v>45</v>
      </c>
      <c r="L154" t="s">
        <v>46</v>
      </c>
      <c r="M154" t="s">
        <v>88</v>
      </c>
      <c r="N154" t="s">
        <v>48</v>
      </c>
      <c r="O154" t="s">
        <v>133</v>
      </c>
      <c r="P154" t="s">
        <v>1174</v>
      </c>
      <c r="Q154" t="s">
        <v>50</v>
      </c>
      <c r="R154">
        <v>2</v>
      </c>
      <c r="S154">
        <v>3</v>
      </c>
      <c r="T154">
        <v>0</v>
      </c>
      <c r="U154" t="s">
        <v>224</v>
      </c>
      <c r="V154">
        <v>1</v>
      </c>
      <c r="W154" t="s">
        <v>1175</v>
      </c>
      <c r="X154" s="28">
        <v>45363</v>
      </c>
      <c r="Y154" s="28">
        <v>45462</v>
      </c>
      <c r="Z154">
        <v>57013.88</v>
      </c>
      <c r="AA154">
        <v>57013.88</v>
      </c>
      <c r="AB154">
        <v>57013.88</v>
      </c>
      <c r="AC154">
        <v>57013.88</v>
      </c>
      <c r="AD154">
        <v>57013.88</v>
      </c>
      <c r="AE154" t="s">
        <v>207</v>
      </c>
      <c r="AF154" t="s">
        <v>226</v>
      </c>
      <c r="AG154" t="s">
        <v>1176</v>
      </c>
      <c r="AH154" t="s">
        <v>52</v>
      </c>
      <c r="AI154" t="s">
        <v>82</v>
      </c>
      <c r="AJ154" t="s">
        <v>41</v>
      </c>
      <c r="AK154" t="s">
        <v>41</v>
      </c>
    </row>
    <row r="155" spans="1:37" hidden="1" x14ac:dyDescent="0.25">
      <c r="A155">
        <v>2024</v>
      </c>
      <c r="B155">
        <v>2</v>
      </c>
      <c r="C155" t="s">
        <v>1177</v>
      </c>
      <c r="D155" t="s">
        <v>43</v>
      </c>
      <c r="E155">
        <v>114147.28</v>
      </c>
      <c r="F155" t="s">
        <v>1178</v>
      </c>
      <c r="G155" t="s">
        <v>1179</v>
      </c>
      <c r="H155">
        <v>31</v>
      </c>
      <c r="I155" t="s">
        <v>44</v>
      </c>
      <c r="J155">
        <v>0</v>
      </c>
      <c r="K155" t="s">
        <v>45</v>
      </c>
      <c r="L155" t="s">
        <v>46</v>
      </c>
      <c r="M155" t="s">
        <v>88</v>
      </c>
      <c r="N155" t="s">
        <v>48</v>
      </c>
      <c r="O155" t="s">
        <v>133</v>
      </c>
      <c r="P155" t="s">
        <v>1180</v>
      </c>
      <c r="Q155" t="s">
        <v>50</v>
      </c>
      <c r="R155">
        <v>4</v>
      </c>
      <c r="S155">
        <v>6</v>
      </c>
      <c r="T155">
        <v>0</v>
      </c>
      <c r="U155" t="s">
        <v>197</v>
      </c>
      <c r="V155">
        <v>1</v>
      </c>
      <c r="W155" t="s">
        <v>1181</v>
      </c>
      <c r="X155" s="28">
        <v>45363</v>
      </c>
      <c r="Y155" s="28">
        <v>45462</v>
      </c>
      <c r="Z155">
        <v>114031.17</v>
      </c>
      <c r="AA155">
        <v>114031.17</v>
      </c>
      <c r="AB155">
        <v>114031.17</v>
      </c>
      <c r="AC155">
        <v>114031.17</v>
      </c>
      <c r="AD155">
        <v>114031.17</v>
      </c>
      <c r="AE155" t="s">
        <v>207</v>
      </c>
      <c r="AF155" t="s">
        <v>208</v>
      </c>
      <c r="AG155" t="s">
        <v>1182</v>
      </c>
      <c r="AH155" t="s">
        <v>52</v>
      </c>
      <c r="AI155" t="s">
        <v>82</v>
      </c>
      <c r="AJ155" t="s">
        <v>41</v>
      </c>
      <c r="AK155" t="s">
        <v>41</v>
      </c>
    </row>
    <row r="156" spans="1:37" hidden="1" x14ac:dyDescent="0.25">
      <c r="A156">
        <v>2024</v>
      </c>
      <c r="B156">
        <v>2</v>
      </c>
      <c r="C156" t="s">
        <v>1183</v>
      </c>
      <c r="D156" t="s">
        <v>43</v>
      </c>
      <c r="E156">
        <v>57073.64</v>
      </c>
      <c r="F156" t="s">
        <v>1167</v>
      </c>
      <c r="G156" t="s">
        <v>1184</v>
      </c>
      <c r="H156">
        <v>31</v>
      </c>
      <c r="I156" t="s">
        <v>44</v>
      </c>
      <c r="J156">
        <v>0</v>
      </c>
      <c r="K156" t="s">
        <v>45</v>
      </c>
      <c r="L156" t="s">
        <v>46</v>
      </c>
      <c r="M156" t="s">
        <v>88</v>
      </c>
      <c r="N156" t="s">
        <v>48</v>
      </c>
      <c r="O156" t="s">
        <v>133</v>
      </c>
      <c r="P156" t="s">
        <v>1185</v>
      </c>
      <c r="Q156" t="s">
        <v>50</v>
      </c>
      <c r="R156">
        <v>2</v>
      </c>
      <c r="S156">
        <v>3</v>
      </c>
      <c r="T156">
        <v>0</v>
      </c>
      <c r="U156" t="s">
        <v>224</v>
      </c>
      <c r="V156">
        <v>1</v>
      </c>
      <c r="W156" t="s">
        <v>1186</v>
      </c>
      <c r="X156" s="28">
        <v>45363</v>
      </c>
      <c r="Y156" s="28">
        <v>45462</v>
      </c>
      <c r="Z156">
        <v>57015.59</v>
      </c>
      <c r="AA156">
        <v>57015.59</v>
      </c>
      <c r="AB156">
        <v>57015.59</v>
      </c>
      <c r="AC156">
        <v>57015.59</v>
      </c>
      <c r="AD156">
        <v>57015.59</v>
      </c>
      <c r="AE156" t="s">
        <v>207</v>
      </c>
      <c r="AF156" t="s">
        <v>226</v>
      </c>
      <c r="AG156" t="s">
        <v>1187</v>
      </c>
      <c r="AH156" t="s">
        <v>52</v>
      </c>
      <c r="AI156" t="s">
        <v>82</v>
      </c>
      <c r="AJ156" t="s">
        <v>41</v>
      </c>
      <c r="AK156" t="s">
        <v>41</v>
      </c>
    </row>
    <row r="157" spans="1:37" hidden="1" x14ac:dyDescent="0.25">
      <c r="A157">
        <v>2024</v>
      </c>
      <c r="B157">
        <v>2</v>
      </c>
      <c r="C157" t="s">
        <v>1188</v>
      </c>
      <c r="D157" t="s">
        <v>43</v>
      </c>
      <c r="E157">
        <v>113873.15</v>
      </c>
      <c r="F157" t="s">
        <v>1189</v>
      </c>
      <c r="G157" t="s">
        <v>1190</v>
      </c>
      <c r="H157">
        <v>31</v>
      </c>
      <c r="I157" t="s">
        <v>44</v>
      </c>
      <c r="J157">
        <v>0</v>
      </c>
      <c r="K157" t="s">
        <v>45</v>
      </c>
      <c r="L157" t="s">
        <v>46</v>
      </c>
      <c r="M157" t="s">
        <v>88</v>
      </c>
      <c r="N157" t="s">
        <v>48</v>
      </c>
      <c r="O157" t="s">
        <v>133</v>
      </c>
      <c r="P157" t="s">
        <v>1191</v>
      </c>
      <c r="Q157" t="s">
        <v>50</v>
      </c>
      <c r="R157">
        <v>2</v>
      </c>
      <c r="S157">
        <v>3</v>
      </c>
      <c r="T157">
        <v>0</v>
      </c>
      <c r="U157" t="s">
        <v>224</v>
      </c>
      <c r="V157">
        <v>1</v>
      </c>
      <c r="W157" t="s">
        <v>1192</v>
      </c>
      <c r="X157" s="28">
        <v>45364</v>
      </c>
      <c r="Y157" s="28">
        <v>45463</v>
      </c>
      <c r="Z157">
        <v>34161.949999999997</v>
      </c>
      <c r="AA157">
        <v>34161.949999999997</v>
      </c>
      <c r="AB157">
        <v>34161.949999999997</v>
      </c>
      <c r="AC157">
        <v>34161.949999999997</v>
      </c>
      <c r="AD157">
        <v>34161.949999999997</v>
      </c>
      <c r="AE157" t="s">
        <v>1193</v>
      </c>
      <c r="AF157" t="s">
        <v>587</v>
      </c>
      <c r="AG157" t="s">
        <v>1194</v>
      </c>
      <c r="AH157" t="s">
        <v>52</v>
      </c>
      <c r="AI157" t="s">
        <v>82</v>
      </c>
      <c r="AJ157" t="s">
        <v>41</v>
      </c>
      <c r="AK157" t="s">
        <v>41</v>
      </c>
    </row>
    <row r="158" spans="1:37" hidden="1" x14ac:dyDescent="0.25">
      <c r="A158">
        <v>2024</v>
      </c>
      <c r="B158">
        <v>2</v>
      </c>
      <c r="C158" t="s">
        <v>1195</v>
      </c>
      <c r="D158" t="s">
        <v>43</v>
      </c>
      <c r="E158">
        <v>227746.3</v>
      </c>
      <c r="F158" t="s">
        <v>1196</v>
      </c>
      <c r="G158" t="s">
        <v>1197</v>
      </c>
      <c r="H158">
        <v>31</v>
      </c>
      <c r="I158" t="s">
        <v>44</v>
      </c>
      <c r="J158">
        <v>0</v>
      </c>
      <c r="K158" t="s">
        <v>45</v>
      </c>
      <c r="L158" t="s">
        <v>46</v>
      </c>
      <c r="M158" t="s">
        <v>88</v>
      </c>
      <c r="N158" t="s">
        <v>48</v>
      </c>
      <c r="O158" t="s">
        <v>133</v>
      </c>
      <c r="P158" t="s">
        <v>1198</v>
      </c>
      <c r="Q158" t="s">
        <v>50</v>
      </c>
      <c r="R158">
        <v>4</v>
      </c>
      <c r="S158">
        <v>6</v>
      </c>
      <c r="T158">
        <v>0</v>
      </c>
      <c r="U158" t="s">
        <v>197</v>
      </c>
      <c r="V158">
        <v>1</v>
      </c>
      <c r="W158" t="s">
        <v>1199</v>
      </c>
      <c r="X158" s="28">
        <v>45364</v>
      </c>
      <c r="Y158" s="28">
        <v>45463</v>
      </c>
      <c r="Z158">
        <v>68323.89</v>
      </c>
      <c r="AA158">
        <v>68323.89</v>
      </c>
      <c r="AB158">
        <v>68323.89</v>
      </c>
      <c r="AC158">
        <v>68323.89</v>
      </c>
      <c r="AD158">
        <v>68323.89</v>
      </c>
      <c r="AE158" t="s">
        <v>1193</v>
      </c>
      <c r="AF158" t="s">
        <v>587</v>
      </c>
      <c r="AG158" t="s">
        <v>1200</v>
      </c>
      <c r="AH158" t="s">
        <v>52</v>
      </c>
      <c r="AI158" t="s">
        <v>82</v>
      </c>
      <c r="AJ158" t="s">
        <v>41</v>
      </c>
      <c r="AK158" t="s">
        <v>41</v>
      </c>
    </row>
    <row r="159" spans="1:37" hidden="1" x14ac:dyDescent="0.25">
      <c r="A159">
        <v>2024</v>
      </c>
      <c r="B159">
        <v>2</v>
      </c>
      <c r="C159" t="s">
        <v>1201</v>
      </c>
      <c r="D159" t="s">
        <v>43</v>
      </c>
      <c r="E159">
        <v>113873.15</v>
      </c>
      <c r="F159" t="s">
        <v>1189</v>
      </c>
      <c r="G159" t="s">
        <v>1202</v>
      </c>
      <c r="H159">
        <v>31</v>
      </c>
      <c r="I159" t="s">
        <v>44</v>
      </c>
      <c r="J159">
        <v>0</v>
      </c>
      <c r="K159" t="s">
        <v>45</v>
      </c>
      <c r="L159" t="s">
        <v>46</v>
      </c>
      <c r="M159" t="s">
        <v>88</v>
      </c>
      <c r="N159" t="s">
        <v>48</v>
      </c>
      <c r="O159" t="s">
        <v>133</v>
      </c>
      <c r="P159" t="s">
        <v>1203</v>
      </c>
      <c r="Q159" t="s">
        <v>50</v>
      </c>
      <c r="R159">
        <v>2</v>
      </c>
      <c r="S159">
        <v>3</v>
      </c>
      <c r="T159">
        <v>0</v>
      </c>
      <c r="U159" t="s">
        <v>224</v>
      </c>
      <c r="V159">
        <v>1</v>
      </c>
      <c r="W159" t="s">
        <v>1204</v>
      </c>
      <c r="X159" s="28">
        <v>45364</v>
      </c>
      <c r="Y159" s="28">
        <v>45463</v>
      </c>
      <c r="Z159">
        <v>34161.949999999997</v>
      </c>
      <c r="AA159">
        <v>34161.949999999997</v>
      </c>
      <c r="AB159">
        <v>34161.949999999997</v>
      </c>
      <c r="AC159">
        <v>34161.949999999997</v>
      </c>
      <c r="AD159">
        <v>34161.949999999997</v>
      </c>
      <c r="AE159" t="s">
        <v>1193</v>
      </c>
      <c r="AF159" t="s">
        <v>587</v>
      </c>
      <c r="AG159" t="s">
        <v>1205</v>
      </c>
      <c r="AH159" t="s">
        <v>52</v>
      </c>
      <c r="AI159" t="s">
        <v>82</v>
      </c>
      <c r="AJ159" t="s">
        <v>41</v>
      </c>
      <c r="AK159" t="s">
        <v>41</v>
      </c>
    </row>
    <row r="160" spans="1:37" hidden="1" x14ac:dyDescent="0.25">
      <c r="A160">
        <v>2024</v>
      </c>
      <c r="B160">
        <v>2</v>
      </c>
      <c r="C160" t="s">
        <v>1206</v>
      </c>
      <c r="D160" t="s">
        <v>43</v>
      </c>
      <c r="E160">
        <v>113873.15</v>
      </c>
      <c r="F160" t="s">
        <v>1189</v>
      </c>
      <c r="G160" t="s">
        <v>1207</v>
      </c>
      <c r="H160">
        <v>31</v>
      </c>
      <c r="I160" t="s">
        <v>44</v>
      </c>
      <c r="J160">
        <v>0</v>
      </c>
      <c r="K160" t="s">
        <v>45</v>
      </c>
      <c r="L160" t="s">
        <v>46</v>
      </c>
      <c r="M160" t="s">
        <v>88</v>
      </c>
      <c r="N160" t="s">
        <v>48</v>
      </c>
      <c r="O160" t="s">
        <v>133</v>
      </c>
      <c r="P160" t="s">
        <v>1208</v>
      </c>
      <c r="Q160" t="s">
        <v>50</v>
      </c>
      <c r="R160">
        <v>2</v>
      </c>
      <c r="S160">
        <v>3</v>
      </c>
      <c r="T160">
        <v>0</v>
      </c>
      <c r="U160" t="s">
        <v>224</v>
      </c>
      <c r="V160">
        <v>1</v>
      </c>
      <c r="W160" t="s">
        <v>1209</v>
      </c>
      <c r="X160" s="28">
        <v>45364</v>
      </c>
      <c r="Y160" s="28">
        <v>45463</v>
      </c>
      <c r="Z160">
        <v>34161.94</v>
      </c>
      <c r="AA160">
        <v>34161.94</v>
      </c>
      <c r="AB160">
        <v>34161.94</v>
      </c>
      <c r="AC160">
        <v>34161.94</v>
      </c>
      <c r="AD160">
        <v>34161.94</v>
      </c>
      <c r="AE160" t="s">
        <v>1193</v>
      </c>
      <c r="AF160" t="s">
        <v>587</v>
      </c>
      <c r="AG160" t="s">
        <v>1210</v>
      </c>
      <c r="AH160" t="s">
        <v>52</v>
      </c>
      <c r="AI160" t="s">
        <v>82</v>
      </c>
      <c r="AJ160" t="s">
        <v>41</v>
      </c>
      <c r="AK160" t="s">
        <v>41</v>
      </c>
    </row>
    <row r="161" spans="1:37" hidden="1" x14ac:dyDescent="0.25">
      <c r="A161">
        <v>2024</v>
      </c>
      <c r="B161">
        <v>2</v>
      </c>
      <c r="C161" t="s">
        <v>1211</v>
      </c>
      <c r="D161" t="s">
        <v>43</v>
      </c>
      <c r="E161">
        <v>231299.7</v>
      </c>
      <c r="F161" t="s">
        <v>1212</v>
      </c>
      <c r="G161" t="s">
        <v>1213</v>
      </c>
      <c r="H161">
        <v>31</v>
      </c>
      <c r="I161" t="s">
        <v>44</v>
      </c>
      <c r="J161">
        <v>0</v>
      </c>
      <c r="K161" t="s">
        <v>45</v>
      </c>
      <c r="L161" t="s">
        <v>46</v>
      </c>
      <c r="M161" t="s">
        <v>88</v>
      </c>
      <c r="N161" t="s">
        <v>48</v>
      </c>
      <c r="O161" t="s">
        <v>133</v>
      </c>
      <c r="P161" t="s">
        <v>1214</v>
      </c>
      <c r="Q161" t="s">
        <v>50</v>
      </c>
      <c r="R161">
        <v>4</v>
      </c>
      <c r="S161">
        <v>6</v>
      </c>
      <c r="T161">
        <v>0</v>
      </c>
      <c r="U161" t="s">
        <v>197</v>
      </c>
      <c r="V161">
        <v>1</v>
      </c>
      <c r="W161" t="s">
        <v>1215</v>
      </c>
      <c r="X161" s="28">
        <v>45401</v>
      </c>
      <c r="Y161" s="28">
        <v>45500</v>
      </c>
      <c r="Z161">
        <v>165726.81</v>
      </c>
      <c r="AA161">
        <v>165726.81</v>
      </c>
      <c r="AB161">
        <v>165726.81</v>
      </c>
      <c r="AC161">
        <v>165726.81</v>
      </c>
      <c r="AD161">
        <v>165726.81</v>
      </c>
      <c r="AE161" t="s">
        <v>433</v>
      </c>
      <c r="AF161" t="s">
        <v>1216</v>
      </c>
      <c r="AG161" t="s">
        <v>1217</v>
      </c>
      <c r="AH161" t="s">
        <v>52</v>
      </c>
      <c r="AI161" t="s">
        <v>82</v>
      </c>
      <c r="AJ161" t="s">
        <v>219</v>
      </c>
      <c r="AK161" t="s">
        <v>211</v>
      </c>
    </row>
    <row r="162" spans="1:37" hidden="1" x14ac:dyDescent="0.25">
      <c r="A162">
        <v>2024</v>
      </c>
      <c r="B162">
        <v>2</v>
      </c>
      <c r="C162" t="s">
        <v>1218</v>
      </c>
      <c r="D162" t="s">
        <v>43</v>
      </c>
      <c r="E162">
        <v>408375.54</v>
      </c>
      <c r="F162" t="s">
        <v>1219</v>
      </c>
      <c r="G162" t="s">
        <v>1220</v>
      </c>
      <c r="H162">
        <v>31</v>
      </c>
      <c r="I162" t="s">
        <v>44</v>
      </c>
      <c r="J162">
        <v>0</v>
      </c>
      <c r="K162" t="s">
        <v>45</v>
      </c>
      <c r="L162" t="s">
        <v>46</v>
      </c>
      <c r="M162" t="s">
        <v>88</v>
      </c>
      <c r="N162" t="s">
        <v>48</v>
      </c>
      <c r="O162" t="s">
        <v>133</v>
      </c>
      <c r="P162" t="s">
        <v>1221</v>
      </c>
      <c r="Q162" t="s">
        <v>50</v>
      </c>
      <c r="R162">
        <v>6</v>
      </c>
      <c r="S162">
        <v>9</v>
      </c>
      <c r="T162">
        <v>0</v>
      </c>
      <c r="U162" t="s">
        <v>423</v>
      </c>
      <c r="V162">
        <v>1</v>
      </c>
      <c r="W162" t="s">
        <v>1222</v>
      </c>
      <c r="X162" s="28">
        <v>45422</v>
      </c>
      <c r="Y162" s="28">
        <v>45511</v>
      </c>
      <c r="Z162">
        <v>122512.66</v>
      </c>
      <c r="AA162">
        <v>122512.66</v>
      </c>
      <c r="AB162">
        <v>122512.66</v>
      </c>
      <c r="AC162">
        <v>122512.66</v>
      </c>
      <c r="AD162">
        <v>122512.66</v>
      </c>
      <c r="AE162" t="s">
        <v>1223</v>
      </c>
      <c r="AF162" t="s">
        <v>1224</v>
      </c>
      <c r="AG162" t="s">
        <v>1225</v>
      </c>
      <c r="AH162" t="s">
        <v>52</v>
      </c>
      <c r="AI162" t="s">
        <v>82</v>
      </c>
      <c r="AJ162" t="s">
        <v>41</v>
      </c>
      <c r="AK162" t="s">
        <v>41</v>
      </c>
    </row>
    <row r="163" spans="1:37" hidden="1" x14ac:dyDescent="0.25">
      <c r="A163">
        <v>2024</v>
      </c>
      <c r="B163">
        <v>2</v>
      </c>
      <c r="C163" t="s">
        <v>1226</v>
      </c>
      <c r="D163" t="s">
        <v>43</v>
      </c>
      <c r="E163">
        <v>138276.01</v>
      </c>
      <c r="F163" t="s">
        <v>1227</v>
      </c>
      <c r="G163" t="s">
        <v>1228</v>
      </c>
      <c r="H163">
        <v>31</v>
      </c>
      <c r="I163" t="s">
        <v>44</v>
      </c>
      <c r="J163">
        <v>0</v>
      </c>
      <c r="K163" t="s">
        <v>45</v>
      </c>
      <c r="L163" t="s">
        <v>46</v>
      </c>
      <c r="M163" t="s">
        <v>88</v>
      </c>
      <c r="N163" t="s">
        <v>48</v>
      </c>
      <c r="O163" t="s">
        <v>133</v>
      </c>
      <c r="P163" t="s">
        <v>1229</v>
      </c>
      <c r="Q163" t="s">
        <v>50</v>
      </c>
      <c r="R163">
        <v>2</v>
      </c>
      <c r="S163">
        <v>3</v>
      </c>
      <c r="T163">
        <v>0</v>
      </c>
      <c r="U163" t="s">
        <v>135</v>
      </c>
      <c r="V163">
        <v>1</v>
      </c>
      <c r="W163" t="s">
        <v>1230</v>
      </c>
      <c r="X163" s="28">
        <v>45401</v>
      </c>
      <c r="Y163" s="28">
        <v>45500</v>
      </c>
      <c r="Z163">
        <v>78182.97</v>
      </c>
      <c r="AA163">
        <v>78182.97</v>
      </c>
      <c r="AB163">
        <v>78182.97</v>
      </c>
      <c r="AC163">
        <v>78182.97</v>
      </c>
      <c r="AD163">
        <v>78182.97</v>
      </c>
      <c r="AE163" t="s">
        <v>433</v>
      </c>
      <c r="AF163" t="s">
        <v>1231</v>
      </c>
      <c r="AG163" t="s">
        <v>1232</v>
      </c>
      <c r="AH163" t="s">
        <v>52</v>
      </c>
      <c r="AI163" t="s">
        <v>82</v>
      </c>
      <c r="AJ163" t="s">
        <v>41</v>
      </c>
      <c r="AK163" t="s">
        <v>41</v>
      </c>
    </row>
    <row r="164" spans="1:37" hidden="1" x14ac:dyDescent="0.25">
      <c r="A164">
        <v>2024</v>
      </c>
      <c r="B164">
        <v>2</v>
      </c>
      <c r="C164" t="s">
        <v>1233</v>
      </c>
      <c r="D164" t="s">
        <v>43</v>
      </c>
      <c r="E164">
        <v>56079.8</v>
      </c>
      <c r="F164" t="s">
        <v>1234</v>
      </c>
      <c r="G164" t="s">
        <v>1235</v>
      </c>
      <c r="H164">
        <v>31</v>
      </c>
      <c r="I164" t="s">
        <v>44</v>
      </c>
      <c r="J164">
        <v>0</v>
      </c>
      <c r="K164" t="s">
        <v>45</v>
      </c>
      <c r="L164" t="s">
        <v>46</v>
      </c>
      <c r="M164" t="s">
        <v>88</v>
      </c>
      <c r="N164" t="s">
        <v>48</v>
      </c>
      <c r="O164" t="s">
        <v>133</v>
      </c>
      <c r="P164" t="s">
        <v>1236</v>
      </c>
      <c r="Q164" t="s">
        <v>50</v>
      </c>
      <c r="R164">
        <v>2</v>
      </c>
      <c r="S164">
        <v>3</v>
      </c>
      <c r="T164">
        <v>0</v>
      </c>
      <c r="U164" t="s">
        <v>135</v>
      </c>
      <c r="V164">
        <v>1</v>
      </c>
      <c r="W164" t="s">
        <v>1237</v>
      </c>
      <c r="X164" s="28">
        <v>45422</v>
      </c>
      <c r="Y164" s="28">
        <v>45511</v>
      </c>
      <c r="Z164">
        <v>16823.939999999999</v>
      </c>
      <c r="AA164">
        <v>16823.939999999999</v>
      </c>
      <c r="AB164">
        <v>16823.939999999999</v>
      </c>
      <c r="AC164">
        <v>16823.939999999999</v>
      </c>
      <c r="AD164">
        <v>16823.939999999999</v>
      </c>
      <c r="AE164" t="s">
        <v>394</v>
      </c>
      <c r="AF164" t="s">
        <v>166</v>
      </c>
      <c r="AG164" t="s">
        <v>1238</v>
      </c>
      <c r="AH164" t="s">
        <v>52</v>
      </c>
      <c r="AI164" t="s">
        <v>82</v>
      </c>
      <c r="AJ164" t="s">
        <v>219</v>
      </c>
      <c r="AK164" t="s">
        <v>211</v>
      </c>
    </row>
    <row r="165" spans="1:37" hidden="1" x14ac:dyDescent="0.25">
      <c r="A165">
        <v>2024</v>
      </c>
      <c r="B165">
        <v>2</v>
      </c>
      <c r="C165" t="s">
        <v>1239</v>
      </c>
      <c r="D165" t="s">
        <v>43</v>
      </c>
      <c r="E165">
        <v>276552.08</v>
      </c>
      <c r="F165" t="s">
        <v>1240</v>
      </c>
      <c r="G165" t="s">
        <v>1241</v>
      </c>
      <c r="H165">
        <v>31</v>
      </c>
      <c r="I165" t="s">
        <v>44</v>
      </c>
      <c r="J165">
        <v>0</v>
      </c>
      <c r="K165" t="s">
        <v>45</v>
      </c>
      <c r="L165" t="s">
        <v>46</v>
      </c>
      <c r="M165" t="s">
        <v>88</v>
      </c>
      <c r="N165" t="s">
        <v>48</v>
      </c>
      <c r="O165" t="s">
        <v>133</v>
      </c>
      <c r="P165" t="s">
        <v>1242</v>
      </c>
      <c r="Q165" t="s">
        <v>50</v>
      </c>
      <c r="R165">
        <v>4</v>
      </c>
      <c r="S165">
        <v>6</v>
      </c>
      <c r="T165">
        <v>0</v>
      </c>
      <c r="U165" t="s">
        <v>392</v>
      </c>
      <c r="V165">
        <v>1</v>
      </c>
      <c r="W165" t="s">
        <v>1243</v>
      </c>
      <c r="X165" s="28">
        <v>45401</v>
      </c>
      <c r="Y165" s="28">
        <v>45500</v>
      </c>
      <c r="Z165">
        <v>152032.78</v>
      </c>
      <c r="AA165">
        <v>152032.78</v>
      </c>
      <c r="AB165">
        <v>152032.78</v>
      </c>
      <c r="AC165">
        <v>152032.78</v>
      </c>
      <c r="AD165">
        <v>152032.78</v>
      </c>
      <c r="AE165" t="s">
        <v>433</v>
      </c>
      <c r="AF165" t="s">
        <v>1244</v>
      </c>
      <c r="AG165" t="s">
        <v>1245</v>
      </c>
      <c r="AH165" t="s">
        <v>52</v>
      </c>
      <c r="AI165" t="s">
        <v>82</v>
      </c>
      <c r="AJ165" t="s">
        <v>219</v>
      </c>
      <c r="AK165" t="s">
        <v>211</v>
      </c>
    </row>
    <row r="166" spans="1:37" hidden="1" x14ac:dyDescent="0.25">
      <c r="A166">
        <v>2024</v>
      </c>
      <c r="B166">
        <v>2</v>
      </c>
      <c r="C166" t="s">
        <v>1246</v>
      </c>
      <c r="D166" t="s">
        <v>43</v>
      </c>
      <c r="E166">
        <v>276552.08</v>
      </c>
      <c r="F166" t="s">
        <v>1240</v>
      </c>
      <c r="G166" t="s">
        <v>1247</v>
      </c>
      <c r="H166">
        <v>31</v>
      </c>
      <c r="I166" t="s">
        <v>44</v>
      </c>
      <c r="J166">
        <v>0</v>
      </c>
      <c r="K166" t="s">
        <v>45</v>
      </c>
      <c r="L166" t="s">
        <v>46</v>
      </c>
      <c r="M166" t="s">
        <v>88</v>
      </c>
      <c r="N166" t="s">
        <v>48</v>
      </c>
      <c r="O166" t="s">
        <v>133</v>
      </c>
      <c r="P166" t="s">
        <v>1248</v>
      </c>
      <c r="Q166" t="s">
        <v>50</v>
      </c>
      <c r="R166">
        <v>4</v>
      </c>
      <c r="S166">
        <v>6</v>
      </c>
      <c r="T166">
        <v>0</v>
      </c>
      <c r="U166" t="s">
        <v>392</v>
      </c>
      <c r="V166">
        <v>1</v>
      </c>
      <c r="W166" t="s">
        <v>1249</v>
      </c>
      <c r="X166" s="28">
        <v>45401</v>
      </c>
      <c r="Y166" s="28">
        <v>45500</v>
      </c>
      <c r="Z166">
        <v>82965.62</v>
      </c>
      <c r="AA166">
        <v>82965.62</v>
      </c>
      <c r="AB166">
        <v>82965.62</v>
      </c>
      <c r="AC166">
        <v>82965.62</v>
      </c>
      <c r="AD166">
        <v>82965.62</v>
      </c>
      <c r="AE166" t="s">
        <v>433</v>
      </c>
      <c r="AF166" t="s">
        <v>1250</v>
      </c>
      <c r="AG166" t="s">
        <v>1251</v>
      </c>
      <c r="AH166" t="s">
        <v>52</v>
      </c>
      <c r="AI166" t="s">
        <v>82</v>
      </c>
      <c r="AJ166" t="s">
        <v>41</v>
      </c>
      <c r="AK166" t="s">
        <v>41</v>
      </c>
    </row>
    <row r="167" spans="1:37" hidden="1" x14ac:dyDescent="0.25">
      <c r="A167">
        <v>2024</v>
      </c>
      <c r="B167">
        <v>2</v>
      </c>
      <c r="C167" t="s">
        <v>1252</v>
      </c>
      <c r="D167" t="s">
        <v>43</v>
      </c>
      <c r="E167">
        <v>148189.85999999999</v>
      </c>
      <c r="F167" t="s">
        <v>1253</v>
      </c>
      <c r="G167" t="s">
        <v>1254</v>
      </c>
      <c r="H167">
        <v>31</v>
      </c>
      <c r="I167" t="s">
        <v>44</v>
      </c>
      <c r="J167">
        <v>0</v>
      </c>
      <c r="K167" t="s">
        <v>45</v>
      </c>
      <c r="L167" t="s">
        <v>46</v>
      </c>
      <c r="M167" t="s">
        <v>88</v>
      </c>
      <c r="N167" t="s">
        <v>48</v>
      </c>
      <c r="O167" t="s">
        <v>133</v>
      </c>
      <c r="P167" t="s">
        <v>1255</v>
      </c>
      <c r="Q167" t="s">
        <v>50</v>
      </c>
      <c r="R167">
        <v>2</v>
      </c>
      <c r="S167">
        <v>3</v>
      </c>
      <c r="T167">
        <v>0</v>
      </c>
      <c r="U167" t="s">
        <v>135</v>
      </c>
      <c r="V167">
        <v>1</v>
      </c>
      <c r="W167" t="s">
        <v>1256</v>
      </c>
      <c r="X167" s="28">
        <v>45401</v>
      </c>
      <c r="Y167" s="28">
        <v>45500</v>
      </c>
      <c r="Z167">
        <v>44456.959999999999</v>
      </c>
      <c r="AA167">
        <v>44456.959999999999</v>
      </c>
      <c r="AB167">
        <v>44456.959999999999</v>
      </c>
      <c r="AC167">
        <v>44456.959999999999</v>
      </c>
      <c r="AD167">
        <v>44456.959999999999</v>
      </c>
      <c r="AE167" t="s">
        <v>433</v>
      </c>
      <c r="AF167" t="s">
        <v>1257</v>
      </c>
      <c r="AG167" t="s">
        <v>1258</v>
      </c>
      <c r="AH167" t="s">
        <v>52</v>
      </c>
      <c r="AI167" t="s">
        <v>82</v>
      </c>
      <c r="AJ167" t="s">
        <v>41</v>
      </c>
      <c r="AK167" t="s">
        <v>41</v>
      </c>
    </row>
    <row r="168" spans="1:37" hidden="1" x14ac:dyDescent="0.25">
      <c r="A168">
        <v>2024</v>
      </c>
      <c r="B168">
        <v>2</v>
      </c>
      <c r="C168" t="s">
        <v>1259</v>
      </c>
      <c r="D168" t="s">
        <v>43</v>
      </c>
      <c r="E168">
        <v>57134.92</v>
      </c>
      <c r="F168" t="s">
        <v>1260</v>
      </c>
      <c r="G168" t="s">
        <v>1261</v>
      </c>
      <c r="H168">
        <v>31</v>
      </c>
      <c r="I168" t="s">
        <v>44</v>
      </c>
      <c r="J168">
        <v>0</v>
      </c>
      <c r="K168" t="s">
        <v>45</v>
      </c>
      <c r="L168" t="s">
        <v>46</v>
      </c>
      <c r="M168" t="s">
        <v>88</v>
      </c>
      <c r="N168" t="s">
        <v>48</v>
      </c>
      <c r="O168" t="s">
        <v>133</v>
      </c>
      <c r="P168" t="s">
        <v>1262</v>
      </c>
      <c r="Q168" t="s">
        <v>50</v>
      </c>
      <c r="R168">
        <v>2</v>
      </c>
      <c r="S168">
        <v>3</v>
      </c>
      <c r="T168">
        <v>0</v>
      </c>
      <c r="U168" t="s">
        <v>135</v>
      </c>
      <c r="V168">
        <v>1</v>
      </c>
      <c r="W168" t="s">
        <v>1263</v>
      </c>
      <c r="X168" s="28">
        <v>45401</v>
      </c>
      <c r="Y168" s="28">
        <v>45500</v>
      </c>
      <c r="Z168">
        <v>43306.44</v>
      </c>
      <c r="AA168">
        <v>43306.44</v>
      </c>
      <c r="AB168">
        <v>43306.44</v>
      </c>
      <c r="AC168">
        <v>43306.44</v>
      </c>
      <c r="AD168">
        <v>43306.44</v>
      </c>
      <c r="AE168" t="s">
        <v>433</v>
      </c>
      <c r="AF168" t="s">
        <v>1264</v>
      </c>
      <c r="AG168" t="s">
        <v>1265</v>
      </c>
      <c r="AH168" t="s">
        <v>52</v>
      </c>
      <c r="AI168" t="s">
        <v>82</v>
      </c>
      <c r="AJ168" t="s">
        <v>219</v>
      </c>
      <c r="AK168" t="s">
        <v>211</v>
      </c>
    </row>
    <row r="169" spans="1:37" hidden="1" x14ac:dyDescent="0.25">
      <c r="A169">
        <v>2024</v>
      </c>
      <c r="B169">
        <v>2</v>
      </c>
      <c r="C169" t="s">
        <v>1266</v>
      </c>
      <c r="D169" t="s">
        <v>43</v>
      </c>
      <c r="E169">
        <v>57134.92</v>
      </c>
      <c r="F169" t="s">
        <v>1260</v>
      </c>
      <c r="G169" t="s">
        <v>1267</v>
      </c>
      <c r="H169">
        <v>31</v>
      </c>
      <c r="I169" t="s">
        <v>44</v>
      </c>
      <c r="J169">
        <v>0</v>
      </c>
      <c r="K169" t="s">
        <v>45</v>
      </c>
      <c r="L169" t="s">
        <v>46</v>
      </c>
      <c r="M169" t="s">
        <v>88</v>
      </c>
      <c r="N169" t="s">
        <v>48</v>
      </c>
      <c r="O169" t="s">
        <v>133</v>
      </c>
      <c r="P169" t="s">
        <v>1268</v>
      </c>
      <c r="Q169" t="s">
        <v>50</v>
      </c>
      <c r="R169">
        <v>2</v>
      </c>
      <c r="S169">
        <v>3</v>
      </c>
      <c r="T169">
        <v>0</v>
      </c>
      <c r="U169" t="s">
        <v>135</v>
      </c>
      <c r="V169">
        <v>1</v>
      </c>
      <c r="W169" t="s">
        <v>1269</v>
      </c>
      <c r="X169" s="28">
        <v>45401</v>
      </c>
      <c r="Y169" s="28">
        <v>45500</v>
      </c>
      <c r="Z169">
        <v>32052.29</v>
      </c>
      <c r="AA169">
        <v>32052.29</v>
      </c>
      <c r="AB169">
        <v>32052.29</v>
      </c>
      <c r="AC169">
        <v>32052.29</v>
      </c>
      <c r="AD169">
        <v>32052.29</v>
      </c>
      <c r="AE169" t="s">
        <v>433</v>
      </c>
      <c r="AF169" t="s">
        <v>1264</v>
      </c>
      <c r="AG169" t="s">
        <v>1270</v>
      </c>
      <c r="AH169" t="s">
        <v>52</v>
      </c>
      <c r="AI169" t="s">
        <v>82</v>
      </c>
      <c r="AJ169" t="s">
        <v>219</v>
      </c>
      <c r="AK169" t="s">
        <v>211</v>
      </c>
    </row>
    <row r="170" spans="1:37" hidden="1" x14ac:dyDescent="0.25">
      <c r="A170">
        <v>2024</v>
      </c>
      <c r="B170">
        <v>2</v>
      </c>
      <c r="C170" t="s">
        <v>1271</v>
      </c>
      <c r="D170" t="s">
        <v>43</v>
      </c>
      <c r="E170">
        <v>57134.92</v>
      </c>
      <c r="F170" t="s">
        <v>1260</v>
      </c>
      <c r="G170" t="s">
        <v>1272</v>
      </c>
      <c r="H170">
        <v>31</v>
      </c>
      <c r="I170" t="s">
        <v>44</v>
      </c>
      <c r="J170">
        <v>0</v>
      </c>
      <c r="K170" t="s">
        <v>45</v>
      </c>
      <c r="L170" t="s">
        <v>46</v>
      </c>
      <c r="M170" t="s">
        <v>88</v>
      </c>
      <c r="N170" t="s">
        <v>48</v>
      </c>
      <c r="O170" t="s">
        <v>133</v>
      </c>
      <c r="P170" t="s">
        <v>1273</v>
      </c>
      <c r="Q170" t="s">
        <v>50</v>
      </c>
      <c r="R170">
        <v>2</v>
      </c>
      <c r="S170">
        <v>3</v>
      </c>
      <c r="T170">
        <v>0</v>
      </c>
      <c r="U170" t="s">
        <v>135</v>
      </c>
      <c r="V170">
        <v>1</v>
      </c>
      <c r="W170" t="s">
        <v>1274</v>
      </c>
      <c r="X170" s="28">
        <v>45401</v>
      </c>
      <c r="Y170" s="28">
        <v>45500</v>
      </c>
      <c r="Z170">
        <v>46782.46</v>
      </c>
      <c r="AA170">
        <v>46782.46</v>
      </c>
      <c r="AB170">
        <v>46782.46</v>
      </c>
      <c r="AC170">
        <v>46782.46</v>
      </c>
      <c r="AD170">
        <v>46782.46</v>
      </c>
      <c r="AE170" t="s">
        <v>433</v>
      </c>
      <c r="AF170" t="s">
        <v>1264</v>
      </c>
      <c r="AG170" t="s">
        <v>1275</v>
      </c>
      <c r="AH170" t="s">
        <v>52</v>
      </c>
      <c r="AI170" t="s">
        <v>82</v>
      </c>
      <c r="AJ170" t="s">
        <v>219</v>
      </c>
      <c r="AK170" t="s">
        <v>211</v>
      </c>
    </row>
    <row r="171" spans="1:37" hidden="1" x14ac:dyDescent="0.25">
      <c r="A171">
        <v>2024</v>
      </c>
      <c r="B171">
        <v>2</v>
      </c>
      <c r="C171" t="s">
        <v>1276</v>
      </c>
      <c r="D171" t="s">
        <v>43</v>
      </c>
      <c r="E171">
        <v>5579263.5999999996</v>
      </c>
      <c r="F171" t="s">
        <v>1277</v>
      </c>
      <c r="G171" t="s">
        <v>1278</v>
      </c>
      <c r="H171">
        <v>31</v>
      </c>
      <c r="I171" t="s">
        <v>44</v>
      </c>
      <c r="J171">
        <v>19</v>
      </c>
      <c r="K171" t="s">
        <v>1136</v>
      </c>
      <c r="L171" t="s">
        <v>46</v>
      </c>
      <c r="M171" t="s">
        <v>74</v>
      </c>
      <c r="N171" t="s">
        <v>48</v>
      </c>
      <c r="O171" t="s">
        <v>1137</v>
      </c>
      <c r="P171" t="s">
        <v>1279</v>
      </c>
      <c r="Q171" t="s">
        <v>50</v>
      </c>
      <c r="R171">
        <v>200</v>
      </c>
      <c r="S171">
        <v>200</v>
      </c>
      <c r="T171">
        <v>0</v>
      </c>
      <c r="U171" t="s">
        <v>1280</v>
      </c>
      <c r="V171">
        <v>1</v>
      </c>
      <c r="W171" t="s">
        <v>1281</v>
      </c>
      <c r="X171" s="28">
        <v>45441</v>
      </c>
      <c r="Y171" s="28">
        <v>45503</v>
      </c>
      <c r="Z171">
        <v>5579263.5999999996</v>
      </c>
      <c r="AA171">
        <v>5579263.5999999996</v>
      </c>
      <c r="AB171">
        <v>5579263.5999999996</v>
      </c>
      <c r="AC171">
        <v>557926.36</v>
      </c>
      <c r="AD171">
        <v>557926.36</v>
      </c>
      <c r="AE171" t="s">
        <v>1282</v>
      </c>
      <c r="AF171" t="s">
        <v>1283</v>
      </c>
      <c r="AG171" t="s">
        <v>1284</v>
      </c>
      <c r="AH171" t="s">
        <v>52</v>
      </c>
      <c r="AI171" t="s">
        <v>82</v>
      </c>
      <c r="AJ171" t="s">
        <v>41</v>
      </c>
      <c r="AK171" t="s">
        <v>41</v>
      </c>
    </row>
    <row r="172" spans="1:37" hidden="1" x14ac:dyDescent="0.25">
      <c r="A172">
        <v>2024</v>
      </c>
      <c r="B172">
        <v>2</v>
      </c>
      <c r="C172" t="s">
        <v>1285</v>
      </c>
      <c r="D172" t="s">
        <v>43</v>
      </c>
      <c r="E172">
        <v>11936052</v>
      </c>
      <c r="F172" t="s">
        <v>1286</v>
      </c>
      <c r="G172" t="s">
        <v>1287</v>
      </c>
      <c r="H172">
        <v>31</v>
      </c>
      <c r="I172" t="s">
        <v>44</v>
      </c>
      <c r="J172">
        <v>19</v>
      </c>
      <c r="K172" t="s">
        <v>1136</v>
      </c>
      <c r="L172" t="s">
        <v>46</v>
      </c>
      <c r="M172" t="s">
        <v>74</v>
      </c>
      <c r="N172" t="s">
        <v>48</v>
      </c>
      <c r="O172" t="s">
        <v>1137</v>
      </c>
      <c r="P172" t="s">
        <v>1288</v>
      </c>
      <c r="Q172" t="s">
        <v>50</v>
      </c>
      <c r="R172">
        <v>500</v>
      </c>
      <c r="S172">
        <v>500</v>
      </c>
      <c r="T172">
        <v>0</v>
      </c>
      <c r="U172" t="s">
        <v>1289</v>
      </c>
      <c r="V172">
        <v>1</v>
      </c>
      <c r="W172" t="s">
        <v>1290</v>
      </c>
      <c r="X172" s="28">
        <v>45441</v>
      </c>
      <c r="Y172" s="28">
        <v>45532</v>
      </c>
      <c r="Z172">
        <v>11936052</v>
      </c>
      <c r="AA172">
        <v>11936052</v>
      </c>
      <c r="AB172">
        <v>11936052</v>
      </c>
      <c r="AC172">
        <v>5968026</v>
      </c>
      <c r="AD172">
        <v>5968026</v>
      </c>
      <c r="AE172" t="s">
        <v>1291</v>
      </c>
      <c r="AF172" t="s">
        <v>1292</v>
      </c>
      <c r="AG172" t="s">
        <v>1293</v>
      </c>
      <c r="AH172" t="s">
        <v>52</v>
      </c>
      <c r="AI172" t="s">
        <v>82</v>
      </c>
      <c r="AJ172" t="s">
        <v>41</v>
      </c>
      <c r="AK172" t="s">
        <v>41</v>
      </c>
    </row>
    <row r="173" spans="1:37" hidden="1" x14ac:dyDescent="0.25">
      <c r="A173">
        <v>2024</v>
      </c>
      <c r="B173">
        <v>2</v>
      </c>
      <c r="C173" t="s">
        <v>1294</v>
      </c>
      <c r="D173" t="s">
        <v>43</v>
      </c>
      <c r="E173">
        <v>4233608.01</v>
      </c>
      <c r="F173" t="s">
        <v>1295</v>
      </c>
      <c r="G173" t="s">
        <v>1296</v>
      </c>
      <c r="H173">
        <v>31</v>
      </c>
      <c r="I173" t="s">
        <v>44</v>
      </c>
      <c r="J173">
        <v>53</v>
      </c>
      <c r="K173" t="s">
        <v>1297</v>
      </c>
      <c r="L173" t="s">
        <v>46</v>
      </c>
      <c r="M173" t="s">
        <v>1298</v>
      </c>
      <c r="N173" t="s">
        <v>48</v>
      </c>
      <c r="O173" t="s">
        <v>1299</v>
      </c>
      <c r="P173" t="s">
        <v>1300</v>
      </c>
      <c r="Q173" t="s">
        <v>50</v>
      </c>
      <c r="R173">
        <v>92</v>
      </c>
      <c r="S173">
        <v>88</v>
      </c>
      <c r="T173">
        <v>0</v>
      </c>
      <c r="U173" t="s">
        <v>1301</v>
      </c>
      <c r="V173">
        <v>1</v>
      </c>
      <c r="W173" t="s">
        <v>1302</v>
      </c>
      <c r="X173" s="28">
        <v>45453</v>
      </c>
      <c r="Y173" s="28">
        <v>45487</v>
      </c>
      <c r="Z173">
        <v>2466458.4900000002</v>
      </c>
      <c r="AA173">
        <v>2466458.4900000002</v>
      </c>
      <c r="AB173">
        <v>2466458.4900000002</v>
      </c>
      <c r="AC173">
        <v>2466458.4900000002</v>
      </c>
      <c r="AD173">
        <v>2466458.4900000002</v>
      </c>
      <c r="AE173" t="s">
        <v>1303</v>
      </c>
      <c r="AF173" t="s">
        <v>1304</v>
      </c>
      <c r="AG173" t="s">
        <v>1305</v>
      </c>
      <c r="AH173" t="s">
        <v>52</v>
      </c>
      <c r="AI173" t="s">
        <v>82</v>
      </c>
      <c r="AJ173" t="s">
        <v>41</v>
      </c>
      <c r="AK173" t="s">
        <v>41</v>
      </c>
    </row>
    <row r="174" spans="1:37" hidden="1" x14ac:dyDescent="0.25">
      <c r="A174">
        <v>2024</v>
      </c>
      <c r="B174">
        <v>2</v>
      </c>
      <c r="C174" t="s">
        <v>1306</v>
      </c>
      <c r="D174" t="s">
        <v>43</v>
      </c>
      <c r="E174">
        <v>896313.03</v>
      </c>
      <c r="F174" t="s">
        <v>1307</v>
      </c>
      <c r="G174" t="s">
        <v>1308</v>
      </c>
      <c r="H174">
        <v>31</v>
      </c>
      <c r="I174" t="s">
        <v>44</v>
      </c>
      <c r="J174">
        <v>90</v>
      </c>
      <c r="K174" t="s">
        <v>1309</v>
      </c>
      <c r="L174" t="s">
        <v>46</v>
      </c>
      <c r="M174" t="s">
        <v>88</v>
      </c>
      <c r="N174" t="s">
        <v>48</v>
      </c>
      <c r="O174" t="s">
        <v>1310</v>
      </c>
      <c r="P174" t="s">
        <v>1311</v>
      </c>
      <c r="Q174" t="s">
        <v>50</v>
      </c>
      <c r="R174">
        <v>20</v>
      </c>
      <c r="S174">
        <v>15</v>
      </c>
      <c r="T174">
        <v>0</v>
      </c>
      <c r="U174" t="s">
        <v>1312</v>
      </c>
      <c r="V174">
        <v>1</v>
      </c>
      <c r="W174" t="s">
        <v>1313</v>
      </c>
      <c r="X174" s="28">
        <v>45383</v>
      </c>
      <c r="Y174" s="28">
        <v>45442</v>
      </c>
      <c r="Z174">
        <v>896172.56</v>
      </c>
      <c r="AA174">
        <v>896172.56</v>
      </c>
      <c r="AB174">
        <v>357443.02</v>
      </c>
      <c r="AC174">
        <v>357443.02</v>
      </c>
      <c r="AD174">
        <v>357443.02</v>
      </c>
      <c r="AE174" t="s">
        <v>1314</v>
      </c>
      <c r="AF174" t="s">
        <v>1315</v>
      </c>
      <c r="AG174" t="s">
        <v>1316</v>
      </c>
      <c r="AH174" t="s">
        <v>52</v>
      </c>
      <c r="AI174" t="s">
        <v>82</v>
      </c>
      <c r="AJ174" t="s">
        <v>41</v>
      </c>
      <c r="AK174" t="s">
        <v>41</v>
      </c>
    </row>
    <row r="175" spans="1:37" hidden="1" x14ac:dyDescent="0.25">
      <c r="A175">
        <v>2024</v>
      </c>
      <c r="B175">
        <v>2</v>
      </c>
      <c r="C175" t="s">
        <v>1317</v>
      </c>
      <c r="D175" t="s">
        <v>43</v>
      </c>
      <c r="E175">
        <v>16456.259999999998</v>
      </c>
      <c r="F175" t="s">
        <v>1318</v>
      </c>
      <c r="G175" t="s">
        <v>1319</v>
      </c>
      <c r="H175">
        <v>31</v>
      </c>
      <c r="I175" t="s">
        <v>44</v>
      </c>
      <c r="J175">
        <v>0</v>
      </c>
      <c r="K175" t="s">
        <v>45</v>
      </c>
      <c r="L175" t="s">
        <v>46</v>
      </c>
      <c r="M175" t="s">
        <v>88</v>
      </c>
      <c r="N175" t="s">
        <v>48</v>
      </c>
      <c r="O175" t="s">
        <v>133</v>
      </c>
      <c r="P175" t="s">
        <v>1320</v>
      </c>
      <c r="Q175" t="s">
        <v>50</v>
      </c>
      <c r="R175">
        <v>4</v>
      </c>
      <c r="S175">
        <v>6</v>
      </c>
      <c r="T175">
        <v>0</v>
      </c>
      <c r="U175" t="s">
        <v>392</v>
      </c>
      <c r="V175">
        <v>1</v>
      </c>
      <c r="W175" t="s">
        <v>1321</v>
      </c>
      <c r="X175" s="28">
        <v>45422</v>
      </c>
      <c r="Y175" s="28">
        <v>45511</v>
      </c>
      <c r="Z175">
        <v>4936.88</v>
      </c>
      <c r="AA175">
        <v>4936.88</v>
      </c>
      <c r="AB175">
        <v>4936.88</v>
      </c>
      <c r="AC175">
        <v>4936.88</v>
      </c>
      <c r="AD175">
        <v>4936.88</v>
      </c>
      <c r="AE175" t="s">
        <v>1223</v>
      </c>
      <c r="AF175" t="s">
        <v>166</v>
      </c>
      <c r="AG175" t="s">
        <v>1322</v>
      </c>
      <c r="AH175" t="s">
        <v>52</v>
      </c>
      <c r="AI175" t="s">
        <v>82</v>
      </c>
      <c r="AJ175" t="s">
        <v>41</v>
      </c>
      <c r="AK175" t="s">
        <v>41</v>
      </c>
    </row>
    <row r="176" spans="1:37" hidden="1" x14ac:dyDescent="0.25">
      <c r="A176">
        <v>2024</v>
      </c>
      <c r="B176">
        <v>2</v>
      </c>
      <c r="C176" t="s">
        <v>1323</v>
      </c>
      <c r="D176" t="s">
        <v>43</v>
      </c>
      <c r="E176">
        <v>137865</v>
      </c>
      <c r="F176" t="s">
        <v>1324</v>
      </c>
      <c r="G176" t="s">
        <v>1325</v>
      </c>
      <c r="H176">
        <v>31</v>
      </c>
      <c r="I176" t="s">
        <v>44</v>
      </c>
      <c r="J176">
        <v>0</v>
      </c>
      <c r="K176" t="s">
        <v>45</v>
      </c>
      <c r="L176" t="s">
        <v>46</v>
      </c>
      <c r="M176" t="s">
        <v>88</v>
      </c>
      <c r="N176" t="s">
        <v>48</v>
      </c>
      <c r="O176" t="s">
        <v>133</v>
      </c>
      <c r="P176" t="s">
        <v>1326</v>
      </c>
      <c r="Q176" t="s">
        <v>50</v>
      </c>
      <c r="R176">
        <v>2</v>
      </c>
      <c r="S176">
        <v>3</v>
      </c>
      <c r="T176">
        <v>0</v>
      </c>
      <c r="U176" t="s">
        <v>224</v>
      </c>
      <c r="V176">
        <v>1</v>
      </c>
      <c r="W176" t="s">
        <v>1327</v>
      </c>
      <c r="X176" s="28">
        <v>45404</v>
      </c>
      <c r="Y176" s="28">
        <v>45503</v>
      </c>
      <c r="Z176">
        <v>41359.5</v>
      </c>
      <c r="AA176">
        <v>41359.5</v>
      </c>
      <c r="AB176">
        <v>41359.5</v>
      </c>
      <c r="AC176">
        <v>41359.5</v>
      </c>
      <c r="AD176">
        <v>41359.5</v>
      </c>
      <c r="AE176" t="s">
        <v>385</v>
      </c>
      <c r="AF176" t="s">
        <v>587</v>
      </c>
      <c r="AG176" t="s">
        <v>1328</v>
      </c>
      <c r="AH176" t="s">
        <v>52</v>
      </c>
      <c r="AI176" t="s">
        <v>82</v>
      </c>
      <c r="AJ176" t="s">
        <v>41</v>
      </c>
      <c r="AK176" t="s">
        <v>41</v>
      </c>
    </row>
    <row r="177" spans="1:37" hidden="1" x14ac:dyDescent="0.25">
      <c r="A177">
        <v>2024</v>
      </c>
      <c r="B177">
        <v>2</v>
      </c>
      <c r="C177" t="s">
        <v>1329</v>
      </c>
      <c r="D177" t="s">
        <v>43</v>
      </c>
      <c r="E177">
        <v>16742.64</v>
      </c>
      <c r="F177" t="s">
        <v>1330</v>
      </c>
      <c r="G177" t="s">
        <v>1331</v>
      </c>
      <c r="H177">
        <v>31</v>
      </c>
      <c r="I177" t="s">
        <v>44</v>
      </c>
      <c r="J177">
        <v>0</v>
      </c>
      <c r="K177" t="s">
        <v>45</v>
      </c>
      <c r="L177" t="s">
        <v>46</v>
      </c>
      <c r="M177" t="s">
        <v>88</v>
      </c>
      <c r="N177" t="s">
        <v>48</v>
      </c>
      <c r="O177" t="s">
        <v>133</v>
      </c>
      <c r="P177" t="s">
        <v>1332</v>
      </c>
      <c r="Q177" t="s">
        <v>50</v>
      </c>
      <c r="R177">
        <v>4</v>
      </c>
      <c r="S177">
        <v>6</v>
      </c>
      <c r="T177">
        <v>0</v>
      </c>
      <c r="U177" t="s">
        <v>392</v>
      </c>
      <c r="V177">
        <v>1</v>
      </c>
      <c r="W177" t="s">
        <v>1333</v>
      </c>
      <c r="X177" s="28">
        <v>45401</v>
      </c>
      <c r="Y177" s="28">
        <v>45500</v>
      </c>
      <c r="Z177">
        <v>5022.79</v>
      </c>
      <c r="AA177">
        <v>5022.79</v>
      </c>
      <c r="AB177">
        <v>5022.79</v>
      </c>
      <c r="AC177">
        <v>5022.79</v>
      </c>
      <c r="AD177">
        <v>5022.79</v>
      </c>
      <c r="AE177" t="s">
        <v>1334</v>
      </c>
      <c r="AF177" t="s">
        <v>166</v>
      </c>
      <c r="AG177" t="s">
        <v>1335</v>
      </c>
      <c r="AH177" t="s">
        <v>52</v>
      </c>
      <c r="AI177" t="s">
        <v>82</v>
      </c>
      <c r="AJ177" t="s">
        <v>41</v>
      </c>
      <c r="AK177" t="s">
        <v>211</v>
      </c>
    </row>
    <row r="178" spans="1:37" hidden="1" x14ac:dyDescent="0.25">
      <c r="A178">
        <v>2024</v>
      </c>
      <c r="B178">
        <v>2</v>
      </c>
      <c r="C178" t="s">
        <v>1336</v>
      </c>
      <c r="D178" t="s">
        <v>43</v>
      </c>
      <c r="E178">
        <v>818145.36</v>
      </c>
      <c r="F178" t="s">
        <v>1337</v>
      </c>
      <c r="G178" t="s">
        <v>1338</v>
      </c>
      <c r="H178">
        <v>31</v>
      </c>
      <c r="I178" t="s">
        <v>44</v>
      </c>
      <c r="J178">
        <v>0</v>
      </c>
      <c r="K178" t="s">
        <v>45</v>
      </c>
      <c r="L178" t="s">
        <v>46</v>
      </c>
      <c r="M178" t="s">
        <v>88</v>
      </c>
      <c r="N178" t="s">
        <v>48</v>
      </c>
      <c r="O178" t="s">
        <v>133</v>
      </c>
      <c r="P178" t="s">
        <v>1339</v>
      </c>
      <c r="Q178" t="s">
        <v>50</v>
      </c>
      <c r="R178">
        <v>12</v>
      </c>
      <c r="S178">
        <v>18</v>
      </c>
      <c r="T178">
        <v>0</v>
      </c>
      <c r="U178" t="s">
        <v>988</v>
      </c>
      <c r="V178">
        <v>1</v>
      </c>
      <c r="W178" t="s">
        <v>1340</v>
      </c>
      <c r="X178" s="28">
        <v>45404</v>
      </c>
      <c r="Y178" s="28">
        <v>45503</v>
      </c>
      <c r="Z178">
        <v>323532.19</v>
      </c>
      <c r="AA178">
        <v>323532.19</v>
      </c>
      <c r="AB178">
        <v>323532.19</v>
      </c>
      <c r="AC178">
        <v>323532.19</v>
      </c>
      <c r="AD178">
        <v>323532.19</v>
      </c>
      <c r="AE178" t="s">
        <v>377</v>
      </c>
      <c r="AF178" t="s">
        <v>1341</v>
      </c>
      <c r="AG178" t="s">
        <v>1342</v>
      </c>
      <c r="AH178" t="s">
        <v>52</v>
      </c>
      <c r="AI178" t="s">
        <v>82</v>
      </c>
      <c r="AJ178" t="s">
        <v>41</v>
      </c>
      <c r="AK178" t="s">
        <v>41</v>
      </c>
    </row>
    <row r="179" spans="1:37" hidden="1" x14ac:dyDescent="0.25">
      <c r="A179">
        <v>2024</v>
      </c>
      <c r="B179">
        <v>2</v>
      </c>
      <c r="C179" t="s">
        <v>1343</v>
      </c>
      <c r="D179" t="s">
        <v>43</v>
      </c>
      <c r="E179">
        <v>112384.76</v>
      </c>
      <c r="F179" t="s">
        <v>1344</v>
      </c>
      <c r="G179" t="s">
        <v>1345</v>
      </c>
      <c r="H179">
        <v>31</v>
      </c>
      <c r="I179" t="s">
        <v>44</v>
      </c>
      <c r="J179">
        <v>0</v>
      </c>
      <c r="K179" t="s">
        <v>45</v>
      </c>
      <c r="L179" t="s">
        <v>46</v>
      </c>
      <c r="M179" t="s">
        <v>88</v>
      </c>
      <c r="N179" t="s">
        <v>48</v>
      </c>
      <c r="O179" t="s">
        <v>133</v>
      </c>
      <c r="P179" t="s">
        <v>1346</v>
      </c>
      <c r="Q179" t="s">
        <v>50</v>
      </c>
      <c r="R179">
        <v>4</v>
      </c>
      <c r="S179">
        <v>6</v>
      </c>
      <c r="T179">
        <v>0</v>
      </c>
      <c r="U179" t="s">
        <v>392</v>
      </c>
      <c r="V179">
        <v>1</v>
      </c>
      <c r="W179" t="s">
        <v>1347</v>
      </c>
      <c r="X179" s="28">
        <v>45421</v>
      </c>
      <c r="Y179" s="28">
        <v>45510</v>
      </c>
      <c r="Z179">
        <v>66111.09</v>
      </c>
      <c r="AA179">
        <v>66111.09</v>
      </c>
      <c r="AB179">
        <v>66111.09</v>
      </c>
      <c r="AC179">
        <v>66111.09</v>
      </c>
      <c r="AD179">
        <v>66111.09</v>
      </c>
      <c r="AE179" t="s">
        <v>706</v>
      </c>
      <c r="AF179" t="s">
        <v>166</v>
      </c>
      <c r="AG179" t="s">
        <v>1348</v>
      </c>
      <c r="AH179" t="s">
        <v>52</v>
      </c>
      <c r="AI179" t="s">
        <v>82</v>
      </c>
      <c r="AJ179" t="s">
        <v>219</v>
      </c>
      <c r="AK179" t="s">
        <v>211</v>
      </c>
    </row>
    <row r="180" spans="1:37" hidden="1" x14ac:dyDescent="0.25">
      <c r="A180">
        <v>2024</v>
      </c>
      <c r="B180">
        <v>2</v>
      </c>
      <c r="C180" t="s">
        <v>1349</v>
      </c>
      <c r="D180" t="s">
        <v>43</v>
      </c>
      <c r="E180">
        <v>1102920</v>
      </c>
      <c r="F180" t="s">
        <v>1350</v>
      </c>
      <c r="G180" t="s">
        <v>1351</v>
      </c>
      <c r="H180">
        <v>31</v>
      </c>
      <c r="I180" t="s">
        <v>44</v>
      </c>
      <c r="J180">
        <v>0</v>
      </c>
      <c r="K180" t="s">
        <v>45</v>
      </c>
      <c r="L180" t="s">
        <v>46</v>
      </c>
      <c r="M180" t="s">
        <v>88</v>
      </c>
      <c r="N180" t="s">
        <v>48</v>
      </c>
      <c r="O180" t="s">
        <v>616</v>
      </c>
      <c r="P180" t="s">
        <v>1352</v>
      </c>
      <c r="Q180" t="s">
        <v>50</v>
      </c>
      <c r="R180">
        <v>16</v>
      </c>
      <c r="S180">
        <v>24</v>
      </c>
      <c r="T180">
        <v>0</v>
      </c>
      <c r="U180" t="s">
        <v>1353</v>
      </c>
      <c r="V180">
        <v>1</v>
      </c>
      <c r="W180" t="s">
        <v>1354</v>
      </c>
      <c r="X180" s="28">
        <v>45404</v>
      </c>
      <c r="Y180" s="28">
        <v>45503</v>
      </c>
      <c r="Z180">
        <v>330876</v>
      </c>
      <c r="AA180">
        <v>330876</v>
      </c>
      <c r="AB180">
        <v>330876</v>
      </c>
      <c r="AC180">
        <v>330876</v>
      </c>
      <c r="AD180">
        <v>330876</v>
      </c>
      <c r="AE180" t="s">
        <v>385</v>
      </c>
      <c r="AF180" t="s">
        <v>587</v>
      </c>
      <c r="AG180" t="s">
        <v>1355</v>
      </c>
      <c r="AH180" t="s">
        <v>52</v>
      </c>
      <c r="AI180" t="s">
        <v>82</v>
      </c>
      <c r="AJ180" t="s">
        <v>41</v>
      </c>
      <c r="AK180" t="s">
        <v>41</v>
      </c>
    </row>
    <row r="181" spans="1:37" hidden="1" x14ac:dyDescent="0.25">
      <c r="A181">
        <v>2024</v>
      </c>
      <c r="B181">
        <v>2</v>
      </c>
      <c r="C181" t="s">
        <v>1356</v>
      </c>
      <c r="D181" t="s">
        <v>43</v>
      </c>
      <c r="E181">
        <v>136357.56</v>
      </c>
      <c r="F181" t="s">
        <v>1357</v>
      </c>
      <c r="G181" t="s">
        <v>1358</v>
      </c>
      <c r="H181">
        <v>31</v>
      </c>
      <c r="I181" t="s">
        <v>44</v>
      </c>
      <c r="J181">
        <v>0</v>
      </c>
      <c r="K181" t="s">
        <v>45</v>
      </c>
      <c r="L181" t="s">
        <v>46</v>
      </c>
      <c r="M181" t="s">
        <v>88</v>
      </c>
      <c r="N181" t="s">
        <v>48</v>
      </c>
      <c r="O181" t="s">
        <v>133</v>
      </c>
      <c r="P181" t="s">
        <v>1359</v>
      </c>
      <c r="Q181" t="s">
        <v>50</v>
      </c>
      <c r="R181">
        <v>2</v>
      </c>
      <c r="S181">
        <v>3</v>
      </c>
      <c r="T181">
        <v>0</v>
      </c>
      <c r="U181" t="s">
        <v>224</v>
      </c>
      <c r="V181">
        <v>1</v>
      </c>
      <c r="W181" t="s">
        <v>1360</v>
      </c>
      <c r="X181" s="28">
        <v>45404</v>
      </c>
      <c r="Y181" s="28">
        <v>45503</v>
      </c>
      <c r="Z181">
        <v>53922.03</v>
      </c>
      <c r="AA181">
        <v>53922.03</v>
      </c>
      <c r="AB181">
        <v>53922.03</v>
      </c>
      <c r="AC181">
        <v>53922.03</v>
      </c>
      <c r="AD181">
        <v>53922.03</v>
      </c>
      <c r="AE181" t="s">
        <v>377</v>
      </c>
      <c r="AF181" t="s">
        <v>1361</v>
      </c>
      <c r="AG181" t="s">
        <v>1362</v>
      </c>
      <c r="AH181" t="s">
        <v>52</v>
      </c>
      <c r="AI181" t="s">
        <v>82</v>
      </c>
      <c r="AJ181" t="s">
        <v>41</v>
      </c>
      <c r="AK181" t="s">
        <v>41</v>
      </c>
    </row>
    <row r="182" spans="1:37" hidden="1" x14ac:dyDescent="0.25">
      <c r="A182">
        <v>2024</v>
      </c>
      <c r="B182">
        <v>2</v>
      </c>
      <c r="C182" t="s">
        <v>1363</v>
      </c>
      <c r="D182" t="s">
        <v>43</v>
      </c>
      <c r="E182">
        <v>137865</v>
      </c>
      <c r="F182" t="s">
        <v>1324</v>
      </c>
      <c r="G182" t="s">
        <v>1364</v>
      </c>
      <c r="H182">
        <v>31</v>
      </c>
      <c r="I182" t="s">
        <v>44</v>
      </c>
      <c r="J182">
        <v>0</v>
      </c>
      <c r="K182" t="s">
        <v>45</v>
      </c>
      <c r="L182" t="s">
        <v>46</v>
      </c>
      <c r="M182" t="s">
        <v>88</v>
      </c>
      <c r="N182" t="s">
        <v>48</v>
      </c>
      <c r="O182" t="s">
        <v>133</v>
      </c>
      <c r="P182" t="s">
        <v>1365</v>
      </c>
      <c r="Q182" t="s">
        <v>50</v>
      </c>
      <c r="R182">
        <v>2</v>
      </c>
      <c r="S182">
        <v>3</v>
      </c>
      <c r="T182">
        <v>0</v>
      </c>
      <c r="U182" t="s">
        <v>224</v>
      </c>
      <c r="V182">
        <v>1</v>
      </c>
      <c r="W182" t="s">
        <v>1366</v>
      </c>
      <c r="X182" s="28">
        <v>45404</v>
      </c>
      <c r="Y182" s="28">
        <v>45503</v>
      </c>
      <c r="Z182">
        <v>41359.5</v>
      </c>
      <c r="AA182">
        <v>41359.5</v>
      </c>
      <c r="AB182">
        <v>41359.5</v>
      </c>
      <c r="AC182">
        <v>41359.5</v>
      </c>
      <c r="AD182">
        <v>41359.5</v>
      </c>
      <c r="AE182" t="s">
        <v>385</v>
      </c>
      <c r="AF182" t="s">
        <v>587</v>
      </c>
      <c r="AG182" t="s">
        <v>1367</v>
      </c>
      <c r="AH182" t="s">
        <v>52</v>
      </c>
      <c r="AI182" t="s">
        <v>82</v>
      </c>
      <c r="AJ182" t="s">
        <v>41</v>
      </c>
      <c r="AK182" t="s">
        <v>41</v>
      </c>
    </row>
    <row r="183" spans="1:37" hidden="1" x14ac:dyDescent="0.25">
      <c r="A183">
        <v>2024</v>
      </c>
      <c r="B183">
        <v>2</v>
      </c>
      <c r="C183" t="s">
        <v>1368</v>
      </c>
      <c r="D183" t="s">
        <v>43</v>
      </c>
      <c r="E183">
        <v>16742.64</v>
      </c>
      <c r="F183" t="s">
        <v>1330</v>
      </c>
      <c r="G183" t="s">
        <v>1369</v>
      </c>
      <c r="H183">
        <v>31</v>
      </c>
      <c r="I183" t="s">
        <v>44</v>
      </c>
      <c r="J183">
        <v>0</v>
      </c>
      <c r="K183" t="s">
        <v>45</v>
      </c>
      <c r="L183" t="s">
        <v>46</v>
      </c>
      <c r="M183" t="s">
        <v>88</v>
      </c>
      <c r="N183" t="s">
        <v>48</v>
      </c>
      <c r="O183" t="s">
        <v>133</v>
      </c>
      <c r="P183" t="s">
        <v>1370</v>
      </c>
      <c r="Q183" t="s">
        <v>50</v>
      </c>
      <c r="R183">
        <v>4</v>
      </c>
      <c r="S183">
        <v>6</v>
      </c>
      <c r="T183">
        <v>0</v>
      </c>
      <c r="U183" t="s">
        <v>392</v>
      </c>
      <c r="V183">
        <v>1</v>
      </c>
      <c r="W183" t="s">
        <v>1371</v>
      </c>
      <c r="X183" s="28">
        <v>45401</v>
      </c>
      <c r="Y183" s="28">
        <v>45500</v>
      </c>
      <c r="Z183">
        <v>5022.79</v>
      </c>
      <c r="AA183">
        <v>5022.79</v>
      </c>
      <c r="AB183">
        <v>5022.79</v>
      </c>
      <c r="AC183">
        <v>5022.79</v>
      </c>
      <c r="AD183">
        <v>5022.79</v>
      </c>
      <c r="AE183" t="s">
        <v>1334</v>
      </c>
      <c r="AF183" t="s">
        <v>166</v>
      </c>
      <c r="AG183" t="s">
        <v>1372</v>
      </c>
      <c r="AH183" t="s">
        <v>52</v>
      </c>
      <c r="AI183" t="s">
        <v>82</v>
      </c>
      <c r="AJ183" t="s">
        <v>41</v>
      </c>
      <c r="AK183" t="s">
        <v>211</v>
      </c>
    </row>
    <row r="184" spans="1:37" hidden="1" x14ac:dyDescent="0.25">
      <c r="A184">
        <v>2024</v>
      </c>
      <c r="B184">
        <v>2</v>
      </c>
      <c r="C184" t="s">
        <v>1373</v>
      </c>
      <c r="D184" t="s">
        <v>43</v>
      </c>
      <c r="E184">
        <v>137865.01999999999</v>
      </c>
      <c r="F184" t="s">
        <v>1374</v>
      </c>
      <c r="G184" t="s">
        <v>1375</v>
      </c>
      <c r="H184">
        <v>31</v>
      </c>
      <c r="I184" t="s">
        <v>44</v>
      </c>
      <c r="J184">
        <v>0</v>
      </c>
      <c r="K184" t="s">
        <v>45</v>
      </c>
      <c r="L184" t="s">
        <v>46</v>
      </c>
      <c r="M184" t="s">
        <v>88</v>
      </c>
      <c r="N184" t="s">
        <v>48</v>
      </c>
      <c r="O184" t="s">
        <v>133</v>
      </c>
      <c r="P184" t="s">
        <v>1376</v>
      </c>
      <c r="Q184" t="s">
        <v>50</v>
      </c>
      <c r="R184">
        <v>2</v>
      </c>
      <c r="S184">
        <v>3</v>
      </c>
      <c r="T184">
        <v>0</v>
      </c>
      <c r="U184" t="s">
        <v>224</v>
      </c>
      <c r="V184">
        <v>1</v>
      </c>
      <c r="W184" t="s">
        <v>1377</v>
      </c>
      <c r="X184" s="28">
        <v>45404</v>
      </c>
      <c r="Y184" s="28">
        <v>45503</v>
      </c>
      <c r="Z184">
        <v>41359.51</v>
      </c>
      <c r="AA184">
        <v>41359.51</v>
      </c>
      <c r="AB184">
        <v>41359.51</v>
      </c>
      <c r="AC184">
        <v>41359.51</v>
      </c>
      <c r="AD184">
        <v>41359.51</v>
      </c>
      <c r="AE184" t="s">
        <v>385</v>
      </c>
      <c r="AF184" t="s">
        <v>587</v>
      </c>
      <c r="AG184" t="s">
        <v>1378</v>
      </c>
      <c r="AH184" t="s">
        <v>52</v>
      </c>
      <c r="AI184" t="s">
        <v>82</v>
      </c>
      <c r="AJ184" t="s">
        <v>41</v>
      </c>
      <c r="AK184" t="s">
        <v>41</v>
      </c>
    </row>
    <row r="185" spans="1:37" hidden="1" x14ac:dyDescent="0.25">
      <c r="A185">
        <v>2024</v>
      </c>
      <c r="B185">
        <v>2</v>
      </c>
      <c r="C185" t="s">
        <v>1379</v>
      </c>
      <c r="D185" t="s">
        <v>43</v>
      </c>
      <c r="E185">
        <v>168577.14</v>
      </c>
      <c r="F185" t="s">
        <v>1380</v>
      </c>
      <c r="G185" t="s">
        <v>1381</v>
      </c>
      <c r="H185">
        <v>31</v>
      </c>
      <c r="I185" t="s">
        <v>44</v>
      </c>
      <c r="J185">
        <v>0</v>
      </c>
      <c r="K185" t="s">
        <v>45</v>
      </c>
      <c r="L185" t="s">
        <v>46</v>
      </c>
      <c r="M185" t="s">
        <v>88</v>
      </c>
      <c r="N185" t="s">
        <v>48</v>
      </c>
      <c r="O185" t="s">
        <v>133</v>
      </c>
      <c r="P185" t="s">
        <v>1382</v>
      </c>
      <c r="Q185" t="s">
        <v>50</v>
      </c>
      <c r="R185">
        <v>6</v>
      </c>
      <c r="S185">
        <v>9</v>
      </c>
      <c r="T185">
        <v>0</v>
      </c>
      <c r="U185" t="s">
        <v>423</v>
      </c>
      <c r="V185">
        <v>1</v>
      </c>
      <c r="W185" t="s">
        <v>1383</v>
      </c>
      <c r="X185" s="28">
        <v>45421</v>
      </c>
      <c r="Y185" s="28">
        <v>45510</v>
      </c>
      <c r="Z185">
        <v>50573.14</v>
      </c>
      <c r="AA185">
        <v>50573.14</v>
      </c>
      <c r="AB185">
        <v>50573.14</v>
      </c>
      <c r="AC185">
        <v>50573.14</v>
      </c>
      <c r="AD185">
        <v>50573.14</v>
      </c>
      <c r="AE185" t="s">
        <v>706</v>
      </c>
      <c r="AF185" t="s">
        <v>166</v>
      </c>
      <c r="AG185" t="s">
        <v>1384</v>
      </c>
      <c r="AH185" t="s">
        <v>52</v>
      </c>
      <c r="AI185" t="s">
        <v>82</v>
      </c>
      <c r="AJ185" t="s">
        <v>219</v>
      </c>
      <c r="AK185" t="s">
        <v>211</v>
      </c>
    </row>
    <row r="186" spans="1:37" hidden="1" x14ac:dyDescent="0.25">
      <c r="A186">
        <v>2024</v>
      </c>
      <c r="B186">
        <v>2</v>
      </c>
      <c r="C186" t="s">
        <v>1385</v>
      </c>
      <c r="D186" t="s">
        <v>43</v>
      </c>
      <c r="E186">
        <v>8371.32</v>
      </c>
      <c r="F186" t="s">
        <v>1386</v>
      </c>
      <c r="G186" t="s">
        <v>1387</v>
      </c>
      <c r="H186">
        <v>31</v>
      </c>
      <c r="I186" t="s">
        <v>44</v>
      </c>
      <c r="J186">
        <v>0</v>
      </c>
      <c r="K186" t="s">
        <v>45</v>
      </c>
      <c r="L186" t="s">
        <v>46</v>
      </c>
      <c r="M186" t="s">
        <v>88</v>
      </c>
      <c r="N186" t="s">
        <v>48</v>
      </c>
      <c r="O186" t="s">
        <v>133</v>
      </c>
      <c r="P186" t="s">
        <v>1388</v>
      </c>
      <c r="Q186" t="s">
        <v>50</v>
      </c>
      <c r="R186">
        <v>2</v>
      </c>
      <c r="S186">
        <v>3</v>
      </c>
      <c r="T186">
        <v>0</v>
      </c>
      <c r="U186" t="s">
        <v>135</v>
      </c>
      <c r="V186">
        <v>1</v>
      </c>
      <c r="W186" t="s">
        <v>1389</v>
      </c>
      <c r="X186" s="28">
        <v>45401</v>
      </c>
      <c r="Y186" s="28">
        <v>45500</v>
      </c>
      <c r="Z186">
        <v>2511.4</v>
      </c>
      <c r="AA186">
        <v>2511.4</v>
      </c>
      <c r="AB186">
        <v>2511.4</v>
      </c>
      <c r="AC186">
        <v>2511.4</v>
      </c>
      <c r="AD186">
        <v>2511.4</v>
      </c>
      <c r="AE186" t="s">
        <v>1334</v>
      </c>
      <c r="AF186" t="s">
        <v>166</v>
      </c>
      <c r="AG186" t="s">
        <v>1390</v>
      </c>
      <c r="AH186" t="s">
        <v>52</v>
      </c>
      <c r="AI186" t="s">
        <v>82</v>
      </c>
      <c r="AJ186" t="s">
        <v>41</v>
      </c>
      <c r="AK186" t="s">
        <v>211</v>
      </c>
    </row>
    <row r="187" spans="1:37" hidden="1" x14ac:dyDescent="0.25">
      <c r="A187">
        <v>2024</v>
      </c>
      <c r="B187">
        <v>2</v>
      </c>
      <c r="C187" t="s">
        <v>1391</v>
      </c>
      <c r="D187" t="s">
        <v>43</v>
      </c>
      <c r="E187">
        <v>808409.05</v>
      </c>
      <c r="F187" t="s">
        <v>1392</v>
      </c>
      <c r="G187" t="s">
        <v>1393</v>
      </c>
      <c r="H187">
        <v>31</v>
      </c>
      <c r="I187" t="s">
        <v>44</v>
      </c>
      <c r="J187">
        <v>0</v>
      </c>
      <c r="K187" t="s">
        <v>45</v>
      </c>
      <c r="L187" t="s">
        <v>46</v>
      </c>
      <c r="M187" t="s">
        <v>88</v>
      </c>
      <c r="N187" t="s">
        <v>48</v>
      </c>
      <c r="O187" t="s">
        <v>133</v>
      </c>
      <c r="P187" t="s">
        <v>1394</v>
      </c>
      <c r="Q187" t="s">
        <v>50</v>
      </c>
      <c r="R187">
        <v>12</v>
      </c>
      <c r="S187">
        <v>18</v>
      </c>
      <c r="T187">
        <v>0</v>
      </c>
      <c r="U187" t="s">
        <v>988</v>
      </c>
      <c r="V187">
        <v>1</v>
      </c>
      <c r="W187" t="s">
        <v>1395</v>
      </c>
      <c r="X187" s="28">
        <v>45404</v>
      </c>
      <c r="Y187" s="28">
        <v>45503</v>
      </c>
      <c r="Z187">
        <v>242522.72</v>
      </c>
      <c r="AA187">
        <v>242522.72</v>
      </c>
      <c r="AB187">
        <v>242522.72</v>
      </c>
      <c r="AC187">
        <v>242522.72</v>
      </c>
      <c r="AD187">
        <v>242522.72</v>
      </c>
      <c r="AE187" t="s">
        <v>1396</v>
      </c>
      <c r="AF187" t="s">
        <v>340</v>
      </c>
      <c r="AG187" t="s">
        <v>1397</v>
      </c>
      <c r="AH187" t="s">
        <v>52</v>
      </c>
      <c r="AI187" t="s">
        <v>82</v>
      </c>
      <c r="AJ187" t="s">
        <v>41</v>
      </c>
      <c r="AK187" t="s">
        <v>41</v>
      </c>
    </row>
    <row r="188" spans="1:37" hidden="1" x14ac:dyDescent="0.25">
      <c r="A188">
        <v>2024</v>
      </c>
      <c r="B188">
        <v>2</v>
      </c>
      <c r="C188" t="s">
        <v>1398</v>
      </c>
      <c r="D188" t="s">
        <v>43</v>
      </c>
      <c r="E188">
        <v>41376.35</v>
      </c>
      <c r="F188" t="s">
        <v>1399</v>
      </c>
      <c r="G188" t="s">
        <v>1400</v>
      </c>
      <c r="H188">
        <v>31</v>
      </c>
      <c r="I188" t="s">
        <v>44</v>
      </c>
      <c r="J188">
        <v>0</v>
      </c>
      <c r="K188" t="s">
        <v>45</v>
      </c>
      <c r="L188" t="s">
        <v>46</v>
      </c>
      <c r="M188" t="s">
        <v>88</v>
      </c>
      <c r="N188" t="s">
        <v>48</v>
      </c>
      <c r="O188" t="s">
        <v>133</v>
      </c>
      <c r="P188" t="s">
        <v>1401</v>
      </c>
      <c r="Q188" t="s">
        <v>50</v>
      </c>
      <c r="R188">
        <v>10</v>
      </c>
      <c r="S188">
        <v>15</v>
      </c>
      <c r="T188">
        <v>0</v>
      </c>
      <c r="U188" t="s">
        <v>1402</v>
      </c>
      <c r="V188">
        <v>1</v>
      </c>
      <c r="W188" t="s">
        <v>1403</v>
      </c>
      <c r="X188" s="28">
        <v>45401</v>
      </c>
      <c r="Y188" s="28">
        <v>45500</v>
      </c>
      <c r="Z188">
        <v>41376.35</v>
      </c>
      <c r="AA188">
        <v>41376.35</v>
      </c>
      <c r="AB188">
        <v>41376.35</v>
      </c>
      <c r="AC188">
        <v>41376.35</v>
      </c>
      <c r="AD188">
        <v>41376.35</v>
      </c>
      <c r="AE188" t="s">
        <v>1404</v>
      </c>
      <c r="AF188" t="s">
        <v>166</v>
      </c>
      <c r="AG188" t="s">
        <v>1405</v>
      </c>
      <c r="AH188" t="s">
        <v>52</v>
      </c>
      <c r="AI188" t="s">
        <v>82</v>
      </c>
      <c r="AJ188" t="s">
        <v>41</v>
      </c>
      <c r="AK188" t="s">
        <v>211</v>
      </c>
    </row>
    <row r="189" spans="1:37" hidden="1" x14ac:dyDescent="0.25">
      <c r="A189">
        <v>2024</v>
      </c>
      <c r="B189">
        <v>2</v>
      </c>
      <c r="C189" t="s">
        <v>1406</v>
      </c>
      <c r="D189" t="s">
        <v>43</v>
      </c>
      <c r="E189">
        <v>226085.68</v>
      </c>
      <c r="F189" t="s">
        <v>1407</v>
      </c>
      <c r="G189" t="s">
        <v>1408</v>
      </c>
      <c r="H189">
        <v>31</v>
      </c>
      <c r="I189" t="s">
        <v>44</v>
      </c>
      <c r="J189">
        <v>0</v>
      </c>
      <c r="K189" t="s">
        <v>45</v>
      </c>
      <c r="L189" t="s">
        <v>46</v>
      </c>
      <c r="M189" t="s">
        <v>88</v>
      </c>
      <c r="N189" t="s">
        <v>48</v>
      </c>
      <c r="O189" t="s">
        <v>133</v>
      </c>
      <c r="P189" t="s">
        <v>1409</v>
      </c>
      <c r="Q189" t="s">
        <v>50</v>
      </c>
      <c r="R189">
        <v>8</v>
      </c>
      <c r="S189">
        <v>12</v>
      </c>
      <c r="T189">
        <v>0</v>
      </c>
      <c r="U189" t="s">
        <v>337</v>
      </c>
      <c r="V189">
        <v>1</v>
      </c>
      <c r="W189" t="s">
        <v>1410</v>
      </c>
      <c r="X189" s="28">
        <v>45404</v>
      </c>
      <c r="Y189" s="28">
        <v>45503</v>
      </c>
      <c r="Z189">
        <v>140630.56</v>
      </c>
      <c r="AA189">
        <v>140630.56</v>
      </c>
      <c r="AB189">
        <v>140630.56</v>
      </c>
      <c r="AC189">
        <v>140630.56</v>
      </c>
      <c r="AD189">
        <v>140630.56</v>
      </c>
      <c r="AE189" t="s">
        <v>377</v>
      </c>
      <c r="AF189" t="s">
        <v>687</v>
      </c>
      <c r="AG189" t="s">
        <v>1411</v>
      </c>
      <c r="AH189" t="s">
        <v>52</v>
      </c>
      <c r="AI189" t="s">
        <v>82</v>
      </c>
      <c r="AJ189" t="s">
        <v>219</v>
      </c>
      <c r="AK189" t="s">
        <v>211</v>
      </c>
    </row>
    <row r="190" spans="1:37" hidden="1" x14ac:dyDescent="0.25">
      <c r="A190">
        <v>2024</v>
      </c>
      <c r="B190">
        <v>2</v>
      </c>
      <c r="C190" t="s">
        <v>1412</v>
      </c>
      <c r="D190" t="s">
        <v>43</v>
      </c>
      <c r="E190">
        <v>224769.48</v>
      </c>
      <c r="F190" t="s">
        <v>1413</v>
      </c>
      <c r="G190" t="s">
        <v>1414</v>
      </c>
      <c r="H190">
        <v>31</v>
      </c>
      <c r="I190" t="s">
        <v>44</v>
      </c>
      <c r="J190">
        <v>0</v>
      </c>
      <c r="K190" t="s">
        <v>45</v>
      </c>
      <c r="L190" t="s">
        <v>46</v>
      </c>
      <c r="M190" t="s">
        <v>88</v>
      </c>
      <c r="N190" t="s">
        <v>48</v>
      </c>
      <c r="O190" t="s">
        <v>133</v>
      </c>
      <c r="P190" t="s">
        <v>1415</v>
      </c>
      <c r="Q190" t="s">
        <v>50</v>
      </c>
      <c r="R190">
        <v>8</v>
      </c>
      <c r="S190">
        <v>12</v>
      </c>
      <c r="T190">
        <v>0</v>
      </c>
      <c r="U190" t="s">
        <v>346</v>
      </c>
      <c r="V190">
        <v>1</v>
      </c>
      <c r="W190" t="s">
        <v>1416</v>
      </c>
      <c r="X190" s="28">
        <v>45421</v>
      </c>
      <c r="Y190" s="28">
        <v>45510</v>
      </c>
      <c r="Z190">
        <v>67430.84</v>
      </c>
      <c r="AA190">
        <v>67430.84</v>
      </c>
      <c r="AB190">
        <v>67430.84</v>
      </c>
      <c r="AC190">
        <v>67430.84</v>
      </c>
      <c r="AD190">
        <v>67430.84</v>
      </c>
      <c r="AE190" t="s">
        <v>706</v>
      </c>
      <c r="AF190" t="s">
        <v>166</v>
      </c>
      <c r="AG190" t="s">
        <v>1417</v>
      </c>
      <c r="AH190" t="s">
        <v>52</v>
      </c>
      <c r="AI190" t="s">
        <v>82</v>
      </c>
      <c r="AJ190" t="s">
        <v>219</v>
      </c>
      <c r="AK190" t="s">
        <v>211</v>
      </c>
    </row>
    <row r="191" spans="1:37" hidden="1" x14ac:dyDescent="0.25">
      <c r="A191">
        <v>2024</v>
      </c>
      <c r="B191">
        <v>2</v>
      </c>
      <c r="C191" t="s">
        <v>1418</v>
      </c>
      <c r="D191" t="s">
        <v>43</v>
      </c>
      <c r="E191">
        <v>8275.27</v>
      </c>
      <c r="F191" t="s">
        <v>1419</v>
      </c>
      <c r="G191" t="s">
        <v>1420</v>
      </c>
      <c r="H191">
        <v>31</v>
      </c>
      <c r="I191" t="s">
        <v>44</v>
      </c>
      <c r="J191">
        <v>0</v>
      </c>
      <c r="K191" t="s">
        <v>45</v>
      </c>
      <c r="L191" t="s">
        <v>46</v>
      </c>
      <c r="M191" t="s">
        <v>88</v>
      </c>
      <c r="N191" t="s">
        <v>48</v>
      </c>
      <c r="O191" t="s">
        <v>133</v>
      </c>
      <c r="P191" t="s">
        <v>1421</v>
      </c>
      <c r="Q191" t="s">
        <v>50</v>
      </c>
      <c r="R191">
        <v>2</v>
      </c>
      <c r="S191">
        <v>3</v>
      </c>
      <c r="T191">
        <v>0</v>
      </c>
      <c r="U191" t="s">
        <v>135</v>
      </c>
      <c r="V191">
        <v>1</v>
      </c>
      <c r="W191" t="s">
        <v>1422</v>
      </c>
      <c r="X191" s="28">
        <v>45401</v>
      </c>
      <c r="Y191" s="28">
        <v>45500</v>
      </c>
      <c r="Z191">
        <v>8275.27</v>
      </c>
      <c r="AA191">
        <v>8275.27</v>
      </c>
      <c r="AB191">
        <v>8275.27</v>
      </c>
      <c r="AC191">
        <v>8275.27</v>
      </c>
      <c r="AD191">
        <v>8275.27</v>
      </c>
      <c r="AE191" t="s">
        <v>1404</v>
      </c>
      <c r="AF191" t="s">
        <v>166</v>
      </c>
      <c r="AG191" t="s">
        <v>1423</v>
      </c>
      <c r="AH191" t="s">
        <v>52</v>
      </c>
      <c r="AI191" t="s">
        <v>82</v>
      </c>
      <c r="AJ191" t="s">
        <v>41</v>
      </c>
      <c r="AK191" t="s">
        <v>211</v>
      </c>
    </row>
    <row r="192" spans="1:37" hidden="1" x14ac:dyDescent="0.25">
      <c r="A192">
        <v>2024</v>
      </c>
      <c r="B192">
        <v>2</v>
      </c>
      <c r="C192" t="s">
        <v>1424</v>
      </c>
      <c r="D192" t="s">
        <v>43</v>
      </c>
      <c r="E192">
        <v>113435.74</v>
      </c>
      <c r="F192" t="s">
        <v>1425</v>
      </c>
      <c r="G192" t="s">
        <v>1426</v>
      </c>
      <c r="H192">
        <v>31</v>
      </c>
      <c r="I192" t="s">
        <v>44</v>
      </c>
      <c r="J192">
        <v>0</v>
      </c>
      <c r="K192" t="s">
        <v>45</v>
      </c>
      <c r="L192" t="s">
        <v>46</v>
      </c>
      <c r="M192" t="s">
        <v>88</v>
      </c>
      <c r="N192" t="s">
        <v>48</v>
      </c>
      <c r="O192" t="s">
        <v>133</v>
      </c>
      <c r="P192" t="s">
        <v>1427</v>
      </c>
      <c r="Q192" t="s">
        <v>50</v>
      </c>
      <c r="R192">
        <v>4</v>
      </c>
      <c r="S192">
        <v>6</v>
      </c>
      <c r="T192">
        <v>0</v>
      </c>
      <c r="U192" t="s">
        <v>197</v>
      </c>
      <c r="V192">
        <v>1</v>
      </c>
      <c r="W192" t="s">
        <v>1428</v>
      </c>
      <c r="X192" s="28">
        <v>45401</v>
      </c>
      <c r="Y192" s="28">
        <v>45500</v>
      </c>
      <c r="Z192">
        <v>34030.720000000001</v>
      </c>
      <c r="AA192">
        <v>34030.720000000001</v>
      </c>
      <c r="AB192">
        <v>34030.720000000001</v>
      </c>
      <c r="AC192">
        <v>34030.720000000001</v>
      </c>
      <c r="AD192">
        <v>34030.720000000001</v>
      </c>
      <c r="AE192" t="s">
        <v>1334</v>
      </c>
      <c r="AF192" t="s">
        <v>587</v>
      </c>
      <c r="AG192" t="s">
        <v>1429</v>
      </c>
      <c r="AH192" t="s">
        <v>52</v>
      </c>
      <c r="AI192" t="s">
        <v>82</v>
      </c>
      <c r="AJ192" t="s">
        <v>41</v>
      </c>
      <c r="AK192" t="s">
        <v>211</v>
      </c>
    </row>
    <row r="193" spans="1:37" hidden="1" x14ac:dyDescent="0.25">
      <c r="A193">
        <v>2024</v>
      </c>
      <c r="B193">
        <v>2</v>
      </c>
      <c r="C193" t="s">
        <v>1430</v>
      </c>
      <c r="D193" t="s">
        <v>43</v>
      </c>
      <c r="E193">
        <v>8228.1299999999992</v>
      </c>
      <c r="F193" t="s">
        <v>1431</v>
      </c>
      <c r="G193" t="s">
        <v>1432</v>
      </c>
      <c r="H193">
        <v>31</v>
      </c>
      <c r="I193" t="s">
        <v>44</v>
      </c>
      <c r="J193">
        <v>0</v>
      </c>
      <c r="K193" t="s">
        <v>45</v>
      </c>
      <c r="L193" t="s">
        <v>46</v>
      </c>
      <c r="M193" t="s">
        <v>88</v>
      </c>
      <c r="N193" t="s">
        <v>48</v>
      </c>
      <c r="O193" t="s">
        <v>133</v>
      </c>
      <c r="P193" t="s">
        <v>1433</v>
      </c>
      <c r="Q193" t="s">
        <v>50</v>
      </c>
      <c r="R193">
        <v>2</v>
      </c>
      <c r="S193">
        <v>3</v>
      </c>
      <c r="T193">
        <v>0</v>
      </c>
      <c r="U193" t="s">
        <v>135</v>
      </c>
      <c r="V193">
        <v>1</v>
      </c>
      <c r="W193" t="s">
        <v>1434</v>
      </c>
      <c r="X193" s="28">
        <v>45422</v>
      </c>
      <c r="Y193" s="28">
        <v>45511</v>
      </c>
      <c r="Z193">
        <v>2468.44</v>
      </c>
      <c r="AA193">
        <v>2468.44</v>
      </c>
      <c r="AB193">
        <v>2468.44</v>
      </c>
      <c r="AC193">
        <v>2468.44</v>
      </c>
      <c r="AD193">
        <v>2468.44</v>
      </c>
      <c r="AE193" t="s">
        <v>1223</v>
      </c>
      <c r="AF193" t="s">
        <v>166</v>
      </c>
      <c r="AG193" t="s">
        <v>1435</v>
      </c>
      <c r="AH193" t="s">
        <v>52</v>
      </c>
      <c r="AI193" t="s">
        <v>82</v>
      </c>
      <c r="AJ193" t="s">
        <v>219</v>
      </c>
      <c r="AK193" t="s">
        <v>211</v>
      </c>
    </row>
    <row r="194" spans="1:37" hidden="1" x14ac:dyDescent="0.25">
      <c r="A194">
        <v>2024</v>
      </c>
      <c r="B194">
        <v>2</v>
      </c>
      <c r="C194" t="s">
        <v>1436</v>
      </c>
      <c r="D194" t="s">
        <v>43</v>
      </c>
      <c r="E194">
        <v>113435.74</v>
      </c>
      <c r="F194" t="s">
        <v>1425</v>
      </c>
      <c r="G194" t="s">
        <v>1437</v>
      </c>
      <c r="H194">
        <v>31</v>
      </c>
      <c r="I194" t="s">
        <v>44</v>
      </c>
      <c r="J194">
        <v>0</v>
      </c>
      <c r="K194" t="s">
        <v>45</v>
      </c>
      <c r="L194" t="s">
        <v>46</v>
      </c>
      <c r="M194" t="s">
        <v>88</v>
      </c>
      <c r="N194" t="s">
        <v>48</v>
      </c>
      <c r="O194" t="s">
        <v>133</v>
      </c>
      <c r="P194" t="s">
        <v>1438</v>
      </c>
      <c r="Q194" t="s">
        <v>50</v>
      </c>
      <c r="R194">
        <v>4</v>
      </c>
      <c r="S194">
        <v>6</v>
      </c>
      <c r="T194">
        <v>0</v>
      </c>
      <c r="U194" t="s">
        <v>197</v>
      </c>
      <c r="V194">
        <v>1</v>
      </c>
      <c r="W194" t="s">
        <v>1439</v>
      </c>
      <c r="X194" s="28">
        <v>45401</v>
      </c>
      <c r="Y194" s="28">
        <v>45500</v>
      </c>
      <c r="Z194">
        <v>34030.720000000001</v>
      </c>
      <c r="AA194">
        <v>34030.720000000001</v>
      </c>
      <c r="AB194">
        <v>34030.720000000001</v>
      </c>
      <c r="AC194">
        <v>34030.720000000001</v>
      </c>
      <c r="AD194">
        <v>34030.720000000001</v>
      </c>
      <c r="AE194" t="s">
        <v>1334</v>
      </c>
      <c r="AF194" t="s">
        <v>587</v>
      </c>
      <c r="AG194" t="s">
        <v>1440</v>
      </c>
      <c r="AH194" t="s">
        <v>52</v>
      </c>
      <c r="AI194" t="s">
        <v>82</v>
      </c>
      <c r="AJ194" t="s">
        <v>41</v>
      </c>
      <c r="AK194" t="s">
        <v>211</v>
      </c>
    </row>
    <row r="195" spans="1:37" hidden="1" x14ac:dyDescent="0.25">
      <c r="A195">
        <v>2024</v>
      </c>
      <c r="B195">
        <v>2</v>
      </c>
      <c r="C195" t="s">
        <v>1441</v>
      </c>
      <c r="D195" t="s">
        <v>43</v>
      </c>
      <c r="E195">
        <v>8228.1299999999992</v>
      </c>
      <c r="F195" t="s">
        <v>1431</v>
      </c>
      <c r="G195" t="s">
        <v>1442</v>
      </c>
      <c r="H195">
        <v>31</v>
      </c>
      <c r="I195" t="s">
        <v>44</v>
      </c>
      <c r="J195">
        <v>0</v>
      </c>
      <c r="K195" t="s">
        <v>45</v>
      </c>
      <c r="L195" t="s">
        <v>46</v>
      </c>
      <c r="M195" t="s">
        <v>88</v>
      </c>
      <c r="N195" t="s">
        <v>48</v>
      </c>
      <c r="O195" t="s">
        <v>133</v>
      </c>
      <c r="P195" t="s">
        <v>1443</v>
      </c>
      <c r="Q195" t="s">
        <v>50</v>
      </c>
      <c r="R195">
        <v>2</v>
      </c>
      <c r="S195">
        <v>3</v>
      </c>
      <c r="T195">
        <v>0</v>
      </c>
      <c r="U195" t="s">
        <v>135</v>
      </c>
      <c r="V195">
        <v>1</v>
      </c>
      <c r="W195" t="s">
        <v>1444</v>
      </c>
      <c r="X195" s="28">
        <v>45422</v>
      </c>
      <c r="Y195" s="28">
        <v>45511</v>
      </c>
      <c r="Z195">
        <v>2468.44</v>
      </c>
      <c r="AA195">
        <v>2468.44</v>
      </c>
      <c r="AB195">
        <v>2468.44</v>
      </c>
      <c r="AC195">
        <v>2468.44</v>
      </c>
      <c r="AD195">
        <v>2468.44</v>
      </c>
      <c r="AE195" t="s">
        <v>1223</v>
      </c>
      <c r="AF195" t="s">
        <v>166</v>
      </c>
      <c r="AG195" t="s">
        <v>1445</v>
      </c>
      <c r="AH195" t="s">
        <v>52</v>
      </c>
      <c r="AI195" t="s">
        <v>82</v>
      </c>
      <c r="AJ195" t="s">
        <v>219</v>
      </c>
      <c r="AK195" t="s">
        <v>211</v>
      </c>
    </row>
    <row r="196" spans="1:37" hidden="1" x14ac:dyDescent="0.25">
      <c r="A196">
        <v>2024</v>
      </c>
      <c r="B196">
        <v>2</v>
      </c>
      <c r="C196" t="s">
        <v>1446</v>
      </c>
      <c r="D196" t="s">
        <v>43</v>
      </c>
      <c r="E196">
        <v>56717.87</v>
      </c>
      <c r="F196" t="s">
        <v>1447</v>
      </c>
      <c r="G196" t="s">
        <v>1448</v>
      </c>
      <c r="H196">
        <v>31</v>
      </c>
      <c r="I196" t="s">
        <v>44</v>
      </c>
      <c r="J196">
        <v>0</v>
      </c>
      <c r="K196" t="s">
        <v>45</v>
      </c>
      <c r="L196" t="s">
        <v>46</v>
      </c>
      <c r="M196" t="s">
        <v>88</v>
      </c>
      <c r="N196" t="s">
        <v>48</v>
      </c>
      <c r="O196" t="s">
        <v>133</v>
      </c>
      <c r="P196" t="s">
        <v>1449</v>
      </c>
      <c r="Q196" t="s">
        <v>50</v>
      </c>
      <c r="R196">
        <v>2</v>
      </c>
      <c r="S196">
        <v>3</v>
      </c>
      <c r="T196">
        <v>0</v>
      </c>
      <c r="U196" t="s">
        <v>224</v>
      </c>
      <c r="V196">
        <v>1</v>
      </c>
      <c r="W196" t="s">
        <v>1450</v>
      </c>
      <c r="X196" s="28">
        <v>45401</v>
      </c>
      <c r="Y196" s="28">
        <v>45500</v>
      </c>
      <c r="Z196">
        <v>17015.36</v>
      </c>
      <c r="AA196">
        <v>17015.36</v>
      </c>
      <c r="AB196">
        <v>17015.36</v>
      </c>
      <c r="AC196">
        <v>17015.36</v>
      </c>
      <c r="AD196">
        <v>17015.36</v>
      </c>
      <c r="AE196" t="s">
        <v>1334</v>
      </c>
      <c r="AF196" t="s">
        <v>587</v>
      </c>
      <c r="AG196" t="s">
        <v>1451</v>
      </c>
      <c r="AH196" t="s">
        <v>52</v>
      </c>
      <c r="AI196" t="s">
        <v>82</v>
      </c>
      <c r="AJ196" t="s">
        <v>41</v>
      </c>
      <c r="AK196" t="s">
        <v>211</v>
      </c>
    </row>
    <row r="197" spans="1:37" hidden="1" x14ac:dyDescent="0.25">
      <c r="A197">
        <v>2024</v>
      </c>
      <c r="B197">
        <v>2</v>
      </c>
      <c r="C197" t="s">
        <v>1452</v>
      </c>
      <c r="D197" t="s">
        <v>43</v>
      </c>
      <c r="E197">
        <v>16739.84</v>
      </c>
      <c r="F197" t="s">
        <v>1453</v>
      </c>
      <c r="G197" t="s">
        <v>1454</v>
      </c>
      <c r="H197">
        <v>31</v>
      </c>
      <c r="I197" t="s">
        <v>44</v>
      </c>
      <c r="J197">
        <v>0</v>
      </c>
      <c r="K197" t="s">
        <v>45</v>
      </c>
      <c r="L197" t="s">
        <v>46</v>
      </c>
      <c r="M197" t="s">
        <v>88</v>
      </c>
      <c r="N197" t="s">
        <v>48</v>
      </c>
      <c r="O197" t="s">
        <v>133</v>
      </c>
      <c r="P197" t="s">
        <v>1455</v>
      </c>
      <c r="Q197" t="s">
        <v>50</v>
      </c>
      <c r="R197">
        <v>4</v>
      </c>
      <c r="S197">
        <v>6</v>
      </c>
      <c r="T197">
        <v>0</v>
      </c>
      <c r="U197" t="s">
        <v>392</v>
      </c>
      <c r="V197">
        <v>1</v>
      </c>
      <c r="W197" t="s">
        <v>1456</v>
      </c>
      <c r="X197" s="28">
        <v>45421</v>
      </c>
      <c r="Y197" s="28">
        <v>45510</v>
      </c>
      <c r="Z197">
        <v>5021.95</v>
      </c>
      <c r="AA197">
        <v>5021.95</v>
      </c>
      <c r="AB197">
        <v>5021.95</v>
      </c>
      <c r="AC197">
        <v>5021.95</v>
      </c>
      <c r="AD197">
        <v>5021.95</v>
      </c>
      <c r="AE197" t="s">
        <v>706</v>
      </c>
      <c r="AF197" t="s">
        <v>166</v>
      </c>
      <c r="AG197" t="s">
        <v>1457</v>
      </c>
      <c r="AH197" t="s">
        <v>52</v>
      </c>
      <c r="AI197" t="s">
        <v>82</v>
      </c>
      <c r="AJ197" t="s">
        <v>219</v>
      </c>
      <c r="AK197" t="s">
        <v>211</v>
      </c>
    </row>
    <row r="198" spans="1:37" hidden="1" x14ac:dyDescent="0.25">
      <c r="A198">
        <v>2024</v>
      </c>
      <c r="B198">
        <v>2</v>
      </c>
      <c r="C198" t="s">
        <v>1458</v>
      </c>
      <c r="D198" t="s">
        <v>43</v>
      </c>
      <c r="E198">
        <v>25109.759999999998</v>
      </c>
      <c r="F198" t="s">
        <v>1459</v>
      </c>
      <c r="G198" t="s">
        <v>1460</v>
      </c>
      <c r="H198">
        <v>31</v>
      </c>
      <c r="I198" t="s">
        <v>44</v>
      </c>
      <c r="J198">
        <v>0</v>
      </c>
      <c r="K198" t="s">
        <v>45</v>
      </c>
      <c r="L198" t="s">
        <v>46</v>
      </c>
      <c r="M198" t="s">
        <v>88</v>
      </c>
      <c r="N198" t="s">
        <v>48</v>
      </c>
      <c r="O198" t="s">
        <v>133</v>
      </c>
      <c r="P198" t="s">
        <v>1461</v>
      </c>
      <c r="Q198" t="s">
        <v>50</v>
      </c>
      <c r="R198">
        <v>6</v>
      </c>
      <c r="S198">
        <v>9</v>
      </c>
      <c r="T198">
        <v>0</v>
      </c>
      <c r="U198" t="s">
        <v>423</v>
      </c>
      <c r="V198">
        <v>1</v>
      </c>
      <c r="W198" t="s">
        <v>1462</v>
      </c>
      <c r="X198" s="28">
        <v>45421</v>
      </c>
      <c r="Y198" s="28">
        <v>45510</v>
      </c>
      <c r="Z198">
        <v>7532.93</v>
      </c>
      <c r="AA198">
        <v>7532.93</v>
      </c>
      <c r="AB198">
        <v>7532.93</v>
      </c>
      <c r="AC198">
        <v>7532.93</v>
      </c>
      <c r="AD198">
        <v>7532.93</v>
      </c>
      <c r="AE198" t="s">
        <v>706</v>
      </c>
      <c r="AF198" t="s">
        <v>166</v>
      </c>
      <c r="AG198" t="s">
        <v>1463</v>
      </c>
      <c r="AH198" t="s">
        <v>52</v>
      </c>
      <c r="AI198" t="s">
        <v>82</v>
      </c>
      <c r="AJ198" t="s">
        <v>219</v>
      </c>
      <c r="AK198" t="s">
        <v>211</v>
      </c>
    </row>
    <row r="199" spans="1:37" hidden="1" x14ac:dyDescent="0.25">
      <c r="A199">
        <v>2024</v>
      </c>
      <c r="B199">
        <v>2</v>
      </c>
      <c r="C199" t="s">
        <v>1464</v>
      </c>
      <c r="D199" t="s">
        <v>43</v>
      </c>
      <c r="E199">
        <v>687016.44</v>
      </c>
      <c r="F199" t="s">
        <v>1465</v>
      </c>
      <c r="G199" t="s">
        <v>1466</v>
      </c>
      <c r="H199">
        <v>31</v>
      </c>
      <c r="I199" t="s">
        <v>44</v>
      </c>
      <c r="J199">
        <v>0</v>
      </c>
      <c r="K199" t="s">
        <v>45</v>
      </c>
      <c r="L199" t="s">
        <v>46</v>
      </c>
      <c r="M199" t="s">
        <v>88</v>
      </c>
      <c r="N199" t="s">
        <v>48</v>
      </c>
      <c r="O199" t="s">
        <v>133</v>
      </c>
      <c r="P199" t="s">
        <v>1467</v>
      </c>
      <c r="Q199" t="s">
        <v>50</v>
      </c>
      <c r="R199">
        <v>12</v>
      </c>
      <c r="S199">
        <v>18</v>
      </c>
      <c r="T199">
        <v>0</v>
      </c>
      <c r="U199" t="s">
        <v>988</v>
      </c>
      <c r="V199">
        <v>1</v>
      </c>
      <c r="W199" t="s">
        <v>1468</v>
      </c>
      <c r="X199" s="28">
        <v>45401</v>
      </c>
      <c r="Y199" s="28">
        <v>45500</v>
      </c>
      <c r="Z199">
        <v>206104.93</v>
      </c>
      <c r="AA199">
        <v>206104.93</v>
      </c>
      <c r="AB199">
        <v>206104.93</v>
      </c>
      <c r="AC199">
        <v>206104.93</v>
      </c>
      <c r="AD199">
        <v>206104.93</v>
      </c>
      <c r="AE199" t="s">
        <v>1334</v>
      </c>
      <c r="AF199" t="s">
        <v>587</v>
      </c>
      <c r="AG199" t="s">
        <v>1469</v>
      </c>
      <c r="AH199" t="s">
        <v>52</v>
      </c>
      <c r="AI199" t="s">
        <v>82</v>
      </c>
      <c r="AJ199" t="s">
        <v>41</v>
      </c>
      <c r="AK199" t="s">
        <v>211</v>
      </c>
    </row>
    <row r="200" spans="1:37" hidden="1" x14ac:dyDescent="0.25">
      <c r="A200">
        <v>2024</v>
      </c>
      <c r="B200">
        <v>2</v>
      </c>
      <c r="C200" t="s">
        <v>1470</v>
      </c>
      <c r="D200" t="s">
        <v>43</v>
      </c>
      <c r="E200">
        <v>801519.11</v>
      </c>
      <c r="F200" t="s">
        <v>1471</v>
      </c>
      <c r="G200" t="s">
        <v>1472</v>
      </c>
      <c r="H200">
        <v>31</v>
      </c>
      <c r="I200" t="s">
        <v>44</v>
      </c>
      <c r="J200">
        <v>0</v>
      </c>
      <c r="K200" t="s">
        <v>45</v>
      </c>
      <c r="L200" t="s">
        <v>46</v>
      </c>
      <c r="M200" t="s">
        <v>88</v>
      </c>
      <c r="N200" t="s">
        <v>48</v>
      </c>
      <c r="O200" t="s">
        <v>133</v>
      </c>
      <c r="P200" t="s">
        <v>1473</v>
      </c>
      <c r="Q200" t="s">
        <v>50</v>
      </c>
      <c r="R200">
        <v>14</v>
      </c>
      <c r="S200">
        <v>21</v>
      </c>
      <c r="T200">
        <v>0</v>
      </c>
      <c r="U200" t="s">
        <v>488</v>
      </c>
      <c r="V200">
        <v>1</v>
      </c>
      <c r="W200" t="s">
        <v>1474</v>
      </c>
      <c r="X200" s="28">
        <v>45401</v>
      </c>
      <c r="Y200" s="28">
        <v>45500</v>
      </c>
      <c r="Z200">
        <v>313418.12</v>
      </c>
      <c r="AA200">
        <v>313418.12</v>
      </c>
      <c r="AB200">
        <v>313418.12</v>
      </c>
      <c r="AC200">
        <v>313418.12</v>
      </c>
      <c r="AD200">
        <v>313418.12</v>
      </c>
      <c r="AE200" t="s">
        <v>1334</v>
      </c>
      <c r="AF200" t="s">
        <v>1475</v>
      </c>
      <c r="AG200" t="s">
        <v>1476</v>
      </c>
      <c r="AH200" t="s">
        <v>52</v>
      </c>
      <c r="AI200" t="s">
        <v>82</v>
      </c>
      <c r="AJ200" t="s">
        <v>41</v>
      </c>
      <c r="AK200" t="s">
        <v>211</v>
      </c>
    </row>
    <row r="201" spans="1:37" hidden="1" x14ac:dyDescent="0.25">
      <c r="A201">
        <v>2024</v>
      </c>
      <c r="B201">
        <v>2</v>
      </c>
      <c r="C201" t="s">
        <v>1477</v>
      </c>
      <c r="D201" t="s">
        <v>43</v>
      </c>
      <c r="E201">
        <v>114502.73</v>
      </c>
      <c r="F201" t="s">
        <v>1478</v>
      </c>
      <c r="G201" t="s">
        <v>1479</v>
      </c>
      <c r="H201">
        <v>31</v>
      </c>
      <c r="I201" t="s">
        <v>44</v>
      </c>
      <c r="J201">
        <v>0</v>
      </c>
      <c r="K201" t="s">
        <v>45</v>
      </c>
      <c r="L201" t="s">
        <v>46</v>
      </c>
      <c r="M201" t="s">
        <v>88</v>
      </c>
      <c r="N201" t="s">
        <v>48</v>
      </c>
      <c r="O201" t="s">
        <v>133</v>
      </c>
      <c r="P201" t="s">
        <v>1480</v>
      </c>
      <c r="Q201" t="s">
        <v>50</v>
      </c>
      <c r="R201">
        <v>2</v>
      </c>
      <c r="S201">
        <v>3</v>
      </c>
      <c r="T201">
        <v>0</v>
      </c>
      <c r="U201" t="s">
        <v>224</v>
      </c>
      <c r="V201">
        <v>1</v>
      </c>
      <c r="W201" t="s">
        <v>1481</v>
      </c>
      <c r="X201" s="28">
        <v>45401</v>
      </c>
      <c r="Y201" s="28">
        <v>45500</v>
      </c>
      <c r="Z201">
        <v>34350.83</v>
      </c>
      <c r="AA201">
        <v>34350.83</v>
      </c>
      <c r="AB201">
        <v>34350.83</v>
      </c>
      <c r="AC201">
        <v>34350.83</v>
      </c>
      <c r="AD201">
        <v>34350.83</v>
      </c>
      <c r="AE201" t="s">
        <v>1334</v>
      </c>
      <c r="AF201" t="s">
        <v>587</v>
      </c>
      <c r="AG201" t="s">
        <v>1482</v>
      </c>
      <c r="AH201" t="s">
        <v>52</v>
      </c>
      <c r="AI201" t="s">
        <v>82</v>
      </c>
      <c r="AJ201" t="s">
        <v>41</v>
      </c>
      <c r="AK201" t="s">
        <v>211</v>
      </c>
    </row>
    <row r="202" spans="1:37" hidden="1" x14ac:dyDescent="0.25">
      <c r="A202">
        <v>2024</v>
      </c>
      <c r="B202">
        <v>2</v>
      </c>
      <c r="C202" t="s">
        <v>1483</v>
      </c>
      <c r="D202" t="s">
        <v>43</v>
      </c>
      <c r="E202">
        <v>146783.07999999999</v>
      </c>
      <c r="F202" t="s">
        <v>1484</v>
      </c>
      <c r="G202" t="s">
        <v>1485</v>
      </c>
      <c r="H202">
        <v>31</v>
      </c>
      <c r="I202" t="s">
        <v>44</v>
      </c>
      <c r="J202">
        <v>0</v>
      </c>
      <c r="K202" t="s">
        <v>45</v>
      </c>
      <c r="L202" t="s">
        <v>46</v>
      </c>
      <c r="M202" t="s">
        <v>88</v>
      </c>
      <c r="N202" t="s">
        <v>48</v>
      </c>
      <c r="O202" t="s">
        <v>133</v>
      </c>
      <c r="P202" t="s">
        <v>1486</v>
      </c>
      <c r="Q202" t="s">
        <v>50</v>
      </c>
      <c r="R202">
        <v>2</v>
      </c>
      <c r="S202">
        <v>3</v>
      </c>
      <c r="T202">
        <v>0</v>
      </c>
      <c r="U202" t="s">
        <v>224</v>
      </c>
      <c r="V202">
        <v>1</v>
      </c>
      <c r="W202" t="s">
        <v>1487</v>
      </c>
      <c r="X202" s="28">
        <v>45401</v>
      </c>
      <c r="Y202" s="28">
        <v>45500</v>
      </c>
      <c r="Z202">
        <v>44034.92</v>
      </c>
      <c r="AA202">
        <v>44034.92</v>
      </c>
      <c r="AB202">
        <v>44034.92</v>
      </c>
      <c r="AC202">
        <v>44034.92</v>
      </c>
      <c r="AD202">
        <v>44034.92</v>
      </c>
      <c r="AE202" t="s">
        <v>1334</v>
      </c>
      <c r="AF202" t="s">
        <v>587</v>
      </c>
      <c r="AG202" t="s">
        <v>1488</v>
      </c>
      <c r="AH202" t="s">
        <v>52</v>
      </c>
      <c r="AI202" t="s">
        <v>82</v>
      </c>
      <c r="AJ202" t="s">
        <v>41</v>
      </c>
      <c r="AK202" t="s">
        <v>41</v>
      </c>
    </row>
    <row r="203" spans="1:37" hidden="1" x14ac:dyDescent="0.25">
      <c r="A203">
        <v>2024</v>
      </c>
      <c r="B203">
        <v>2</v>
      </c>
      <c r="C203" t="s">
        <v>1489</v>
      </c>
      <c r="D203" t="s">
        <v>43</v>
      </c>
      <c r="E203">
        <v>145615.29</v>
      </c>
      <c r="F203" t="s">
        <v>1490</v>
      </c>
      <c r="G203" t="s">
        <v>1491</v>
      </c>
      <c r="H203">
        <v>31</v>
      </c>
      <c r="I203" t="s">
        <v>44</v>
      </c>
      <c r="J203">
        <v>0</v>
      </c>
      <c r="K203" t="s">
        <v>45</v>
      </c>
      <c r="L203" t="s">
        <v>46</v>
      </c>
      <c r="M203" t="s">
        <v>88</v>
      </c>
      <c r="N203" t="s">
        <v>48</v>
      </c>
      <c r="O203" t="s">
        <v>133</v>
      </c>
      <c r="P203" t="s">
        <v>1492</v>
      </c>
      <c r="Q203" t="s">
        <v>50</v>
      </c>
      <c r="R203">
        <v>2</v>
      </c>
      <c r="S203">
        <v>3</v>
      </c>
      <c r="T203">
        <v>0</v>
      </c>
      <c r="U203" t="s">
        <v>224</v>
      </c>
      <c r="V203">
        <v>1</v>
      </c>
      <c r="W203" t="s">
        <v>1493</v>
      </c>
      <c r="X203" s="28">
        <v>45401</v>
      </c>
      <c r="Y203" s="28">
        <v>45500</v>
      </c>
      <c r="Z203">
        <v>145615.29</v>
      </c>
      <c r="AA203">
        <v>145615.29</v>
      </c>
      <c r="AB203">
        <v>145615.29</v>
      </c>
      <c r="AC203">
        <v>145615.29</v>
      </c>
      <c r="AD203">
        <v>145615.29</v>
      </c>
      <c r="AE203" t="s">
        <v>1404</v>
      </c>
      <c r="AF203" t="s">
        <v>1494</v>
      </c>
      <c r="AG203" t="s">
        <v>1495</v>
      </c>
      <c r="AH203" t="s">
        <v>52</v>
      </c>
      <c r="AI203" t="s">
        <v>82</v>
      </c>
      <c r="AJ203" t="s">
        <v>41</v>
      </c>
      <c r="AK203" t="s">
        <v>41</v>
      </c>
    </row>
    <row r="204" spans="1:37" hidden="1" x14ac:dyDescent="0.25">
      <c r="A204">
        <v>2024</v>
      </c>
      <c r="B204">
        <v>2</v>
      </c>
      <c r="C204" t="s">
        <v>1496</v>
      </c>
      <c r="D204" t="s">
        <v>43</v>
      </c>
      <c r="E204">
        <v>229005.48</v>
      </c>
      <c r="F204" t="s">
        <v>1497</v>
      </c>
      <c r="G204" t="s">
        <v>1498</v>
      </c>
      <c r="H204">
        <v>31</v>
      </c>
      <c r="I204" t="s">
        <v>44</v>
      </c>
      <c r="J204">
        <v>0</v>
      </c>
      <c r="K204" t="s">
        <v>45</v>
      </c>
      <c r="L204" t="s">
        <v>46</v>
      </c>
      <c r="M204" t="s">
        <v>88</v>
      </c>
      <c r="N204" t="s">
        <v>48</v>
      </c>
      <c r="O204" t="s">
        <v>133</v>
      </c>
      <c r="P204" t="s">
        <v>1499</v>
      </c>
      <c r="Q204" t="s">
        <v>50</v>
      </c>
      <c r="R204">
        <v>4</v>
      </c>
      <c r="S204">
        <v>6</v>
      </c>
      <c r="T204">
        <v>0</v>
      </c>
      <c r="U204" t="s">
        <v>197</v>
      </c>
      <c r="V204">
        <v>1</v>
      </c>
      <c r="W204" t="s">
        <v>1500</v>
      </c>
      <c r="X204" s="28">
        <v>45401</v>
      </c>
      <c r="Y204" s="28">
        <v>45500</v>
      </c>
      <c r="Z204">
        <v>68701.64</v>
      </c>
      <c r="AA204">
        <v>68701.64</v>
      </c>
      <c r="AB204">
        <v>68701.64</v>
      </c>
      <c r="AC204">
        <v>68701.64</v>
      </c>
      <c r="AD204">
        <v>68701.64</v>
      </c>
      <c r="AE204" t="s">
        <v>1334</v>
      </c>
      <c r="AF204" t="s">
        <v>587</v>
      </c>
      <c r="AG204" t="s">
        <v>1501</v>
      </c>
      <c r="AH204" t="s">
        <v>52</v>
      </c>
      <c r="AI204" t="s">
        <v>82</v>
      </c>
      <c r="AJ204" t="s">
        <v>41</v>
      </c>
      <c r="AK204" t="s">
        <v>211</v>
      </c>
    </row>
    <row r="205" spans="1:37" hidden="1" x14ac:dyDescent="0.25">
      <c r="A205">
        <v>2024</v>
      </c>
      <c r="B205">
        <v>2</v>
      </c>
      <c r="C205" t="s">
        <v>1502</v>
      </c>
      <c r="D205" t="s">
        <v>43</v>
      </c>
      <c r="E205">
        <v>33479.68</v>
      </c>
      <c r="F205" t="s">
        <v>1503</v>
      </c>
      <c r="G205" t="s">
        <v>1504</v>
      </c>
      <c r="H205">
        <v>31</v>
      </c>
      <c r="I205" t="s">
        <v>44</v>
      </c>
      <c r="J205">
        <v>0</v>
      </c>
      <c r="K205" t="s">
        <v>45</v>
      </c>
      <c r="L205" t="s">
        <v>46</v>
      </c>
      <c r="M205" t="s">
        <v>88</v>
      </c>
      <c r="N205" t="s">
        <v>48</v>
      </c>
      <c r="O205" t="s">
        <v>133</v>
      </c>
      <c r="P205" t="s">
        <v>1505</v>
      </c>
      <c r="Q205" t="s">
        <v>50</v>
      </c>
      <c r="R205">
        <v>8</v>
      </c>
      <c r="S205">
        <v>12</v>
      </c>
      <c r="T205">
        <v>0</v>
      </c>
      <c r="U205" t="s">
        <v>346</v>
      </c>
      <c r="V205">
        <v>1</v>
      </c>
      <c r="W205" t="s">
        <v>1506</v>
      </c>
      <c r="X205" s="28">
        <v>45421</v>
      </c>
      <c r="Y205" s="28">
        <v>45510</v>
      </c>
      <c r="Z205">
        <v>10043.9</v>
      </c>
      <c r="AA205">
        <v>10043.9</v>
      </c>
      <c r="AB205">
        <v>10043.9</v>
      </c>
      <c r="AC205">
        <v>10043.9</v>
      </c>
      <c r="AD205">
        <v>10043.9</v>
      </c>
      <c r="AE205" t="s">
        <v>706</v>
      </c>
      <c r="AF205" t="s">
        <v>166</v>
      </c>
      <c r="AG205" t="s">
        <v>1507</v>
      </c>
      <c r="AH205" t="s">
        <v>52</v>
      </c>
      <c r="AI205" t="s">
        <v>82</v>
      </c>
      <c r="AJ205" t="s">
        <v>219</v>
      </c>
      <c r="AK205" t="s">
        <v>211</v>
      </c>
    </row>
    <row r="206" spans="1:37" hidden="1" x14ac:dyDescent="0.25">
      <c r="A206">
        <v>2024</v>
      </c>
      <c r="B206">
        <v>2</v>
      </c>
      <c r="C206" t="s">
        <v>1508</v>
      </c>
      <c r="D206" t="s">
        <v>43</v>
      </c>
      <c r="E206">
        <v>273973.46000000002</v>
      </c>
      <c r="F206" t="s">
        <v>1509</v>
      </c>
      <c r="G206" t="s">
        <v>1510</v>
      </c>
      <c r="H206">
        <v>31</v>
      </c>
      <c r="I206" t="s">
        <v>44</v>
      </c>
      <c r="J206">
        <v>0</v>
      </c>
      <c r="K206" t="s">
        <v>45</v>
      </c>
      <c r="L206" t="s">
        <v>46</v>
      </c>
      <c r="M206" t="s">
        <v>88</v>
      </c>
      <c r="N206" t="s">
        <v>48</v>
      </c>
      <c r="O206" t="s">
        <v>133</v>
      </c>
      <c r="P206" t="s">
        <v>1511</v>
      </c>
      <c r="Q206" t="s">
        <v>50</v>
      </c>
      <c r="R206">
        <v>4</v>
      </c>
      <c r="S206">
        <v>6</v>
      </c>
      <c r="T206">
        <v>0</v>
      </c>
      <c r="U206" t="s">
        <v>197</v>
      </c>
      <c r="V206">
        <v>1</v>
      </c>
      <c r="W206" t="s">
        <v>1512</v>
      </c>
      <c r="X206" s="28">
        <v>45401</v>
      </c>
      <c r="Y206" s="28">
        <v>45500</v>
      </c>
      <c r="Z206">
        <v>96766.28</v>
      </c>
      <c r="AA206">
        <v>96766.28</v>
      </c>
      <c r="AB206">
        <v>96766.28</v>
      </c>
      <c r="AC206">
        <v>96766.28</v>
      </c>
      <c r="AD206">
        <v>96766.28</v>
      </c>
      <c r="AE206" t="s">
        <v>1334</v>
      </c>
      <c r="AF206" t="s">
        <v>1513</v>
      </c>
      <c r="AG206" t="s">
        <v>1514</v>
      </c>
      <c r="AH206" t="s">
        <v>52</v>
      </c>
      <c r="AI206" t="s">
        <v>82</v>
      </c>
      <c r="AJ206" t="s">
        <v>41</v>
      </c>
      <c r="AK206" t="s">
        <v>41</v>
      </c>
    </row>
    <row r="207" spans="1:37" hidden="1" x14ac:dyDescent="0.25">
      <c r="A207">
        <v>2024</v>
      </c>
      <c r="B207">
        <v>2</v>
      </c>
      <c r="C207" t="s">
        <v>1515</v>
      </c>
      <c r="D207" t="s">
        <v>43</v>
      </c>
      <c r="E207">
        <v>113464.47</v>
      </c>
      <c r="F207" t="s">
        <v>1516</v>
      </c>
      <c r="G207" t="s">
        <v>1517</v>
      </c>
      <c r="H207">
        <v>31</v>
      </c>
      <c r="I207" t="s">
        <v>44</v>
      </c>
      <c r="J207">
        <v>0</v>
      </c>
      <c r="K207" t="s">
        <v>45</v>
      </c>
      <c r="L207" t="s">
        <v>46</v>
      </c>
      <c r="M207" t="s">
        <v>88</v>
      </c>
      <c r="N207" t="s">
        <v>48</v>
      </c>
      <c r="O207" t="s">
        <v>133</v>
      </c>
      <c r="P207" t="s">
        <v>1518</v>
      </c>
      <c r="Q207" t="s">
        <v>50</v>
      </c>
      <c r="R207">
        <v>2</v>
      </c>
      <c r="S207">
        <v>3</v>
      </c>
      <c r="T207">
        <v>0</v>
      </c>
      <c r="U207" t="s">
        <v>224</v>
      </c>
      <c r="V207">
        <v>1</v>
      </c>
      <c r="W207" t="s">
        <v>1519</v>
      </c>
      <c r="X207" s="28">
        <v>45401</v>
      </c>
      <c r="Y207" s="28">
        <v>45500</v>
      </c>
      <c r="Z207">
        <v>48662.47</v>
      </c>
      <c r="AA207">
        <v>48662.47</v>
      </c>
      <c r="AB207">
        <v>48662.47</v>
      </c>
      <c r="AC207">
        <v>48662.47</v>
      </c>
      <c r="AD207">
        <v>48662.47</v>
      </c>
      <c r="AE207" t="s">
        <v>1404</v>
      </c>
      <c r="AF207" t="s">
        <v>587</v>
      </c>
      <c r="AG207" t="s">
        <v>1520</v>
      </c>
      <c r="AH207" t="s">
        <v>52</v>
      </c>
      <c r="AI207" t="s">
        <v>82</v>
      </c>
      <c r="AJ207" t="s">
        <v>41</v>
      </c>
      <c r="AK207" t="s">
        <v>211</v>
      </c>
    </row>
    <row r="208" spans="1:37" hidden="1" x14ac:dyDescent="0.25">
      <c r="A208">
        <v>2024</v>
      </c>
      <c r="B208">
        <v>2</v>
      </c>
      <c r="C208" t="s">
        <v>1521</v>
      </c>
      <c r="D208" t="s">
        <v>43</v>
      </c>
      <c r="E208">
        <v>8355.8700000000008</v>
      </c>
      <c r="F208" t="s">
        <v>1522</v>
      </c>
      <c r="G208" t="s">
        <v>1523</v>
      </c>
      <c r="H208">
        <v>31</v>
      </c>
      <c r="I208" t="s">
        <v>44</v>
      </c>
      <c r="J208">
        <v>0</v>
      </c>
      <c r="K208" t="s">
        <v>45</v>
      </c>
      <c r="L208" t="s">
        <v>46</v>
      </c>
      <c r="M208" t="s">
        <v>88</v>
      </c>
      <c r="N208" t="s">
        <v>48</v>
      </c>
      <c r="O208" t="s">
        <v>133</v>
      </c>
      <c r="P208" t="s">
        <v>1524</v>
      </c>
      <c r="Q208" t="s">
        <v>50</v>
      </c>
      <c r="R208">
        <v>2</v>
      </c>
      <c r="S208">
        <v>3</v>
      </c>
      <c r="T208">
        <v>0</v>
      </c>
      <c r="U208" t="s">
        <v>135</v>
      </c>
      <c r="V208">
        <v>1</v>
      </c>
      <c r="W208" t="s">
        <v>1525</v>
      </c>
      <c r="X208" s="28">
        <v>45422</v>
      </c>
      <c r="Y208" s="28">
        <v>45511</v>
      </c>
      <c r="Z208">
        <v>2506.7600000000002</v>
      </c>
      <c r="AA208">
        <v>2506.7600000000002</v>
      </c>
      <c r="AB208">
        <v>2506.7600000000002</v>
      </c>
      <c r="AC208">
        <v>2506.7600000000002</v>
      </c>
      <c r="AD208">
        <v>2506.7600000000002</v>
      </c>
      <c r="AE208" t="s">
        <v>394</v>
      </c>
      <c r="AF208" t="s">
        <v>166</v>
      </c>
      <c r="AG208" t="s">
        <v>1526</v>
      </c>
      <c r="AH208" t="s">
        <v>52</v>
      </c>
      <c r="AI208" t="s">
        <v>82</v>
      </c>
      <c r="AJ208" t="s">
        <v>219</v>
      </c>
      <c r="AK208" t="s">
        <v>211</v>
      </c>
    </row>
    <row r="209" spans="1:37" hidden="1" x14ac:dyDescent="0.25">
      <c r="A209">
        <v>2024</v>
      </c>
      <c r="B209">
        <v>2</v>
      </c>
      <c r="C209" t="s">
        <v>1527</v>
      </c>
      <c r="D209" t="s">
        <v>43</v>
      </c>
      <c r="E209">
        <v>794251.29</v>
      </c>
      <c r="F209" t="s">
        <v>1528</v>
      </c>
      <c r="G209" t="s">
        <v>1529</v>
      </c>
      <c r="H209">
        <v>31</v>
      </c>
      <c r="I209" t="s">
        <v>44</v>
      </c>
      <c r="J209">
        <v>0</v>
      </c>
      <c r="K209" t="s">
        <v>45</v>
      </c>
      <c r="L209" t="s">
        <v>46</v>
      </c>
      <c r="M209" t="s">
        <v>88</v>
      </c>
      <c r="N209" t="s">
        <v>48</v>
      </c>
      <c r="O209" t="s">
        <v>133</v>
      </c>
      <c r="P209" t="s">
        <v>1530</v>
      </c>
      <c r="Q209" t="s">
        <v>50</v>
      </c>
      <c r="R209">
        <v>14</v>
      </c>
      <c r="S209">
        <v>21</v>
      </c>
      <c r="T209">
        <v>0</v>
      </c>
      <c r="U209" t="s">
        <v>488</v>
      </c>
      <c r="V209">
        <v>1</v>
      </c>
      <c r="W209" t="s">
        <v>1531</v>
      </c>
      <c r="X209" s="28">
        <v>45401</v>
      </c>
      <c r="Y209" s="28">
        <v>45500</v>
      </c>
      <c r="Z209">
        <v>772847.91</v>
      </c>
      <c r="AA209">
        <v>772847.91</v>
      </c>
      <c r="AB209">
        <v>772847.91</v>
      </c>
      <c r="AC209">
        <v>772847.91</v>
      </c>
      <c r="AD209">
        <v>772847.91</v>
      </c>
      <c r="AE209" t="s">
        <v>1404</v>
      </c>
      <c r="AF209" t="s">
        <v>1532</v>
      </c>
      <c r="AG209" t="s">
        <v>1533</v>
      </c>
      <c r="AH209" t="s">
        <v>52</v>
      </c>
      <c r="AI209" t="s">
        <v>82</v>
      </c>
      <c r="AJ209" t="s">
        <v>41</v>
      </c>
      <c r="AK209" t="s">
        <v>211</v>
      </c>
    </row>
    <row r="210" spans="1:37" hidden="1" x14ac:dyDescent="0.25">
      <c r="A210">
        <v>2024</v>
      </c>
      <c r="B210">
        <v>2</v>
      </c>
      <c r="C210" t="s">
        <v>1534</v>
      </c>
      <c r="D210" t="s">
        <v>43</v>
      </c>
      <c r="E210">
        <v>410960.19</v>
      </c>
      <c r="F210" t="s">
        <v>1535</v>
      </c>
      <c r="G210" t="s">
        <v>1536</v>
      </c>
      <c r="H210">
        <v>31</v>
      </c>
      <c r="I210" t="s">
        <v>44</v>
      </c>
      <c r="J210">
        <v>0</v>
      </c>
      <c r="K210" t="s">
        <v>45</v>
      </c>
      <c r="L210" t="s">
        <v>46</v>
      </c>
      <c r="M210" t="s">
        <v>88</v>
      </c>
      <c r="N210" t="s">
        <v>48</v>
      </c>
      <c r="O210" t="s">
        <v>133</v>
      </c>
      <c r="P210" t="s">
        <v>1537</v>
      </c>
      <c r="Q210" t="s">
        <v>50</v>
      </c>
      <c r="R210">
        <v>6</v>
      </c>
      <c r="S210">
        <v>9</v>
      </c>
      <c r="T210">
        <v>0</v>
      </c>
      <c r="U210" t="s">
        <v>145</v>
      </c>
      <c r="V210">
        <v>1</v>
      </c>
      <c r="W210" t="s">
        <v>1538</v>
      </c>
      <c r="X210" s="28">
        <v>45401</v>
      </c>
      <c r="Y210" s="28">
        <v>45500</v>
      </c>
      <c r="Z210">
        <v>145149.42000000001</v>
      </c>
      <c r="AA210">
        <v>145149.42000000001</v>
      </c>
      <c r="AB210">
        <v>145149.42000000001</v>
      </c>
      <c r="AC210">
        <v>145149.42000000001</v>
      </c>
      <c r="AD210">
        <v>145149.42000000001</v>
      </c>
      <c r="AE210" t="s">
        <v>1334</v>
      </c>
      <c r="AF210" t="s">
        <v>1539</v>
      </c>
      <c r="AG210" t="s">
        <v>1540</v>
      </c>
      <c r="AH210" t="s">
        <v>52</v>
      </c>
      <c r="AI210" t="s">
        <v>82</v>
      </c>
      <c r="AJ210" t="s">
        <v>41</v>
      </c>
      <c r="AK210" t="s">
        <v>41</v>
      </c>
    </row>
    <row r="211" spans="1:37" hidden="1" x14ac:dyDescent="0.25">
      <c r="A211">
        <v>2024</v>
      </c>
      <c r="B211">
        <v>2</v>
      </c>
      <c r="C211" t="s">
        <v>1541</v>
      </c>
      <c r="D211" t="s">
        <v>43</v>
      </c>
      <c r="E211">
        <v>113464.47</v>
      </c>
      <c r="F211" t="s">
        <v>1516</v>
      </c>
      <c r="G211" t="s">
        <v>1542</v>
      </c>
      <c r="H211">
        <v>31</v>
      </c>
      <c r="I211" t="s">
        <v>44</v>
      </c>
      <c r="J211">
        <v>0</v>
      </c>
      <c r="K211" t="s">
        <v>45</v>
      </c>
      <c r="L211" t="s">
        <v>46</v>
      </c>
      <c r="M211" t="s">
        <v>88</v>
      </c>
      <c r="N211" t="s">
        <v>48</v>
      </c>
      <c r="O211" t="s">
        <v>133</v>
      </c>
      <c r="P211" t="s">
        <v>1543</v>
      </c>
      <c r="Q211" t="s">
        <v>50</v>
      </c>
      <c r="R211">
        <v>2</v>
      </c>
      <c r="S211">
        <v>3</v>
      </c>
      <c r="T211">
        <v>0</v>
      </c>
      <c r="U211" t="s">
        <v>224</v>
      </c>
      <c r="V211">
        <v>1</v>
      </c>
      <c r="W211" t="s">
        <v>1544</v>
      </c>
      <c r="X211" s="28">
        <v>45401</v>
      </c>
      <c r="Y211" s="28">
        <v>45500</v>
      </c>
      <c r="Z211">
        <v>106330.01</v>
      </c>
      <c r="AA211">
        <v>106330.01</v>
      </c>
      <c r="AB211">
        <v>106330.01</v>
      </c>
      <c r="AC211">
        <v>106330.01</v>
      </c>
      <c r="AD211">
        <v>106330.01</v>
      </c>
      <c r="AE211" t="s">
        <v>1404</v>
      </c>
      <c r="AF211" t="s">
        <v>1545</v>
      </c>
      <c r="AG211" t="s">
        <v>1546</v>
      </c>
      <c r="AH211" t="s">
        <v>52</v>
      </c>
      <c r="AI211" t="s">
        <v>82</v>
      </c>
      <c r="AJ211" t="s">
        <v>41</v>
      </c>
      <c r="AK211" t="s">
        <v>211</v>
      </c>
    </row>
    <row r="212" spans="1:37" hidden="1" x14ac:dyDescent="0.25">
      <c r="A212">
        <v>2024</v>
      </c>
      <c r="B212">
        <v>2</v>
      </c>
      <c r="C212" t="s">
        <v>1547</v>
      </c>
      <c r="D212" t="s">
        <v>43</v>
      </c>
      <c r="E212">
        <v>410960.19</v>
      </c>
      <c r="F212" t="s">
        <v>1535</v>
      </c>
      <c r="G212" t="s">
        <v>1548</v>
      </c>
      <c r="H212">
        <v>31</v>
      </c>
      <c r="I212" t="s">
        <v>44</v>
      </c>
      <c r="J212">
        <v>0</v>
      </c>
      <c r="K212" t="s">
        <v>45</v>
      </c>
      <c r="L212" t="s">
        <v>46</v>
      </c>
      <c r="M212" t="s">
        <v>88</v>
      </c>
      <c r="N212" t="s">
        <v>48</v>
      </c>
      <c r="O212" t="s">
        <v>133</v>
      </c>
      <c r="P212" t="s">
        <v>1549</v>
      </c>
      <c r="Q212" t="s">
        <v>50</v>
      </c>
      <c r="R212">
        <v>6</v>
      </c>
      <c r="S212">
        <v>9</v>
      </c>
      <c r="T212">
        <v>0</v>
      </c>
      <c r="U212" t="s">
        <v>145</v>
      </c>
      <c r="V212">
        <v>1</v>
      </c>
      <c r="W212" t="s">
        <v>1550</v>
      </c>
      <c r="X212" s="28">
        <v>45401</v>
      </c>
      <c r="Y212" s="28">
        <v>45500</v>
      </c>
      <c r="Z212">
        <v>145149.42000000001</v>
      </c>
      <c r="AA212">
        <v>145149.42000000001</v>
      </c>
      <c r="AB212">
        <v>145149.42000000001</v>
      </c>
      <c r="AC212">
        <v>145149.42000000001</v>
      </c>
      <c r="AD212">
        <v>145149.42000000001</v>
      </c>
      <c r="AE212" t="s">
        <v>1334</v>
      </c>
      <c r="AF212" t="s">
        <v>1539</v>
      </c>
      <c r="AG212" t="s">
        <v>1551</v>
      </c>
      <c r="AH212" t="s">
        <v>52</v>
      </c>
      <c r="AI212" t="s">
        <v>82</v>
      </c>
      <c r="AJ212" t="s">
        <v>41</v>
      </c>
      <c r="AK212" t="s">
        <v>41</v>
      </c>
    </row>
    <row r="213" spans="1:37" hidden="1" x14ac:dyDescent="0.25">
      <c r="A213">
        <v>2024</v>
      </c>
      <c r="B213">
        <v>2</v>
      </c>
      <c r="C213" t="s">
        <v>1552</v>
      </c>
      <c r="D213" t="s">
        <v>43</v>
      </c>
      <c r="E213">
        <v>113464.47</v>
      </c>
      <c r="F213" t="s">
        <v>1516</v>
      </c>
      <c r="G213" t="s">
        <v>1553</v>
      </c>
      <c r="H213">
        <v>31</v>
      </c>
      <c r="I213" t="s">
        <v>44</v>
      </c>
      <c r="J213">
        <v>0</v>
      </c>
      <c r="K213" t="s">
        <v>45</v>
      </c>
      <c r="L213" t="s">
        <v>46</v>
      </c>
      <c r="M213" t="s">
        <v>88</v>
      </c>
      <c r="N213" t="s">
        <v>48</v>
      </c>
      <c r="O213" t="s">
        <v>133</v>
      </c>
      <c r="P213" t="s">
        <v>1554</v>
      </c>
      <c r="Q213" t="s">
        <v>50</v>
      </c>
      <c r="R213">
        <v>2</v>
      </c>
      <c r="S213">
        <v>3</v>
      </c>
      <c r="T213">
        <v>0</v>
      </c>
      <c r="U213" t="s">
        <v>224</v>
      </c>
      <c r="V213">
        <v>1</v>
      </c>
      <c r="W213" t="s">
        <v>1555</v>
      </c>
      <c r="X213" s="28">
        <v>45401</v>
      </c>
      <c r="Y213" s="28">
        <v>45500</v>
      </c>
      <c r="Z213">
        <v>106330.01</v>
      </c>
      <c r="AA213">
        <v>106330.01</v>
      </c>
      <c r="AB213">
        <v>106330.01</v>
      </c>
      <c r="AC213">
        <v>106330.01</v>
      </c>
      <c r="AD213">
        <v>106330.01</v>
      </c>
      <c r="AE213" t="s">
        <v>1404</v>
      </c>
      <c r="AF213" t="s">
        <v>1545</v>
      </c>
      <c r="AG213" t="s">
        <v>1556</v>
      </c>
      <c r="AH213" t="s">
        <v>52</v>
      </c>
      <c r="AI213" t="s">
        <v>82</v>
      </c>
      <c r="AJ213" t="s">
        <v>41</v>
      </c>
      <c r="AK213" t="s">
        <v>211</v>
      </c>
    </row>
    <row r="214" spans="1:37" hidden="1" x14ac:dyDescent="0.25">
      <c r="A214">
        <v>2024</v>
      </c>
      <c r="B214">
        <v>2</v>
      </c>
      <c r="C214" t="s">
        <v>1557</v>
      </c>
      <c r="D214" t="s">
        <v>43</v>
      </c>
      <c r="E214">
        <v>135936.10999999999</v>
      </c>
      <c r="F214" t="s">
        <v>1558</v>
      </c>
      <c r="G214" t="s">
        <v>1559</v>
      </c>
      <c r="H214">
        <v>31</v>
      </c>
      <c r="I214" t="s">
        <v>44</v>
      </c>
      <c r="J214">
        <v>0</v>
      </c>
      <c r="K214" t="s">
        <v>45</v>
      </c>
      <c r="L214" t="s">
        <v>46</v>
      </c>
      <c r="M214" t="s">
        <v>88</v>
      </c>
      <c r="N214" t="s">
        <v>48</v>
      </c>
      <c r="O214" t="s">
        <v>133</v>
      </c>
      <c r="P214" t="s">
        <v>1560</v>
      </c>
      <c r="Q214" t="s">
        <v>50</v>
      </c>
      <c r="R214">
        <v>2</v>
      </c>
      <c r="S214">
        <v>3</v>
      </c>
      <c r="T214">
        <v>0</v>
      </c>
      <c r="U214" t="s">
        <v>224</v>
      </c>
      <c r="V214">
        <v>1</v>
      </c>
      <c r="W214" t="s">
        <v>1561</v>
      </c>
      <c r="X214" s="28">
        <v>45401</v>
      </c>
      <c r="Y214" s="28">
        <v>45500</v>
      </c>
      <c r="Z214">
        <v>135936.10999999999</v>
      </c>
      <c r="AA214">
        <v>135936.10999999999</v>
      </c>
      <c r="AB214">
        <v>135936.10999999999</v>
      </c>
      <c r="AC214">
        <v>135936.10999999999</v>
      </c>
      <c r="AD214">
        <v>135936.10999999999</v>
      </c>
      <c r="AE214" t="s">
        <v>1404</v>
      </c>
      <c r="AF214" t="s">
        <v>364</v>
      </c>
      <c r="AG214" t="s">
        <v>1562</v>
      </c>
      <c r="AH214" t="s">
        <v>52</v>
      </c>
      <c r="AI214" t="s">
        <v>82</v>
      </c>
      <c r="AJ214" t="s">
        <v>41</v>
      </c>
      <c r="AK214" t="s">
        <v>41</v>
      </c>
    </row>
    <row r="215" spans="1:37" hidden="1" x14ac:dyDescent="0.25">
      <c r="A215">
        <v>2024</v>
      </c>
      <c r="B215">
        <v>2</v>
      </c>
      <c r="C215" t="s">
        <v>1563</v>
      </c>
      <c r="D215" t="s">
        <v>43</v>
      </c>
      <c r="E215">
        <v>337466.91</v>
      </c>
      <c r="F215" t="s">
        <v>1564</v>
      </c>
      <c r="G215" t="s">
        <v>1565</v>
      </c>
      <c r="H215">
        <v>31</v>
      </c>
      <c r="I215" t="s">
        <v>44</v>
      </c>
      <c r="J215">
        <v>0</v>
      </c>
      <c r="K215" t="s">
        <v>45</v>
      </c>
      <c r="L215" t="s">
        <v>46</v>
      </c>
      <c r="M215" t="s">
        <v>88</v>
      </c>
      <c r="N215" t="s">
        <v>48</v>
      </c>
      <c r="O215" t="s">
        <v>133</v>
      </c>
      <c r="P215" t="s">
        <v>1566</v>
      </c>
      <c r="Q215" t="s">
        <v>50</v>
      </c>
      <c r="R215">
        <v>6</v>
      </c>
      <c r="S215">
        <v>9</v>
      </c>
      <c r="T215">
        <v>0</v>
      </c>
      <c r="U215" t="s">
        <v>423</v>
      </c>
      <c r="V215">
        <v>1</v>
      </c>
      <c r="W215" t="s">
        <v>1567</v>
      </c>
      <c r="X215" s="28">
        <v>45421</v>
      </c>
      <c r="Y215" s="28">
        <v>45510</v>
      </c>
      <c r="Z215">
        <v>101240.07</v>
      </c>
      <c r="AA215">
        <v>101240.07</v>
      </c>
      <c r="AB215">
        <v>101240.07</v>
      </c>
      <c r="AC215">
        <v>101240.07</v>
      </c>
      <c r="AD215">
        <v>101240.07</v>
      </c>
      <c r="AE215" t="s">
        <v>417</v>
      </c>
      <c r="AF215" t="s">
        <v>1568</v>
      </c>
      <c r="AG215" t="s">
        <v>1569</v>
      </c>
      <c r="AH215" t="s">
        <v>52</v>
      </c>
      <c r="AI215" t="s">
        <v>82</v>
      </c>
      <c r="AJ215" t="s">
        <v>41</v>
      </c>
      <c r="AK215" t="s">
        <v>211</v>
      </c>
    </row>
    <row r="216" spans="1:37" hidden="1" x14ac:dyDescent="0.25">
      <c r="A216">
        <v>2024</v>
      </c>
      <c r="B216">
        <v>2</v>
      </c>
      <c r="C216" t="s">
        <v>1570</v>
      </c>
      <c r="D216" t="s">
        <v>43</v>
      </c>
      <c r="E216">
        <v>113464.43</v>
      </c>
      <c r="F216" t="s">
        <v>1571</v>
      </c>
      <c r="G216" t="s">
        <v>1572</v>
      </c>
      <c r="H216">
        <v>31</v>
      </c>
      <c r="I216" t="s">
        <v>44</v>
      </c>
      <c r="J216">
        <v>0</v>
      </c>
      <c r="K216" t="s">
        <v>45</v>
      </c>
      <c r="L216" t="s">
        <v>46</v>
      </c>
      <c r="M216" t="s">
        <v>88</v>
      </c>
      <c r="N216" t="s">
        <v>48</v>
      </c>
      <c r="O216" t="s">
        <v>133</v>
      </c>
      <c r="P216" t="s">
        <v>1573</v>
      </c>
      <c r="Q216" t="s">
        <v>50</v>
      </c>
      <c r="R216">
        <v>2</v>
      </c>
      <c r="S216">
        <v>3</v>
      </c>
      <c r="T216">
        <v>0</v>
      </c>
      <c r="U216" t="s">
        <v>224</v>
      </c>
      <c r="V216">
        <v>1</v>
      </c>
      <c r="W216" t="s">
        <v>1574</v>
      </c>
      <c r="X216" s="28">
        <v>45401</v>
      </c>
      <c r="Y216" s="28">
        <v>45500</v>
      </c>
      <c r="Z216">
        <v>48662.46</v>
      </c>
      <c r="AA216">
        <v>48662.46</v>
      </c>
      <c r="AB216">
        <v>48662.46</v>
      </c>
      <c r="AC216">
        <v>48662.46</v>
      </c>
      <c r="AD216">
        <v>48662.46</v>
      </c>
      <c r="AE216" t="s">
        <v>1404</v>
      </c>
      <c r="AF216" t="s">
        <v>587</v>
      </c>
      <c r="AG216" t="s">
        <v>1575</v>
      </c>
      <c r="AH216" t="s">
        <v>52</v>
      </c>
      <c r="AI216" t="s">
        <v>82</v>
      </c>
      <c r="AJ216" t="s">
        <v>41</v>
      </c>
      <c r="AK216" t="s">
        <v>211</v>
      </c>
    </row>
    <row r="217" spans="1:37" hidden="1" x14ac:dyDescent="0.25">
      <c r="A217">
        <v>2024</v>
      </c>
      <c r="B217">
        <v>2</v>
      </c>
      <c r="C217" t="s">
        <v>1576</v>
      </c>
      <c r="D217" t="s">
        <v>43</v>
      </c>
      <c r="E217">
        <v>113815.89</v>
      </c>
      <c r="F217" t="s">
        <v>1577</v>
      </c>
      <c r="G217" t="s">
        <v>1578</v>
      </c>
      <c r="H217">
        <v>31</v>
      </c>
      <c r="I217" t="s">
        <v>44</v>
      </c>
      <c r="J217">
        <v>0</v>
      </c>
      <c r="K217" t="s">
        <v>45</v>
      </c>
      <c r="L217" t="s">
        <v>46</v>
      </c>
      <c r="M217" t="s">
        <v>88</v>
      </c>
      <c r="N217" t="s">
        <v>48</v>
      </c>
      <c r="O217" t="s">
        <v>133</v>
      </c>
      <c r="P217" t="s">
        <v>1579</v>
      </c>
      <c r="Q217" t="s">
        <v>50</v>
      </c>
      <c r="R217">
        <v>2</v>
      </c>
      <c r="S217">
        <v>3</v>
      </c>
      <c r="T217">
        <v>0</v>
      </c>
      <c r="U217" t="s">
        <v>224</v>
      </c>
      <c r="V217">
        <v>1</v>
      </c>
      <c r="W217" t="s">
        <v>1580</v>
      </c>
      <c r="X217" s="28">
        <v>45401</v>
      </c>
      <c r="Y217" s="28">
        <v>45500</v>
      </c>
      <c r="Z217">
        <v>113815.89</v>
      </c>
      <c r="AA217">
        <v>113815.89</v>
      </c>
      <c r="AB217">
        <v>113815.89</v>
      </c>
      <c r="AC217">
        <v>113815.89</v>
      </c>
      <c r="AD217">
        <v>113815.89</v>
      </c>
      <c r="AE217" t="s">
        <v>1404</v>
      </c>
      <c r="AF217" t="s">
        <v>1581</v>
      </c>
      <c r="AG217" t="s">
        <v>1582</v>
      </c>
      <c r="AH217" t="s">
        <v>52</v>
      </c>
      <c r="AI217" t="s">
        <v>82</v>
      </c>
      <c r="AJ217" t="s">
        <v>41</v>
      </c>
      <c r="AK217" t="s">
        <v>211</v>
      </c>
    </row>
    <row r="218" spans="1:37" hidden="1" x14ac:dyDescent="0.25">
      <c r="A218">
        <v>2024</v>
      </c>
      <c r="B218">
        <v>2</v>
      </c>
      <c r="C218" t="s">
        <v>1583</v>
      </c>
      <c r="D218" t="s">
        <v>43</v>
      </c>
      <c r="E218">
        <v>113815.89</v>
      </c>
      <c r="F218" t="s">
        <v>1577</v>
      </c>
      <c r="G218" t="s">
        <v>1584</v>
      </c>
      <c r="H218">
        <v>31</v>
      </c>
      <c r="I218" t="s">
        <v>44</v>
      </c>
      <c r="J218">
        <v>0</v>
      </c>
      <c r="K218" t="s">
        <v>45</v>
      </c>
      <c r="L218" t="s">
        <v>46</v>
      </c>
      <c r="M218" t="s">
        <v>88</v>
      </c>
      <c r="N218" t="s">
        <v>48</v>
      </c>
      <c r="O218" t="s">
        <v>133</v>
      </c>
      <c r="P218" t="s">
        <v>1585</v>
      </c>
      <c r="Q218" t="s">
        <v>50</v>
      </c>
      <c r="R218">
        <v>2</v>
      </c>
      <c r="S218">
        <v>3</v>
      </c>
      <c r="T218">
        <v>0</v>
      </c>
      <c r="U218" t="s">
        <v>224</v>
      </c>
      <c r="V218">
        <v>1</v>
      </c>
      <c r="W218" t="s">
        <v>1586</v>
      </c>
      <c r="X218" s="28">
        <v>45401</v>
      </c>
      <c r="Y218" s="28">
        <v>45500</v>
      </c>
      <c r="Z218">
        <v>113815.89</v>
      </c>
      <c r="AA218">
        <v>113815.89</v>
      </c>
      <c r="AB218">
        <v>113815.89</v>
      </c>
      <c r="AC218">
        <v>113815.89</v>
      </c>
      <c r="AD218">
        <v>113815.89</v>
      </c>
      <c r="AE218" t="s">
        <v>1404</v>
      </c>
      <c r="AF218" t="s">
        <v>1581</v>
      </c>
      <c r="AG218" t="s">
        <v>1587</v>
      </c>
      <c r="AH218" t="s">
        <v>52</v>
      </c>
      <c r="AI218" t="s">
        <v>82</v>
      </c>
      <c r="AJ218" t="s">
        <v>41</v>
      </c>
      <c r="AK218" t="s">
        <v>211</v>
      </c>
    </row>
    <row r="219" spans="1:37" hidden="1" x14ac:dyDescent="0.25">
      <c r="A219">
        <v>2024</v>
      </c>
      <c r="B219">
        <v>2</v>
      </c>
      <c r="C219" t="s">
        <v>1588</v>
      </c>
      <c r="D219" t="s">
        <v>43</v>
      </c>
      <c r="E219">
        <v>266808.64</v>
      </c>
      <c r="F219" t="s">
        <v>1589</v>
      </c>
      <c r="G219" t="s">
        <v>1590</v>
      </c>
      <c r="H219">
        <v>31</v>
      </c>
      <c r="I219" t="s">
        <v>44</v>
      </c>
      <c r="J219">
        <v>0</v>
      </c>
      <c r="K219" t="s">
        <v>45</v>
      </c>
      <c r="L219" t="s">
        <v>46</v>
      </c>
      <c r="M219" t="s">
        <v>88</v>
      </c>
      <c r="N219" t="s">
        <v>48</v>
      </c>
      <c r="O219" t="s">
        <v>133</v>
      </c>
      <c r="P219" t="s">
        <v>1591</v>
      </c>
      <c r="Q219" t="s">
        <v>50</v>
      </c>
      <c r="R219">
        <v>4</v>
      </c>
      <c r="S219">
        <v>6</v>
      </c>
      <c r="T219">
        <v>0</v>
      </c>
      <c r="U219" t="s">
        <v>392</v>
      </c>
      <c r="V219">
        <v>1</v>
      </c>
      <c r="W219" t="s">
        <v>1592</v>
      </c>
      <c r="X219" s="28">
        <v>45421</v>
      </c>
      <c r="Y219" s="28">
        <v>45510</v>
      </c>
      <c r="Z219">
        <v>0</v>
      </c>
      <c r="AA219">
        <v>0</v>
      </c>
      <c r="AB219">
        <v>0</v>
      </c>
      <c r="AC219">
        <v>0</v>
      </c>
      <c r="AD219">
        <v>0</v>
      </c>
      <c r="AE219" t="s">
        <v>1593</v>
      </c>
      <c r="AF219" t="s">
        <v>166</v>
      </c>
      <c r="AG219" t="s">
        <v>1594</v>
      </c>
      <c r="AH219" t="s">
        <v>52</v>
      </c>
      <c r="AI219" t="s">
        <v>82</v>
      </c>
      <c r="AJ219" t="s">
        <v>219</v>
      </c>
      <c r="AK219" t="s">
        <v>211</v>
      </c>
    </row>
    <row r="220" spans="1:37" hidden="1" x14ac:dyDescent="0.25">
      <c r="A220">
        <v>2024</v>
      </c>
      <c r="B220">
        <v>2</v>
      </c>
      <c r="C220" t="s">
        <v>1595</v>
      </c>
      <c r="D220" t="s">
        <v>43</v>
      </c>
      <c r="E220">
        <v>674933.8</v>
      </c>
      <c r="F220" t="s">
        <v>1596</v>
      </c>
      <c r="G220" t="s">
        <v>1597</v>
      </c>
      <c r="H220">
        <v>31</v>
      </c>
      <c r="I220" t="s">
        <v>44</v>
      </c>
      <c r="J220">
        <v>0</v>
      </c>
      <c r="K220" t="s">
        <v>45</v>
      </c>
      <c r="L220" t="s">
        <v>46</v>
      </c>
      <c r="M220" t="s">
        <v>88</v>
      </c>
      <c r="N220" t="s">
        <v>48</v>
      </c>
      <c r="O220" t="s">
        <v>133</v>
      </c>
      <c r="P220" t="s">
        <v>1598</v>
      </c>
      <c r="Q220" t="s">
        <v>50</v>
      </c>
      <c r="R220">
        <v>12</v>
      </c>
      <c r="S220">
        <v>18</v>
      </c>
      <c r="T220">
        <v>0</v>
      </c>
      <c r="U220" t="s">
        <v>353</v>
      </c>
      <c r="V220">
        <v>1</v>
      </c>
      <c r="W220" t="s">
        <v>1599</v>
      </c>
      <c r="X220" s="28">
        <v>45421</v>
      </c>
      <c r="Y220" s="28">
        <v>45510</v>
      </c>
      <c r="Z220">
        <v>202480.14</v>
      </c>
      <c r="AA220">
        <v>202480.14</v>
      </c>
      <c r="AB220">
        <v>202480.14</v>
      </c>
      <c r="AC220">
        <v>202480.14</v>
      </c>
      <c r="AD220">
        <v>202480.14</v>
      </c>
      <c r="AE220" t="s">
        <v>417</v>
      </c>
      <c r="AF220" t="s">
        <v>1600</v>
      </c>
      <c r="AG220" t="s">
        <v>1601</v>
      </c>
      <c r="AH220" t="s">
        <v>52</v>
      </c>
      <c r="AI220" t="s">
        <v>82</v>
      </c>
      <c r="AJ220" t="s">
        <v>41</v>
      </c>
      <c r="AK220" t="s">
        <v>211</v>
      </c>
    </row>
    <row r="221" spans="1:37" hidden="1" x14ac:dyDescent="0.25">
      <c r="A221">
        <v>2024</v>
      </c>
      <c r="B221">
        <v>2</v>
      </c>
      <c r="C221" t="s">
        <v>1602</v>
      </c>
      <c r="D221" t="s">
        <v>43</v>
      </c>
      <c r="E221">
        <v>114110.55</v>
      </c>
      <c r="F221" t="s">
        <v>1603</v>
      </c>
      <c r="G221" t="s">
        <v>1604</v>
      </c>
      <c r="H221">
        <v>31</v>
      </c>
      <c r="I221" t="s">
        <v>44</v>
      </c>
      <c r="J221">
        <v>0</v>
      </c>
      <c r="K221" t="s">
        <v>45</v>
      </c>
      <c r="L221" t="s">
        <v>46</v>
      </c>
      <c r="M221" t="s">
        <v>88</v>
      </c>
      <c r="N221" t="s">
        <v>48</v>
      </c>
      <c r="O221" t="s">
        <v>133</v>
      </c>
      <c r="P221" t="s">
        <v>1605</v>
      </c>
      <c r="Q221" t="s">
        <v>50</v>
      </c>
      <c r="R221">
        <v>2</v>
      </c>
      <c r="S221">
        <v>3</v>
      </c>
      <c r="T221">
        <v>0</v>
      </c>
      <c r="U221" t="s">
        <v>135</v>
      </c>
      <c r="V221">
        <v>1</v>
      </c>
      <c r="W221" t="s">
        <v>1606</v>
      </c>
      <c r="X221" s="28">
        <v>45404</v>
      </c>
      <c r="Y221" s="28">
        <v>45503</v>
      </c>
      <c r="Z221">
        <v>0</v>
      </c>
      <c r="AA221">
        <v>0</v>
      </c>
      <c r="AB221">
        <v>0</v>
      </c>
      <c r="AC221">
        <v>0</v>
      </c>
      <c r="AD221">
        <v>0</v>
      </c>
      <c r="AE221" t="s">
        <v>1593</v>
      </c>
      <c r="AF221" t="s">
        <v>166</v>
      </c>
      <c r="AG221" t="s">
        <v>1607</v>
      </c>
      <c r="AH221" t="s">
        <v>52</v>
      </c>
      <c r="AI221" t="s">
        <v>82</v>
      </c>
      <c r="AJ221" t="s">
        <v>219</v>
      </c>
      <c r="AK221" t="s">
        <v>211</v>
      </c>
    </row>
    <row r="222" spans="1:37" hidden="1" x14ac:dyDescent="0.25">
      <c r="A222">
        <v>2024</v>
      </c>
      <c r="B222">
        <v>2</v>
      </c>
      <c r="C222" t="s">
        <v>1608</v>
      </c>
      <c r="D222" t="s">
        <v>43</v>
      </c>
      <c r="E222">
        <v>113904.32000000001</v>
      </c>
      <c r="F222" t="s">
        <v>1609</v>
      </c>
      <c r="G222" t="s">
        <v>1610</v>
      </c>
      <c r="H222">
        <v>31</v>
      </c>
      <c r="I222" t="s">
        <v>44</v>
      </c>
      <c r="J222">
        <v>0</v>
      </c>
      <c r="K222" t="s">
        <v>45</v>
      </c>
      <c r="L222" t="s">
        <v>46</v>
      </c>
      <c r="M222" t="s">
        <v>88</v>
      </c>
      <c r="N222" t="s">
        <v>48</v>
      </c>
      <c r="O222" t="s">
        <v>133</v>
      </c>
      <c r="P222" t="s">
        <v>1611</v>
      </c>
      <c r="Q222" t="s">
        <v>50</v>
      </c>
      <c r="R222">
        <v>2</v>
      </c>
      <c r="S222">
        <v>3</v>
      </c>
      <c r="T222">
        <v>0</v>
      </c>
      <c r="U222" t="s">
        <v>135</v>
      </c>
      <c r="V222">
        <v>1</v>
      </c>
      <c r="W222" t="s">
        <v>1612</v>
      </c>
      <c r="X222" s="28">
        <v>45421</v>
      </c>
      <c r="Y222" s="28">
        <v>45510</v>
      </c>
      <c r="Z222">
        <v>34171.300000000003</v>
      </c>
      <c r="AA222">
        <v>34171.300000000003</v>
      </c>
      <c r="AB222">
        <v>34171.300000000003</v>
      </c>
      <c r="AC222">
        <v>34171.300000000003</v>
      </c>
      <c r="AD222">
        <v>34171.300000000003</v>
      </c>
      <c r="AE222" t="s">
        <v>417</v>
      </c>
      <c r="AF222" t="s">
        <v>166</v>
      </c>
      <c r="AG222" t="s">
        <v>1613</v>
      </c>
      <c r="AH222" t="s">
        <v>52</v>
      </c>
      <c r="AI222" t="s">
        <v>82</v>
      </c>
      <c r="AJ222" t="s">
        <v>41</v>
      </c>
      <c r="AK222" t="s">
        <v>211</v>
      </c>
    </row>
    <row r="223" spans="1:37" hidden="1" x14ac:dyDescent="0.25">
      <c r="A223">
        <v>2024</v>
      </c>
      <c r="B223">
        <v>2</v>
      </c>
      <c r="C223" t="s">
        <v>1614</v>
      </c>
      <c r="D223" t="s">
        <v>43</v>
      </c>
      <c r="E223">
        <v>1088028.48</v>
      </c>
      <c r="F223" t="s">
        <v>1615</v>
      </c>
      <c r="G223" t="s">
        <v>1616</v>
      </c>
      <c r="H223">
        <v>31</v>
      </c>
      <c r="I223" t="s">
        <v>44</v>
      </c>
      <c r="J223">
        <v>0</v>
      </c>
      <c r="K223" t="s">
        <v>45</v>
      </c>
      <c r="L223" t="s">
        <v>46</v>
      </c>
      <c r="M223" t="s">
        <v>88</v>
      </c>
      <c r="N223" t="s">
        <v>48</v>
      </c>
      <c r="O223" t="s">
        <v>133</v>
      </c>
      <c r="P223" t="s">
        <v>1617</v>
      </c>
      <c r="Q223" t="s">
        <v>50</v>
      </c>
      <c r="R223">
        <v>16</v>
      </c>
      <c r="S223">
        <v>24</v>
      </c>
      <c r="T223">
        <v>0</v>
      </c>
      <c r="U223" t="s">
        <v>1085</v>
      </c>
      <c r="V223">
        <v>1</v>
      </c>
      <c r="W223" t="s">
        <v>1618</v>
      </c>
      <c r="X223" s="28">
        <v>45421</v>
      </c>
      <c r="Y223" s="28">
        <v>45510</v>
      </c>
      <c r="Z223">
        <v>326408.53999999998</v>
      </c>
      <c r="AA223">
        <v>326408.53999999998</v>
      </c>
      <c r="AB223">
        <v>326408.53999999998</v>
      </c>
      <c r="AC223">
        <v>326408.53999999998</v>
      </c>
      <c r="AD223">
        <v>326408.53999999998</v>
      </c>
      <c r="AE223" t="s">
        <v>417</v>
      </c>
      <c r="AF223" t="s">
        <v>1619</v>
      </c>
      <c r="AG223" t="s">
        <v>1620</v>
      </c>
      <c r="AH223" t="s">
        <v>52</v>
      </c>
      <c r="AI223" t="s">
        <v>82</v>
      </c>
      <c r="AJ223" t="s">
        <v>41</v>
      </c>
      <c r="AK223" t="s">
        <v>41</v>
      </c>
    </row>
    <row r="224" spans="1:37" hidden="1" x14ac:dyDescent="0.25">
      <c r="A224">
        <v>2024</v>
      </c>
      <c r="B224">
        <v>2</v>
      </c>
      <c r="C224" t="s">
        <v>1621</v>
      </c>
      <c r="D224" t="s">
        <v>43</v>
      </c>
      <c r="E224">
        <v>408010.65</v>
      </c>
      <c r="F224" t="s">
        <v>1622</v>
      </c>
      <c r="G224" t="s">
        <v>1623</v>
      </c>
      <c r="H224">
        <v>31</v>
      </c>
      <c r="I224" t="s">
        <v>44</v>
      </c>
      <c r="J224">
        <v>0</v>
      </c>
      <c r="K224" t="s">
        <v>45</v>
      </c>
      <c r="L224" t="s">
        <v>46</v>
      </c>
      <c r="M224" t="s">
        <v>88</v>
      </c>
      <c r="N224" t="s">
        <v>48</v>
      </c>
      <c r="O224" t="s">
        <v>133</v>
      </c>
      <c r="P224" t="s">
        <v>1624</v>
      </c>
      <c r="Q224" t="s">
        <v>50</v>
      </c>
      <c r="R224">
        <v>6</v>
      </c>
      <c r="S224">
        <v>9</v>
      </c>
      <c r="T224">
        <v>0</v>
      </c>
      <c r="U224" t="s">
        <v>423</v>
      </c>
      <c r="V224">
        <v>1</v>
      </c>
      <c r="W224" t="s">
        <v>1625</v>
      </c>
      <c r="X224" s="28">
        <v>45421</v>
      </c>
      <c r="Y224" s="28">
        <v>45510</v>
      </c>
      <c r="Z224">
        <v>122403.19</v>
      </c>
      <c r="AA224">
        <v>122403.19</v>
      </c>
      <c r="AB224">
        <v>122403.19</v>
      </c>
      <c r="AC224">
        <v>122403.19</v>
      </c>
      <c r="AD224">
        <v>122403.19</v>
      </c>
      <c r="AE224" t="s">
        <v>417</v>
      </c>
      <c r="AF224" t="s">
        <v>166</v>
      </c>
      <c r="AG224" t="s">
        <v>1626</v>
      </c>
      <c r="AH224" t="s">
        <v>52</v>
      </c>
      <c r="AI224" t="s">
        <v>82</v>
      </c>
      <c r="AJ224" t="s">
        <v>41</v>
      </c>
      <c r="AK224" t="s">
        <v>41</v>
      </c>
    </row>
    <row r="225" spans="1:37" hidden="1" x14ac:dyDescent="0.25">
      <c r="A225">
        <v>2024</v>
      </c>
      <c r="B225">
        <v>2</v>
      </c>
      <c r="C225" t="s">
        <v>1627</v>
      </c>
      <c r="D225" t="s">
        <v>43</v>
      </c>
      <c r="E225">
        <v>167273.54999999999</v>
      </c>
      <c r="F225" t="s">
        <v>1628</v>
      </c>
      <c r="G225" t="s">
        <v>1629</v>
      </c>
      <c r="H225">
        <v>31</v>
      </c>
      <c r="I225" t="s">
        <v>44</v>
      </c>
      <c r="J225">
        <v>0</v>
      </c>
      <c r="K225" t="s">
        <v>45</v>
      </c>
      <c r="L225" t="s">
        <v>46</v>
      </c>
      <c r="M225" t="s">
        <v>88</v>
      </c>
      <c r="N225" t="s">
        <v>48</v>
      </c>
      <c r="O225" t="s">
        <v>133</v>
      </c>
      <c r="P225" t="s">
        <v>1630</v>
      </c>
      <c r="Q225" t="s">
        <v>50</v>
      </c>
      <c r="R225">
        <v>6</v>
      </c>
      <c r="S225">
        <v>9</v>
      </c>
      <c r="T225">
        <v>0</v>
      </c>
      <c r="U225" t="s">
        <v>423</v>
      </c>
      <c r="V225">
        <v>1</v>
      </c>
      <c r="W225" t="s">
        <v>1631</v>
      </c>
      <c r="X225" s="28">
        <v>45421</v>
      </c>
      <c r="Y225" s="28">
        <v>45510</v>
      </c>
      <c r="Z225">
        <v>50182.07</v>
      </c>
      <c r="AA225">
        <v>50182.07</v>
      </c>
      <c r="AB225">
        <v>50182.07</v>
      </c>
      <c r="AC225">
        <v>50182.07</v>
      </c>
      <c r="AD225">
        <v>50182.07</v>
      </c>
      <c r="AE225" t="s">
        <v>417</v>
      </c>
      <c r="AF225" t="s">
        <v>1632</v>
      </c>
      <c r="AG225" t="s">
        <v>1633</v>
      </c>
      <c r="AH225" t="s">
        <v>52</v>
      </c>
      <c r="AI225" t="s">
        <v>82</v>
      </c>
      <c r="AJ225" t="s">
        <v>41</v>
      </c>
      <c r="AK225" t="s">
        <v>211</v>
      </c>
    </row>
    <row r="226" spans="1:37" hidden="1" x14ac:dyDescent="0.25">
      <c r="A226">
        <v>2024</v>
      </c>
      <c r="B226">
        <v>2</v>
      </c>
      <c r="C226" t="s">
        <v>1634</v>
      </c>
      <c r="D226" t="s">
        <v>43</v>
      </c>
      <c r="E226">
        <v>136357.56</v>
      </c>
      <c r="F226" t="s">
        <v>1357</v>
      </c>
      <c r="G226" t="s">
        <v>1635</v>
      </c>
      <c r="H226">
        <v>31</v>
      </c>
      <c r="I226" t="s">
        <v>44</v>
      </c>
      <c r="J226">
        <v>0</v>
      </c>
      <c r="K226" t="s">
        <v>45</v>
      </c>
      <c r="L226" t="s">
        <v>46</v>
      </c>
      <c r="M226" t="s">
        <v>88</v>
      </c>
      <c r="N226" t="s">
        <v>48</v>
      </c>
      <c r="O226" t="s">
        <v>133</v>
      </c>
      <c r="P226" t="s">
        <v>1636</v>
      </c>
      <c r="Q226" t="s">
        <v>50</v>
      </c>
      <c r="R226">
        <v>2</v>
      </c>
      <c r="S226">
        <v>3</v>
      </c>
      <c r="T226">
        <v>0</v>
      </c>
      <c r="U226" t="s">
        <v>135</v>
      </c>
      <c r="V226">
        <v>1</v>
      </c>
      <c r="W226" t="s">
        <v>1637</v>
      </c>
      <c r="X226" s="28">
        <v>45404</v>
      </c>
      <c r="Y226" s="28">
        <v>45503</v>
      </c>
      <c r="Z226">
        <v>0</v>
      </c>
      <c r="AA226">
        <v>0</v>
      </c>
      <c r="AB226">
        <v>0</v>
      </c>
      <c r="AC226">
        <v>0</v>
      </c>
      <c r="AD226">
        <v>0</v>
      </c>
      <c r="AE226" t="s">
        <v>1593</v>
      </c>
      <c r="AF226" t="s">
        <v>166</v>
      </c>
      <c r="AG226" t="s">
        <v>1638</v>
      </c>
      <c r="AH226" t="s">
        <v>52</v>
      </c>
      <c r="AI226" t="s">
        <v>82</v>
      </c>
      <c r="AJ226" t="s">
        <v>219</v>
      </c>
      <c r="AK226" t="s">
        <v>211</v>
      </c>
    </row>
    <row r="227" spans="1:37" hidden="1" x14ac:dyDescent="0.25">
      <c r="A227">
        <v>2024</v>
      </c>
      <c r="B227">
        <v>2</v>
      </c>
      <c r="C227" t="s">
        <v>1639</v>
      </c>
      <c r="D227" t="s">
        <v>43</v>
      </c>
      <c r="E227">
        <v>570552.75</v>
      </c>
      <c r="F227" t="s">
        <v>373</v>
      </c>
      <c r="G227" t="s">
        <v>1640</v>
      </c>
      <c r="H227">
        <v>31</v>
      </c>
      <c r="I227" t="s">
        <v>44</v>
      </c>
      <c r="J227">
        <v>0</v>
      </c>
      <c r="K227" t="s">
        <v>45</v>
      </c>
      <c r="L227" t="s">
        <v>46</v>
      </c>
      <c r="M227" t="s">
        <v>88</v>
      </c>
      <c r="N227" t="s">
        <v>48</v>
      </c>
      <c r="O227" t="s">
        <v>133</v>
      </c>
      <c r="P227" t="s">
        <v>1641</v>
      </c>
      <c r="Q227" t="s">
        <v>50</v>
      </c>
      <c r="R227">
        <v>10</v>
      </c>
      <c r="S227">
        <v>15</v>
      </c>
      <c r="T227">
        <v>0</v>
      </c>
      <c r="U227" t="s">
        <v>1402</v>
      </c>
      <c r="V227">
        <v>1</v>
      </c>
      <c r="W227" t="s">
        <v>1642</v>
      </c>
      <c r="X227" s="28">
        <v>45404</v>
      </c>
      <c r="Y227" s="28">
        <v>45503</v>
      </c>
      <c r="Z227">
        <v>0</v>
      </c>
      <c r="AA227">
        <v>0</v>
      </c>
      <c r="AB227">
        <v>0</v>
      </c>
      <c r="AC227">
        <v>0</v>
      </c>
      <c r="AD227">
        <v>0</v>
      </c>
      <c r="AE227" t="s">
        <v>1593</v>
      </c>
      <c r="AF227" t="s">
        <v>166</v>
      </c>
      <c r="AG227" t="s">
        <v>1643</v>
      </c>
      <c r="AH227" t="s">
        <v>52</v>
      </c>
      <c r="AI227" t="s">
        <v>82</v>
      </c>
      <c r="AJ227" t="s">
        <v>219</v>
      </c>
      <c r="AK227" t="s">
        <v>211</v>
      </c>
    </row>
    <row r="228" spans="1:37" hidden="1" x14ac:dyDescent="0.25">
      <c r="A228">
        <v>2024</v>
      </c>
      <c r="B228">
        <v>2</v>
      </c>
      <c r="C228" t="s">
        <v>1644</v>
      </c>
      <c r="D228" t="s">
        <v>43</v>
      </c>
      <c r="E228">
        <v>390305.3</v>
      </c>
      <c r="F228" t="s">
        <v>1645</v>
      </c>
      <c r="G228" t="s">
        <v>1646</v>
      </c>
      <c r="H228">
        <v>31</v>
      </c>
      <c r="I228" t="s">
        <v>44</v>
      </c>
      <c r="J228">
        <v>0</v>
      </c>
      <c r="K228" t="s">
        <v>45</v>
      </c>
      <c r="L228" t="s">
        <v>46</v>
      </c>
      <c r="M228" t="s">
        <v>88</v>
      </c>
      <c r="N228" t="s">
        <v>48</v>
      </c>
      <c r="O228" t="s">
        <v>133</v>
      </c>
      <c r="P228" t="s">
        <v>1647</v>
      </c>
      <c r="Q228" t="s">
        <v>50</v>
      </c>
      <c r="R228">
        <v>14</v>
      </c>
      <c r="S228">
        <v>21</v>
      </c>
      <c r="T228">
        <v>0</v>
      </c>
      <c r="U228" t="s">
        <v>415</v>
      </c>
      <c r="V228">
        <v>1</v>
      </c>
      <c r="W228" t="s">
        <v>1648</v>
      </c>
      <c r="X228" s="28">
        <v>45421</v>
      </c>
      <c r="Y228" s="28">
        <v>45510</v>
      </c>
      <c r="Z228">
        <v>117091.59</v>
      </c>
      <c r="AA228">
        <v>117091.59</v>
      </c>
      <c r="AB228">
        <v>117091.59</v>
      </c>
      <c r="AC228">
        <v>117091.59</v>
      </c>
      <c r="AD228">
        <v>117091.59</v>
      </c>
      <c r="AE228" t="s">
        <v>417</v>
      </c>
      <c r="AF228" t="s">
        <v>426</v>
      </c>
      <c r="AG228" t="s">
        <v>1649</v>
      </c>
      <c r="AH228" t="s">
        <v>52</v>
      </c>
      <c r="AI228" t="s">
        <v>82</v>
      </c>
      <c r="AJ228" t="s">
        <v>41</v>
      </c>
      <c r="AK228" t="s">
        <v>211</v>
      </c>
    </row>
    <row r="229" spans="1:37" hidden="1" x14ac:dyDescent="0.25">
      <c r="A229">
        <v>2024</v>
      </c>
      <c r="B229">
        <v>2</v>
      </c>
      <c r="C229" t="s">
        <v>1650</v>
      </c>
      <c r="D229" t="s">
        <v>43</v>
      </c>
      <c r="E229">
        <v>25082.58</v>
      </c>
      <c r="F229" t="s">
        <v>1651</v>
      </c>
      <c r="G229" t="s">
        <v>1652</v>
      </c>
      <c r="H229">
        <v>31</v>
      </c>
      <c r="I229" t="s">
        <v>44</v>
      </c>
      <c r="J229">
        <v>0</v>
      </c>
      <c r="K229" t="s">
        <v>45</v>
      </c>
      <c r="L229" t="s">
        <v>46</v>
      </c>
      <c r="M229" t="s">
        <v>88</v>
      </c>
      <c r="N229" t="s">
        <v>48</v>
      </c>
      <c r="O229" t="s">
        <v>133</v>
      </c>
      <c r="P229" t="s">
        <v>1653</v>
      </c>
      <c r="Q229" t="s">
        <v>50</v>
      </c>
      <c r="R229">
        <v>6</v>
      </c>
      <c r="S229">
        <v>9</v>
      </c>
      <c r="T229">
        <v>0</v>
      </c>
      <c r="U229" t="s">
        <v>423</v>
      </c>
      <c r="V229">
        <v>1</v>
      </c>
      <c r="W229" t="s">
        <v>1654</v>
      </c>
      <c r="X229" s="28">
        <v>45421</v>
      </c>
      <c r="Y229" s="28">
        <v>45510</v>
      </c>
      <c r="Z229">
        <v>7524.77</v>
      </c>
      <c r="AA229">
        <v>7524.77</v>
      </c>
      <c r="AB229">
        <v>7524.77</v>
      </c>
      <c r="AC229">
        <v>7524.77</v>
      </c>
      <c r="AD229">
        <v>7524.77</v>
      </c>
      <c r="AE229" t="s">
        <v>417</v>
      </c>
      <c r="AF229" t="s">
        <v>166</v>
      </c>
      <c r="AG229" t="s">
        <v>1655</v>
      </c>
      <c r="AH229" t="s">
        <v>52</v>
      </c>
      <c r="AI229" t="s">
        <v>82</v>
      </c>
      <c r="AJ229" t="s">
        <v>41</v>
      </c>
      <c r="AK229" t="s">
        <v>211</v>
      </c>
    </row>
    <row r="230" spans="1:37" hidden="1" x14ac:dyDescent="0.25">
      <c r="A230">
        <v>2024</v>
      </c>
      <c r="B230">
        <v>2</v>
      </c>
      <c r="C230" t="s">
        <v>1656</v>
      </c>
      <c r="D230" t="s">
        <v>43</v>
      </c>
      <c r="E230">
        <v>346949.55</v>
      </c>
      <c r="F230" t="s">
        <v>1657</v>
      </c>
      <c r="G230" t="s">
        <v>1658</v>
      </c>
      <c r="H230">
        <v>31</v>
      </c>
      <c r="I230" t="s">
        <v>44</v>
      </c>
      <c r="J230">
        <v>0</v>
      </c>
      <c r="K230" t="s">
        <v>45</v>
      </c>
      <c r="L230" t="s">
        <v>46</v>
      </c>
      <c r="M230" t="s">
        <v>88</v>
      </c>
      <c r="N230" t="s">
        <v>48</v>
      </c>
      <c r="O230" t="s">
        <v>133</v>
      </c>
      <c r="P230" t="s">
        <v>1659</v>
      </c>
      <c r="Q230" t="s">
        <v>50</v>
      </c>
      <c r="R230">
        <v>6</v>
      </c>
      <c r="S230">
        <v>9</v>
      </c>
      <c r="T230">
        <v>0</v>
      </c>
      <c r="U230" t="s">
        <v>145</v>
      </c>
      <c r="V230">
        <v>1</v>
      </c>
      <c r="W230" t="s">
        <v>1660</v>
      </c>
      <c r="X230" s="28">
        <v>45401</v>
      </c>
      <c r="Y230" s="28">
        <v>45500</v>
      </c>
      <c r="Z230">
        <v>59601.18</v>
      </c>
      <c r="AA230">
        <v>59601.18</v>
      </c>
      <c r="AB230">
        <v>59601.18</v>
      </c>
      <c r="AC230">
        <v>59601.18</v>
      </c>
      <c r="AD230">
        <v>59601.18</v>
      </c>
      <c r="AE230" t="s">
        <v>433</v>
      </c>
      <c r="AF230" t="s">
        <v>1661</v>
      </c>
      <c r="AG230" t="s">
        <v>1662</v>
      </c>
      <c r="AH230" t="s">
        <v>52</v>
      </c>
      <c r="AI230" t="s">
        <v>82</v>
      </c>
      <c r="AJ230" t="s">
        <v>219</v>
      </c>
      <c r="AK230" t="s">
        <v>211</v>
      </c>
    </row>
    <row r="231" spans="1:37" hidden="1" x14ac:dyDescent="0.25">
      <c r="A231">
        <v>2024</v>
      </c>
      <c r="B231">
        <v>2</v>
      </c>
      <c r="C231" t="s">
        <v>1663</v>
      </c>
      <c r="D231" t="s">
        <v>43</v>
      </c>
      <c r="E231">
        <v>114269.84</v>
      </c>
      <c r="F231" t="s">
        <v>1664</v>
      </c>
      <c r="G231" t="s">
        <v>1665</v>
      </c>
      <c r="H231">
        <v>31</v>
      </c>
      <c r="I231" t="s">
        <v>44</v>
      </c>
      <c r="J231">
        <v>0</v>
      </c>
      <c r="K231" t="s">
        <v>45</v>
      </c>
      <c r="L231" t="s">
        <v>46</v>
      </c>
      <c r="M231" t="s">
        <v>88</v>
      </c>
      <c r="N231" t="s">
        <v>48</v>
      </c>
      <c r="O231" t="s">
        <v>133</v>
      </c>
      <c r="P231" t="s">
        <v>1666</v>
      </c>
      <c r="Q231" t="s">
        <v>50</v>
      </c>
      <c r="R231">
        <v>4</v>
      </c>
      <c r="S231">
        <v>6</v>
      </c>
      <c r="T231">
        <v>0</v>
      </c>
      <c r="U231" t="s">
        <v>392</v>
      </c>
      <c r="V231">
        <v>1</v>
      </c>
      <c r="W231" t="s">
        <v>1667</v>
      </c>
      <c r="X231" s="28">
        <v>45401</v>
      </c>
      <c r="Y231" s="28">
        <v>45500</v>
      </c>
      <c r="Z231">
        <v>32056.98</v>
      </c>
      <c r="AA231">
        <v>32056.98</v>
      </c>
      <c r="AB231">
        <v>32056.98</v>
      </c>
      <c r="AC231">
        <v>32056.98</v>
      </c>
      <c r="AD231">
        <v>32056.98</v>
      </c>
      <c r="AE231" t="s">
        <v>433</v>
      </c>
      <c r="AF231" t="s">
        <v>1668</v>
      </c>
      <c r="AG231" t="s">
        <v>1669</v>
      </c>
      <c r="AH231" t="s">
        <v>52</v>
      </c>
      <c r="AI231" t="s">
        <v>82</v>
      </c>
      <c r="AJ231" t="s">
        <v>219</v>
      </c>
      <c r="AK231" t="s">
        <v>211</v>
      </c>
    </row>
    <row r="232" spans="1:37" hidden="1" x14ac:dyDescent="0.25">
      <c r="A232">
        <v>2024</v>
      </c>
      <c r="B232">
        <v>2</v>
      </c>
      <c r="C232" t="s">
        <v>1670</v>
      </c>
      <c r="D232" t="s">
        <v>43</v>
      </c>
      <c r="E232">
        <v>151602.51999999999</v>
      </c>
      <c r="F232" t="s">
        <v>1671</v>
      </c>
      <c r="G232" t="s">
        <v>1672</v>
      </c>
      <c r="H232">
        <v>31</v>
      </c>
      <c r="I232" t="s">
        <v>44</v>
      </c>
      <c r="J232">
        <v>50</v>
      </c>
      <c r="K232" t="s">
        <v>73</v>
      </c>
      <c r="L232" t="s">
        <v>46</v>
      </c>
      <c r="M232" t="s">
        <v>88</v>
      </c>
      <c r="N232" t="s">
        <v>48</v>
      </c>
      <c r="O232" t="s">
        <v>75</v>
      </c>
      <c r="P232" t="s">
        <v>1673</v>
      </c>
      <c r="Q232" t="s">
        <v>50</v>
      </c>
      <c r="R232">
        <v>1</v>
      </c>
      <c r="S232">
        <v>3</v>
      </c>
      <c r="T232">
        <v>0</v>
      </c>
      <c r="U232" t="s">
        <v>90</v>
      </c>
      <c r="V232">
        <v>1</v>
      </c>
      <c r="W232" t="s">
        <v>1674</v>
      </c>
      <c r="X232" s="28">
        <v>45362</v>
      </c>
      <c r="Y232" s="28">
        <v>45445</v>
      </c>
      <c r="Z232">
        <v>149794.59</v>
      </c>
      <c r="AA232">
        <v>149794.59</v>
      </c>
      <c r="AB232">
        <v>149794.59</v>
      </c>
      <c r="AC232">
        <v>149794.59</v>
      </c>
      <c r="AD232">
        <v>149794.59</v>
      </c>
      <c r="AE232" t="s">
        <v>1675</v>
      </c>
      <c r="AF232" t="s">
        <v>1676</v>
      </c>
      <c r="AG232" t="s">
        <v>1677</v>
      </c>
      <c r="AH232" t="s">
        <v>52</v>
      </c>
      <c r="AI232" t="s">
        <v>82</v>
      </c>
      <c r="AJ232" t="s">
        <v>409</v>
      </c>
      <c r="AK232" t="s">
        <v>113</v>
      </c>
    </row>
    <row r="233" spans="1:37" hidden="1" x14ac:dyDescent="0.25">
      <c r="A233">
        <v>2024</v>
      </c>
      <c r="B233">
        <v>2</v>
      </c>
      <c r="C233" t="s">
        <v>1678</v>
      </c>
      <c r="D233" t="s">
        <v>43</v>
      </c>
      <c r="E233">
        <v>4545460</v>
      </c>
      <c r="F233" t="s">
        <v>1679</v>
      </c>
      <c r="G233" t="s">
        <v>1680</v>
      </c>
      <c r="H233">
        <v>31</v>
      </c>
      <c r="I233" t="s">
        <v>44</v>
      </c>
      <c r="J233">
        <v>19</v>
      </c>
      <c r="K233" t="s">
        <v>1136</v>
      </c>
      <c r="L233" t="s">
        <v>46</v>
      </c>
      <c r="M233" t="s">
        <v>74</v>
      </c>
      <c r="N233" t="s">
        <v>48</v>
      </c>
      <c r="O233" t="s">
        <v>1137</v>
      </c>
      <c r="P233" t="s">
        <v>1681</v>
      </c>
      <c r="Q233" t="s">
        <v>50</v>
      </c>
      <c r="R233">
        <v>200</v>
      </c>
      <c r="S233">
        <v>200</v>
      </c>
      <c r="T233">
        <v>0</v>
      </c>
      <c r="U233" t="s">
        <v>1682</v>
      </c>
      <c r="V233">
        <v>1</v>
      </c>
      <c r="W233" t="s">
        <v>1683</v>
      </c>
      <c r="X233" s="28">
        <v>45441</v>
      </c>
      <c r="Y233" s="28">
        <v>45503</v>
      </c>
      <c r="Z233">
        <v>4545460</v>
      </c>
      <c r="AA233">
        <v>4545460</v>
      </c>
      <c r="AB233">
        <v>4545460</v>
      </c>
      <c r="AC233">
        <v>1818184</v>
      </c>
      <c r="AD233">
        <v>1818184</v>
      </c>
      <c r="AE233" t="s">
        <v>1684</v>
      </c>
      <c r="AF233" t="s">
        <v>1685</v>
      </c>
      <c r="AG233" t="s">
        <v>1686</v>
      </c>
      <c r="AH233" t="s">
        <v>52</v>
      </c>
      <c r="AI233" t="s">
        <v>82</v>
      </c>
      <c r="AJ233" t="s">
        <v>41</v>
      </c>
      <c r="AK233" t="s">
        <v>41</v>
      </c>
    </row>
    <row r="234" spans="1:37" hidden="1" x14ac:dyDescent="0.25">
      <c r="A234">
        <v>2024</v>
      </c>
      <c r="B234">
        <v>2</v>
      </c>
      <c r="C234" t="s">
        <v>1687</v>
      </c>
      <c r="D234" t="s">
        <v>43</v>
      </c>
      <c r="E234">
        <v>264730.62</v>
      </c>
      <c r="F234" t="s">
        <v>1688</v>
      </c>
      <c r="G234" t="s">
        <v>1689</v>
      </c>
      <c r="H234">
        <v>31</v>
      </c>
      <c r="I234" t="s">
        <v>44</v>
      </c>
      <c r="J234">
        <v>50</v>
      </c>
      <c r="K234" t="s">
        <v>73</v>
      </c>
      <c r="L234" t="s">
        <v>46</v>
      </c>
      <c r="M234" t="s">
        <v>88</v>
      </c>
      <c r="N234" t="s">
        <v>48</v>
      </c>
      <c r="O234" t="s">
        <v>75</v>
      </c>
      <c r="P234" t="s">
        <v>1690</v>
      </c>
      <c r="Q234" t="s">
        <v>50</v>
      </c>
      <c r="R234">
        <v>6</v>
      </c>
      <c r="S234">
        <v>3</v>
      </c>
      <c r="T234">
        <v>0</v>
      </c>
      <c r="U234" t="s">
        <v>328</v>
      </c>
      <c r="V234">
        <v>1</v>
      </c>
      <c r="W234" t="s">
        <v>1691</v>
      </c>
      <c r="X234" s="28">
        <v>45362</v>
      </c>
      <c r="Y234" s="28">
        <v>45445</v>
      </c>
      <c r="Z234">
        <v>269582.82</v>
      </c>
      <c r="AA234">
        <v>269582.82</v>
      </c>
      <c r="AB234">
        <v>262002.96</v>
      </c>
      <c r="AC234">
        <v>262002.96</v>
      </c>
      <c r="AD234">
        <v>262002.96</v>
      </c>
      <c r="AE234" t="s">
        <v>1692</v>
      </c>
      <c r="AF234" t="s">
        <v>1693</v>
      </c>
      <c r="AG234" t="s">
        <v>1694</v>
      </c>
      <c r="AH234" t="s">
        <v>52</v>
      </c>
      <c r="AI234" t="s">
        <v>82</v>
      </c>
      <c r="AJ234" t="s">
        <v>409</v>
      </c>
      <c r="AK234" t="s">
        <v>113</v>
      </c>
    </row>
    <row r="235" spans="1:37" hidden="1" x14ac:dyDescent="0.25">
      <c r="A235">
        <v>2024</v>
      </c>
      <c r="B235">
        <v>2</v>
      </c>
      <c r="C235" t="s">
        <v>1695</v>
      </c>
      <c r="D235" t="s">
        <v>43</v>
      </c>
      <c r="E235">
        <v>427080.25</v>
      </c>
      <c r="F235" t="s">
        <v>1696</v>
      </c>
      <c r="G235" t="s">
        <v>1697</v>
      </c>
      <c r="H235">
        <v>31</v>
      </c>
      <c r="I235" t="s">
        <v>44</v>
      </c>
      <c r="J235">
        <v>50</v>
      </c>
      <c r="K235" t="s">
        <v>73</v>
      </c>
      <c r="L235" t="s">
        <v>46</v>
      </c>
      <c r="M235" t="s">
        <v>74</v>
      </c>
      <c r="N235" t="s">
        <v>48</v>
      </c>
      <c r="O235" t="s">
        <v>75</v>
      </c>
      <c r="P235" t="s">
        <v>1698</v>
      </c>
      <c r="Q235" t="s">
        <v>50</v>
      </c>
      <c r="R235">
        <v>17</v>
      </c>
      <c r="S235">
        <v>13</v>
      </c>
      <c r="T235">
        <v>0</v>
      </c>
      <c r="U235" t="s">
        <v>1699</v>
      </c>
      <c r="V235">
        <v>1</v>
      </c>
      <c r="W235" t="s">
        <v>1700</v>
      </c>
      <c r="X235" s="28">
        <v>45486</v>
      </c>
      <c r="Y235" s="28">
        <v>45642</v>
      </c>
      <c r="Z235">
        <v>561079.15</v>
      </c>
      <c r="AA235">
        <v>561079.15</v>
      </c>
      <c r="AB235">
        <v>0</v>
      </c>
      <c r="AC235">
        <v>0</v>
      </c>
      <c r="AD235">
        <v>0</v>
      </c>
      <c r="AE235" t="s">
        <v>1701</v>
      </c>
      <c r="AF235" t="s">
        <v>80</v>
      </c>
      <c r="AG235" t="s">
        <v>1702</v>
      </c>
      <c r="AH235" t="s">
        <v>52</v>
      </c>
      <c r="AI235" t="s">
        <v>82</v>
      </c>
      <c r="AJ235" t="s">
        <v>41</v>
      </c>
      <c r="AK235" t="s">
        <v>41</v>
      </c>
    </row>
    <row r="236" spans="1:37" hidden="1" x14ac:dyDescent="0.25">
      <c r="A236">
        <v>2024</v>
      </c>
      <c r="B236">
        <v>2</v>
      </c>
      <c r="C236" t="s">
        <v>1703</v>
      </c>
      <c r="D236" t="s">
        <v>43</v>
      </c>
      <c r="E236">
        <v>133310.79999999999</v>
      </c>
      <c r="F236" t="s">
        <v>1704</v>
      </c>
      <c r="G236" t="s">
        <v>1705</v>
      </c>
      <c r="H236">
        <v>31</v>
      </c>
      <c r="I236" t="s">
        <v>44</v>
      </c>
      <c r="J236">
        <v>25</v>
      </c>
      <c r="K236" t="s">
        <v>1706</v>
      </c>
      <c r="L236" t="s">
        <v>46</v>
      </c>
      <c r="M236" t="s">
        <v>88</v>
      </c>
      <c r="N236" t="s">
        <v>48</v>
      </c>
      <c r="O236" t="s">
        <v>1707</v>
      </c>
      <c r="P236" t="s">
        <v>1708</v>
      </c>
      <c r="Q236" t="s">
        <v>50</v>
      </c>
      <c r="R236">
        <v>3</v>
      </c>
      <c r="S236">
        <v>2</v>
      </c>
      <c r="T236">
        <v>0</v>
      </c>
      <c r="U236" t="s">
        <v>1709</v>
      </c>
      <c r="V236">
        <v>1</v>
      </c>
      <c r="W236" t="s">
        <v>1710</v>
      </c>
      <c r="X236" s="28">
        <v>45437</v>
      </c>
      <c r="Y236" s="28">
        <v>45466</v>
      </c>
      <c r="Z236">
        <v>140759.20000000001</v>
      </c>
      <c r="AA236">
        <v>140759.20000000001</v>
      </c>
      <c r="AB236">
        <v>70379.600000000006</v>
      </c>
      <c r="AC236">
        <v>70379.600000000006</v>
      </c>
      <c r="AD236">
        <v>70379.600000000006</v>
      </c>
      <c r="AE236" t="s">
        <v>1711</v>
      </c>
      <c r="AF236" t="s">
        <v>1712</v>
      </c>
      <c r="AG236" t="s">
        <v>1713</v>
      </c>
      <c r="AH236" t="s">
        <v>52</v>
      </c>
      <c r="AI236" t="s">
        <v>82</v>
      </c>
      <c r="AJ236" t="s">
        <v>41</v>
      </c>
      <c r="AK236" t="s">
        <v>41</v>
      </c>
    </row>
    <row r="237" spans="1:37" hidden="1" x14ac:dyDescent="0.25">
      <c r="A237">
        <v>2024</v>
      </c>
      <c r="B237">
        <v>2</v>
      </c>
      <c r="C237" t="s">
        <v>1714</v>
      </c>
      <c r="D237" t="s">
        <v>43</v>
      </c>
      <c r="E237">
        <v>112039.18</v>
      </c>
      <c r="F237" t="s">
        <v>1715</v>
      </c>
      <c r="G237" t="s">
        <v>1716</v>
      </c>
      <c r="H237">
        <v>31</v>
      </c>
      <c r="I237" t="s">
        <v>44</v>
      </c>
      <c r="J237">
        <v>90</v>
      </c>
      <c r="K237" t="s">
        <v>1309</v>
      </c>
      <c r="L237" t="s">
        <v>46</v>
      </c>
      <c r="M237" t="s">
        <v>88</v>
      </c>
      <c r="N237" t="s">
        <v>48</v>
      </c>
      <c r="O237" t="s">
        <v>1310</v>
      </c>
      <c r="P237" t="s">
        <v>1717</v>
      </c>
      <c r="Q237" t="s">
        <v>50</v>
      </c>
      <c r="R237">
        <v>3</v>
      </c>
      <c r="S237">
        <v>2</v>
      </c>
      <c r="T237">
        <v>0</v>
      </c>
      <c r="U237" t="s">
        <v>1718</v>
      </c>
      <c r="V237">
        <v>1</v>
      </c>
      <c r="W237" t="s">
        <v>1719</v>
      </c>
      <c r="X237" s="28">
        <v>45383</v>
      </c>
      <c r="Y237" s="28">
        <v>45442</v>
      </c>
      <c r="Z237">
        <v>111976.55</v>
      </c>
      <c r="AA237">
        <v>111976.55</v>
      </c>
      <c r="AB237">
        <v>0</v>
      </c>
      <c r="AC237">
        <v>0</v>
      </c>
      <c r="AD237">
        <v>0</v>
      </c>
      <c r="AE237" t="s">
        <v>1720</v>
      </c>
      <c r="AF237" t="s">
        <v>1721</v>
      </c>
      <c r="AG237" t="s">
        <v>1722</v>
      </c>
      <c r="AH237" t="s">
        <v>52</v>
      </c>
      <c r="AI237" t="s">
        <v>82</v>
      </c>
      <c r="AJ237" t="s">
        <v>1723</v>
      </c>
      <c r="AK237" t="s">
        <v>41</v>
      </c>
    </row>
    <row r="238" spans="1:37" hidden="1" x14ac:dyDescent="0.25">
      <c r="A238">
        <v>2024</v>
      </c>
      <c r="B238">
        <v>2</v>
      </c>
      <c r="C238" t="s">
        <v>1724</v>
      </c>
      <c r="D238" t="s">
        <v>43</v>
      </c>
      <c r="E238">
        <v>274082.34000000003</v>
      </c>
      <c r="F238" t="s">
        <v>978</v>
      </c>
      <c r="G238" t="s">
        <v>1725</v>
      </c>
      <c r="H238">
        <v>31</v>
      </c>
      <c r="I238" t="s">
        <v>44</v>
      </c>
      <c r="J238">
        <v>0</v>
      </c>
      <c r="K238" t="s">
        <v>45</v>
      </c>
      <c r="L238" t="s">
        <v>46</v>
      </c>
      <c r="M238" t="s">
        <v>88</v>
      </c>
      <c r="N238" t="s">
        <v>48</v>
      </c>
      <c r="O238" t="s">
        <v>133</v>
      </c>
      <c r="P238" t="s">
        <v>1726</v>
      </c>
      <c r="Q238" t="s">
        <v>50</v>
      </c>
      <c r="R238">
        <v>4</v>
      </c>
      <c r="S238">
        <v>6</v>
      </c>
      <c r="T238">
        <v>0</v>
      </c>
      <c r="U238" t="s">
        <v>197</v>
      </c>
      <c r="V238">
        <v>1</v>
      </c>
      <c r="W238" t="s">
        <v>1727</v>
      </c>
      <c r="X238" s="28">
        <v>45363</v>
      </c>
      <c r="Y238" s="28">
        <v>45462</v>
      </c>
      <c r="Z238">
        <v>159011.96</v>
      </c>
      <c r="AA238">
        <v>159011.96</v>
      </c>
      <c r="AB238">
        <v>159011.96</v>
      </c>
      <c r="AC238">
        <v>159011.96</v>
      </c>
      <c r="AD238">
        <v>159011.96</v>
      </c>
      <c r="AE238" t="s">
        <v>165</v>
      </c>
      <c r="AF238" t="s">
        <v>714</v>
      </c>
      <c r="AG238" t="s">
        <v>1728</v>
      </c>
      <c r="AH238" t="s">
        <v>52</v>
      </c>
      <c r="AI238" t="s">
        <v>82</v>
      </c>
      <c r="AJ238" t="s">
        <v>41</v>
      </c>
      <c r="AK238" t="s">
        <v>41</v>
      </c>
    </row>
    <row r="239" spans="1:37" hidden="1" x14ac:dyDescent="0.25">
      <c r="A239">
        <v>2024</v>
      </c>
      <c r="B239">
        <v>2</v>
      </c>
      <c r="C239" t="s">
        <v>1729</v>
      </c>
      <c r="D239" t="s">
        <v>43</v>
      </c>
      <c r="E239">
        <v>137801.12</v>
      </c>
      <c r="F239" t="s">
        <v>1730</v>
      </c>
      <c r="G239" t="s">
        <v>1731</v>
      </c>
      <c r="H239">
        <v>31</v>
      </c>
      <c r="I239" t="s">
        <v>44</v>
      </c>
      <c r="J239">
        <v>0</v>
      </c>
      <c r="K239" t="s">
        <v>45</v>
      </c>
      <c r="L239" t="s">
        <v>46</v>
      </c>
      <c r="M239" t="s">
        <v>88</v>
      </c>
      <c r="N239" t="s">
        <v>48</v>
      </c>
      <c r="O239" t="s">
        <v>133</v>
      </c>
      <c r="P239" t="s">
        <v>1732</v>
      </c>
      <c r="Q239" t="s">
        <v>50</v>
      </c>
      <c r="R239">
        <v>2</v>
      </c>
      <c r="S239">
        <v>3</v>
      </c>
      <c r="T239">
        <v>0</v>
      </c>
      <c r="U239" t="s">
        <v>224</v>
      </c>
      <c r="V239">
        <v>1</v>
      </c>
      <c r="W239" t="s">
        <v>1733</v>
      </c>
      <c r="X239" s="28">
        <v>45363</v>
      </c>
      <c r="Y239" s="28">
        <v>45462</v>
      </c>
      <c r="Z239">
        <v>56334.47</v>
      </c>
      <c r="AA239">
        <v>56334.47</v>
      </c>
      <c r="AB239">
        <v>56334.47</v>
      </c>
      <c r="AC239">
        <v>56334.47</v>
      </c>
      <c r="AD239">
        <v>56334.47</v>
      </c>
      <c r="AE239" t="s">
        <v>137</v>
      </c>
      <c r="AF239" t="s">
        <v>1734</v>
      </c>
      <c r="AG239" t="s">
        <v>1735</v>
      </c>
      <c r="AH239" t="s">
        <v>52</v>
      </c>
      <c r="AI239" t="s">
        <v>82</v>
      </c>
      <c r="AJ239" t="s">
        <v>41</v>
      </c>
      <c r="AK239" t="s">
        <v>41</v>
      </c>
    </row>
    <row r="240" spans="1:37" x14ac:dyDescent="0.25">
      <c r="A240">
        <v>2024</v>
      </c>
      <c r="B240">
        <v>2</v>
      </c>
      <c r="C240" t="s">
        <v>1736</v>
      </c>
      <c r="D240" t="s">
        <v>43</v>
      </c>
      <c r="E240">
        <v>470916</v>
      </c>
      <c r="F240" t="s">
        <v>1737</v>
      </c>
      <c r="G240" t="s">
        <v>1738</v>
      </c>
      <c r="H240">
        <v>31</v>
      </c>
      <c r="I240" t="s">
        <v>44</v>
      </c>
      <c r="J240">
        <v>0</v>
      </c>
      <c r="K240" t="s">
        <v>45</v>
      </c>
      <c r="L240" t="s">
        <v>46</v>
      </c>
      <c r="M240" t="s">
        <v>47</v>
      </c>
      <c r="N240" t="s">
        <v>48</v>
      </c>
      <c r="O240" t="s">
        <v>152</v>
      </c>
      <c r="P240" t="s">
        <v>1739</v>
      </c>
      <c r="Q240" t="s">
        <v>50</v>
      </c>
      <c r="R240">
        <v>19866</v>
      </c>
      <c r="S240">
        <v>20183</v>
      </c>
      <c r="T240">
        <v>0</v>
      </c>
      <c r="U240" t="s">
        <v>1740</v>
      </c>
      <c r="V240">
        <v>1</v>
      </c>
      <c r="W240" t="s">
        <v>1741</v>
      </c>
      <c r="X240" s="28">
        <v>45489</v>
      </c>
      <c r="Y240" s="28">
        <v>45565</v>
      </c>
      <c r="Z240">
        <v>0</v>
      </c>
      <c r="AA240">
        <v>451911.57</v>
      </c>
      <c r="AB240">
        <v>0</v>
      </c>
      <c r="AC240">
        <v>0</v>
      </c>
      <c r="AD240">
        <v>0</v>
      </c>
      <c r="AE240" t="s">
        <v>1742</v>
      </c>
      <c r="AF240" t="s">
        <v>157</v>
      </c>
      <c r="AG240" t="s">
        <v>1743</v>
      </c>
      <c r="AH240" t="s">
        <v>52</v>
      </c>
      <c r="AI240" t="s">
        <v>82</v>
      </c>
      <c r="AJ240" t="s">
        <v>159</v>
      </c>
      <c r="AK240" t="s">
        <v>1744</v>
      </c>
    </row>
    <row r="241" spans="1:37" hidden="1" x14ac:dyDescent="0.25">
      <c r="A241">
        <v>2024</v>
      </c>
      <c r="B241">
        <v>2</v>
      </c>
      <c r="C241" t="s">
        <v>1745</v>
      </c>
      <c r="D241" t="s">
        <v>43</v>
      </c>
      <c r="E241">
        <v>275602.40000000002</v>
      </c>
      <c r="F241" t="s">
        <v>1746</v>
      </c>
      <c r="G241" t="s">
        <v>1747</v>
      </c>
      <c r="H241">
        <v>31</v>
      </c>
      <c r="I241" t="s">
        <v>44</v>
      </c>
      <c r="J241">
        <v>0</v>
      </c>
      <c r="K241" t="s">
        <v>45</v>
      </c>
      <c r="L241" t="s">
        <v>46</v>
      </c>
      <c r="M241" t="s">
        <v>88</v>
      </c>
      <c r="N241" t="s">
        <v>48</v>
      </c>
      <c r="O241" t="s">
        <v>133</v>
      </c>
      <c r="P241" t="s">
        <v>1748</v>
      </c>
      <c r="Q241" t="s">
        <v>50</v>
      </c>
      <c r="R241">
        <v>4</v>
      </c>
      <c r="S241">
        <v>6</v>
      </c>
      <c r="T241">
        <v>0</v>
      </c>
      <c r="U241" t="s">
        <v>197</v>
      </c>
      <c r="V241">
        <v>1</v>
      </c>
      <c r="W241" t="s">
        <v>1749</v>
      </c>
      <c r="X241" s="28">
        <v>45363</v>
      </c>
      <c r="Y241" s="28">
        <v>45462</v>
      </c>
      <c r="Z241">
        <v>112668.85</v>
      </c>
      <c r="AA241">
        <v>112668.85</v>
      </c>
      <c r="AB241">
        <v>112668.85</v>
      </c>
      <c r="AC241">
        <v>112668.85</v>
      </c>
      <c r="AD241">
        <v>112668.85</v>
      </c>
      <c r="AE241" t="s">
        <v>137</v>
      </c>
      <c r="AF241" t="s">
        <v>1734</v>
      </c>
      <c r="AG241" t="s">
        <v>1750</v>
      </c>
      <c r="AH241" t="s">
        <v>52</v>
      </c>
      <c r="AI241" t="s">
        <v>82</v>
      </c>
      <c r="AJ241" t="s">
        <v>41</v>
      </c>
      <c r="AK241" t="s">
        <v>41</v>
      </c>
    </row>
    <row r="242" spans="1:37" hidden="1" x14ac:dyDescent="0.25">
      <c r="A242">
        <v>2024</v>
      </c>
      <c r="B242">
        <v>2</v>
      </c>
      <c r="C242" t="s">
        <v>1751</v>
      </c>
      <c r="D242" t="s">
        <v>43</v>
      </c>
      <c r="E242">
        <v>135910.79999999999</v>
      </c>
      <c r="F242" t="s">
        <v>821</v>
      </c>
      <c r="G242" t="s">
        <v>1752</v>
      </c>
      <c r="H242">
        <v>31</v>
      </c>
      <c r="I242" t="s">
        <v>44</v>
      </c>
      <c r="J242">
        <v>0</v>
      </c>
      <c r="K242" t="s">
        <v>45</v>
      </c>
      <c r="L242" t="s">
        <v>46</v>
      </c>
      <c r="M242" t="s">
        <v>88</v>
      </c>
      <c r="N242" t="s">
        <v>48</v>
      </c>
      <c r="O242" t="s">
        <v>133</v>
      </c>
      <c r="P242" t="s">
        <v>1753</v>
      </c>
      <c r="Q242" t="s">
        <v>50</v>
      </c>
      <c r="R242">
        <v>2</v>
      </c>
      <c r="S242">
        <v>3</v>
      </c>
      <c r="T242">
        <v>0</v>
      </c>
      <c r="U242" t="s">
        <v>224</v>
      </c>
      <c r="V242">
        <v>1</v>
      </c>
      <c r="W242" t="s">
        <v>1754</v>
      </c>
      <c r="X242" s="28">
        <v>45362</v>
      </c>
      <c r="Y242" s="28">
        <v>45461</v>
      </c>
      <c r="Z242">
        <v>0</v>
      </c>
      <c r="AA242">
        <v>0</v>
      </c>
      <c r="AB242">
        <v>0</v>
      </c>
      <c r="AC242">
        <v>0</v>
      </c>
      <c r="AD242">
        <v>0</v>
      </c>
      <c r="AE242" t="s">
        <v>1593</v>
      </c>
      <c r="AF242" t="s">
        <v>1755</v>
      </c>
      <c r="AG242" t="s">
        <v>1756</v>
      </c>
      <c r="AH242" t="s">
        <v>52</v>
      </c>
      <c r="AI242" t="s">
        <v>82</v>
      </c>
      <c r="AJ242" t="s">
        <v>41</v>
      </c>
      <c r="AK242" t="s">
        <v>41</v>
      </c>
    </row>
    <row r="243" spans="1:37" hidden="1" x14ac:dyDescent="0.25">
      <c r="A243">
        <v>2024</v>
      </c>
      <c r="B243">
        <v>2</v>
      </c>
      <c r="C243" t="s">
        <v>1757</v>
      </c>
      <c r="D243" t="s">
        <v>43</v>
      </c>
      <c r="E243">
        <v>169068.12</v>
      </c>
      <c r="F243" t="s">
        <v>1758</v>
      </c>
      <c r="G243" t="s">
        <v>1759</v>
      </c>
      <c r="H243">
        <v>31</v>
      </c>
      <c r="I243" t="s">
        <v>44</v>
      </c>
      <c r="J243">
        <v>0</v>
      </c>
      <c r="K243" t="s">
        <v>45</v>
      </c>
      <c r="L243" t="s">
        <v>46</v>
      </c>
      <c r="M243" t="s">
        <v>88</v>
      </c>
      <c r="N243" t="s">
        <v>48</v>
      </c>
      <c r="O243" t="s">
        <v>133</v>
      </c>
      <c r="P243" t="s">
        <v>1760</v>
      </c>
      <c r="Q243" t="s">
        <v>50</v>
      </c>
      <c r="R243">
        <v>6</v>
      </c>
      <c r="S243">
        <v>9</v>
      </c>
      <c r="T243">
        <v>0</v>
      </c>
      <c r="U243" t="s">
        <v>145</v>
      </c>
      <c r="V243">
        <v>1</v>
      </c>
      <c r="W243" t="s">
        <v>1761</v>
      </c>
      <c r="X243" s="28">
        <v>45362</v>
      </c>
      <c r="Y243" s="28">
        <v>45461</v>
      </c>
      <c r="Z243">
        <v>0</v>
      </c>
      <c r="AA243">
        <v>0</v>
      </c>
      <c r="AB243">
        <v>0</v>
      </c>
      <c r="AC243">
        <v>0</v>
      </c>
      <c r="AD243">
        <v>0</v>
      </c>
      <c r="AE243" t="s">
        <v>1593</v>
      </c>
      <c r="AF243" t="s">
        <v>1762</v>
      </c>
      <c r="AG243" t="s">
        <v>1763</v>
      </c>
      <c r="AH243" t="s">
        <v>52</v>
      </c>
      <c r="AI243" t="s">
        <v>82</v>
      </c>
      <c r="AJ243" t="s">
        <v>41</v>
      </c>
      <c r="AK243" t="s">
        <v>41</v>
      </c>
    </row>
    <row r="244" spans="1:37" hidden="1" x14ac:dyDescent="0.25">
      <c r="A244">
        <v>2024</v>
      </c>
      <c r="B244">
        <v>2</v>
      </c>
      <c r="C244" t="s">
        <v>1764</v>
      </c>
      <c r="D244" t="s">
        <v>43</v>
      </c>
      <c r="E244">
        <v>112712.08</v>
      </c>
      <c r="F244" t="s">
        <v>1765</v>
      </c>
      <c r="G244" t="s">
        <v>1766</v>
      </c>
      <c r="H244">
        <v>31</v>
      </c>
      <c r="I244" t="s">
        <v>44</v>
      </c>
      <c r="J244">
        <v>0</v>
      </c>
      <c r="K244" t="s">
        <v>45</v>
      </c>
      <c r="L244" t="s">
        <v>46</v>
      </c>
      <c r="M244" t="s">
        <v>88</v>
      </c>
      <c r="N244" t="s">
        <v>48</v>
      </c>
      <c r="O244" t="s">
        <v>133</v>
      </c>
      <c r="P244" t="s">
        <v>1767</v>
      </c>
      <c r="Q244" t="s">
        <v>50</v>
      </c>
      <c r="R244">
        <v>4</v>
      </c>
      <c r="S244">
        <v>6</v>
      </c>
      <c r="T244">
        <v>0</v>
      </c>
      <c r="U244" t="s">
        <v>197</v>
      </c>
      <c r="V244">
        <v>1</v>
      </c>
      <c r="W244" t="s">
        <v>1768</v>
      </c>
      <c r="X244" s="28">
        <v>45362</v>
      </c>
      <c r="Y244" s="28">
        <v>45461</v>
      </c>
      <c r="Z244">
        <v>0</v>
      </c>
      <c r="AA244">
        <v>0</v>
      </c>
      <c r="AB244">
        <v>0</v>
      </c>
      <c r="AC244">
        <v>0</v>
      </c>
      <c r="AD244">
        <v>0</v>
      </c>
      <c r="AE244" t="s">
        <v>1593</v>
      </c>
      <c r="AF244" t="s">
        <v>1052</v>
      </c>
      <c r="AG244" t="s">
        <v>1769</v>
      </c>
      <c r="AH244" t="s">
        <v>52</v>
      </c>
      <c r="AI244" t="s">
        <v>82</v>
      </c>
      <c r="AJ244" t="s">
        <v>41</v>
      </c>
      <c r="AK244" t="s">
        <v>41</v>
      </c>
    </row>
    <row r="245" spans="1:37" hidden="1" x14ac:dyDescent="0.25">
      <c r="A245">
        <v>2024</v>
      </c>
      <c r="B245">
        <v>2</v>
      </c>
      <c r="C245" t="s">
        <v>1770</v>
      </c>
      <c r="D245" t="s">
        <v>43</v>
      </c>
      <c r="E245">
        <v>228477.1</v>
      </c>
      <c r="F245" t="s">
        <v>1771</v>
      </c>
      <c r="G245" t="s">
        <v>1772</v>
      </c>
      <c r="H245">
        <v>31</v>
      </c>
      <c r="I245" t="s">
        <v>44</v>
      </c>
      <c r="J245">
        <v>0</v>
      </c>
      <c r="K245" t="s">
        <v>45</v>
      </c>
      <c r="L245" t="s">
        <v>46</v>
      </c>
      <c r="M245" t="s">
        <v>88</v>
      </c>
      <c r="N245" t="s">
        <v>48</v>
      </c>
      <c r="O245" t="s">
        <v>133</v>
      </c>
      <c r="P245" t="s">
        <v>1773</v>
      </c>
      <c r="Q245" t="s">
        <v>50</v>
      </c>
      <c r="R245">
        <v>4</v>
      </c>
      <c r="S245">
        <v>6</v>
      </c>
      <c r="T245">
        <v>0</v>
      </c>
      <c r="U245" t="s">
        <v>197</v>
      </c>
      <c r="V245">
        <v>1</v>
      </c>
      <c r="W245" t="s">
        <v>1774</v>
      </c>
      <c r="X245" s="28">
        <v>45363</v>
      </c>
      <c r="Y245" s="28">
        <v>45462</v>
      </c>
      <c r="Z245">
        <v>210531.78</v>
      </c>
      <c r="AA245">
        <v>210531.78</v>
      </c>
      <c r="AB245">
        <v>210531.78</v>
      </c>
      <c r="AC245">
        <v>210531.78</v>
      </c>
      <c r="AD245">
        <v>210531.78</v>
      </c>
      <c r="AE245" t="s">
        <v>165</v>
      </c>
      <c r="AF245" t="s">
        <v>200</v>
      </c>
      <c r="AG245" t="s">
        <v>1775</v>
      </c>
      <c r="AH245" t="s">
        <v>52</v>
      </c>
      <c r="AI245" t="s">
        <v>82</v>
      </c>
      <c r="AJ245" t="s">
        <v>41</v>
      </c>
      <c r="AK245" t="s">
        <v>41</v>
      </c>
    </row>
    <row r="246" spans="1:37" hidden="1" x14ac:dyDescent="0.25">
      <c r="A246">
        <v>2024</v>
      </c>
      <c r="B246">
        <v>2</v>
      </c>
      <c r="C246" t="s">
        <v>1776</v>
      </c>
      <c r="D246" t="s">
        <v>43</v>
      </c>
      <c r="E246">
        <v>8274.18</v>
      </c>
      <c r="F246" t="s">
        <v>1777</v>
      </c>
      <c r="G246" t="s">
        <v>1778</v>
      </c>
      <c r="H246">
        <v>31</v>
      </c>
      <c r="I246" t="s">
        <v>44</v>
      </c>
      <c r="J246">
        <v>0</v>
      </c>
      <c r="K246" t="s">
        <v>45</v>
      </c>
      <c r="L246" t="s">
        <v>46</v>
      </c>
      <c r="M246" t="s">
        <v>88</v>
      </c>
      <c r="N246" t="s">
        <v>48</v>
      </c>
      <c r="O246" t="s">
        <v>133</v>
      </c>
      <c r="P246" t="s">
        <v>1779</v>
      </c>
      <c r="Q246" t="s">
        <v>50</v>
      </c>
      <c r="R246">
        <v>2</v>
      </c>
      <c r="S246">
        <v>3</v>
      </c>
      <c r="T246">
        <v>0</v>
      </c>
      <c r="U246" t="s">
        <v>135</v>
      </c>
      <c r="V246">
        <v>1</v>
      </c>
      <c r="W246" t="s">
        <v>1780</v>
      </c>
      <c r="X246" s="28">
        <v>45362</v>
      </c>
      <c r="Y246" s="28">
        <v>45461</v>
      </c>
      <c r="Z246">
        <v>2482.25</v>
      </c>
      <c r="AA246">
        <v>2482.25</v>
      </c>
      <c r="AB246">
        <v>2482.25</v>
      </c>
      <c r="AC246">
        <v>2482.25</v>
      </c>
      <c r="AD246">
        <v>2482.25</v>
      </c>
      <c r="AE246" t="s">
        <v>883</v>
      </c>
      <c r="AF246" t="s">
        <v>166</v>
      </c>
      <c r="AG246" t="s">
        <v>1781</v>
      </c>
      <c r="AH246" t="s">
        <v>52</v>
      </c>
      <c r="AI246" t="s">
        <v>82</v>
      </c>
      <c r="AJ246" t="s">
        <v>41</v>
      </c>
      <c r="AK246" t="s">
        <v>41</v>
      </c>
    </row>
    <row r="247" spans="1:37" hidden="1" x14ac:dyDescent="0.25">
      <c r="A247">
        <v>2024</v>
      </c>
      <c r="B247">
        <v>2</v>
      </c>
      <c r="C247" t="s">
        <v>1782</v>
      </c>
      <c r="D247" t="s">
        <v>43</v>
      </c>
      <c r="E247">
        <v>411123.51</v>
      </c>
      <c r="F247" t="s">
        <v>938</v>
      </c>
      <c r="G247" t="s">
        <v>1783</v>
      </c>
      <c r="H247">
        <v>31</v>
      </c>
      <c r="I247" t="s">
        <v>44</v>
      </c>
      <c r="J247">
        <v>0</v>
      </c>
      <c r="K247" t="s">
        <v>45</v>
      </c>
      <c r="L247" t="s">
        <v>46</v>
      </c>
      <c r="M247" t="s">
        <v>88</v>
      </c>
      <c r="N247" t="s">
        <v>48</v>
      </c>
      <c r="O247" t="s">
        <v>133</v>
      </c>
      <c r="P247" t="s">
        <v>1784</v>
      </c>
      <c r="Q247" t="s">
        <v>50</v>
      </c>
      <c r="R247">
        <v>6</v>
      </c>
      <c r="S247">
        <v>9</v>
      </c>
      <c r="T247">
        <v>0</v>
      </c>
      <c r="U247" t="s">
        <v>145</v>
      </c>
      <c r="V247">
        <v>1</v>
      </c>
      <c r="W247" t="s">
        <v>1785</v>
      </c>
      <c r="X247" s="28">
        <v>45363</v>
      </c>
      <c r="Y247" s="28">
        <v>45462</v>
      </c>
      <c r="Z247">
        <v>249532.36</v>
      </c>
      <c r="AA247">
        <v>249532.36</v>
      </c>
      <c r="AB247">
        <v>249532.36</v>
      </c>
      <c r="AC247">
        <v>249532.36</v>
      </c>
      <c r="AD247">
        <v>249532.36</v>
      </c>
      <c r="AE247" t="s">
        <v>165</v>
      </c>
      <c r="AF247" t="s">
        <v>1786</v>
      </c>
      <c r="AG247" t="s">
        <v>1787</v>
      </c>
      <c r="AH247" t="s">
        <v>52</v>
      </c>
      <c r="AI247" t="s">
        <v>82</v>
      </c>
      <c r="AJ247" t="s">
        <v>41</v>
      </c>
      <c r="AK247" t="s">
        <v>41</v>
      </c>
    </row>
    <row r="248" spans="1:37" hidden="1" x14ac:dyDescent="0.25">
      <c r="A248">
        <v>2024</v>
      </c>
      <c r="B248">
        <v>2</v>
      </c>
      <c r="C248" t="s">
        <v>1788</v>
      </c>
      <c r="D248" t="s">
        <v>43</v>
      </c>
      <c r="E248">
        <v>25061.67</v>
      </c>
      <c r="F248" t="s">
        <v>1789</v>
      </c>
      <c r="G248" t="s">
        <v>1790</v>
      </c>
      <c r="H248">
        <v>31</v>
      </c>
      <c r="I248" t="s">
        <v>44</v>
      </c>
      <c r="J248">
        <v>0</v>
      </c>
      <c r="K248" t="s">
        <v>45</v>
      </c>
      <c r="L248" t="s">
        <v>46</v>
      </c>
      <c r="M248" t="s">
        <v>88</v>
      </c>
      <c r="N248" t="s">
        <v>48</v>
      </c>
      <c r="O248" t="s">
        <v>133</v>
      </c>
      <c r="P248" t="s">
        <v>1791</v>
      </c>
      <c r="Q248" t="s">
        <v>50</v>
      </c>
      <c r="R248">
        <v>6</v>
      </c>
      <c r="S248">
        <v>9</v>
      </c>
      <c r="T248">
        <v>0</v>
      </c>
      <c r="U248" t="s">
        <v>423</v>
      </c>
      <c r="V248">
        <v>1</v>
      </c>
      <c r="W248" t="s">
        <v>1792</v>
      </c>
      <c r="X248" s="28">
        <v>45362</v>
      </c>
      <c r="Y248" s="28">
        <v>45461</v>
      </c>
      <c r="Z248">
        <v>0</v>
      </c>
      <c r="AA248">
        <v>0</v>
      </c>
      <c r="AB248">
        <v>0</v>
      </c>
      <c r="AC248">
        <v>0</v>
      </c>
      <c r="AD248">
        <v>0</v>
      </c>
      <c r="AE248" t="s">
        <v>1593</v>
      </c>
      <c r="AF248" t="s">
        <v>166</v>
      </c>
      <c r="AG248" t="s">
        <v>1793</v>
      </c>
      <c r="AH248" t="s">
        <v>52</v>
      </c>
      <c r="AI248" t="s">
        <v>82</v>
      </c>
      <c r="AJ248" t="s">
        <v>41</v>
      </c>
      <c r="AK248" t="s">
        <v>41</v>
      </c>
    </row>
    <row r="249" spans="1:37" hidden="1" x14ac:dyDescent="0.25">
      <c r="A249">
        <v>2024</v>
      </c>
      <c r="B249">
        <v>2</v>
      </c>
      <c r="C249" t="s">
        <v>1794</v>
      </c>
      <c r="D249" t="s">
        <v>43</v>
      </c>
      <c r="E249">
        <v>1662543.68</v>
      </c>
      <c r="F249" t="s">
        <v>1795</v>
      </c>
      <c r="G249" t="s">
        <v>1796</v>
      </c>
      <c r="H249">
        <v>31</v>
      </c>
      <c r="I249" t="s">
        <v>44</v>
      </c>
      <c r="J249">
        <v>50</v>
      </c>
      <c r="K249" t="s">
        <v>73</v>
      </c>
      <c r="L249" t="s">
        <v>46</v>
      </c>
      <c r="M249" t="s">
        <v>74</v>
      </c>
      <c r="N249" t="s">
        <v>48</v>
      </c>
      <c r="O249" t="s">
        <v>75</v>
      </c>
      <c r="P249" t="s">
        <v>1797</v>
      </c>
      <c r="Q249" t="s">
        <v>50</v>
      </c>
      <c r="R249">
        <v>18</v>
      </c>
      <c r="S249">
        <v>32</v>
      </c>
      <c r="T249">
        <v>0</v>
      </c>
      <c r="U249" t="s">
        <v>1798</v>
      </c>
      <c r="V249">
        <v>1</v>
      </c>
      <c r="W249" t="s">
        <v>1799</v>
      </c>
      <c r="X249" s="28">
        <v>45486</v>
      </c>
      <c r="Y249" s="28">
        <v>45642</v>
      </c>
      <c r="Z249">
        <v>1558711.38</v>
      </c>
      <c r="AA249">
        <v>1558711.38</v>
      </c>
      <c r="AB249">
        <v>0</v>
      </c>
      <c r="AC249">
        <v>0</v>
      </c>
      <c r="AD249">
        <v>0</v>
      </c>
      <c r="AE249" t="s">
        <v>1701</v>
      </c>
      <c r="AF249" t="s">
        <v>80</v>
      </c>
      <c r="AG249" t="s">
        <v>1800</v>
      </c>
      <c r="AH249" t="s">
        <v>52</v>
      </c>
      <c r="AI249" t="s">
        <v>82</v>
      </c>
      <c r="AJ249" t="s">
        <v>41</v>
      </c>
      <c r="AK249" t="s">
        <v>41</v>
      </c>
    </row>
    <row r="250" spans="1:37" hidden="1" x14ac:dyDescent="0.25">
      <c r="A250">
        <v>2024</v>
      </c>
      <c r="B250">
        <v>2</v>
      </c>
      <c r="C250" t="s">
        <v>1801</v>
      </c>
      <c r="D250" t="s">
        <v>43</v>
      </c>
      <c r="E250">
        <v>2568865.79</v>
      </c>
      <c r="F250" t="s">
        <v>1802</v>
      </c>
      <c r="G250" t="s">
        <v>1803</v>
      </c>
      <c r="H250">
        <v>31</v>
      </c>
      <c r="I250" t="s">
        <v>44</v>
      </c>
      <c r="J250">
        <v>68</v>
      </c>
      <c r="K250" t="s">
        <v>1804</v>
      </c>
      <c r="L250" t="s">
        <v>46</v>
      </c>
      <c r="M250" t="s">
        <v>74</v>
      </c>
      <c r="N250" t="s">
        <v>48</v>
      </c>
      <c r="O250" t="s">
        <v>1805</v>
      </c>
      <c r="P250" t="s">
        <v>1806</v>
      </c>
      <c r="Q250" t="s">
        <v>50</v>
      </c>
      <c r="R250">
        <v>1103</v>
      </c>
      <c r="S250">
        <v>1195</v>
      </c>
      <c r="T250">
        <v>0</v>
      </c>
      <c r="U250" t="s">
        <v>1807</v>
      </c>
      <c r="V250">
        <v>1</v>
      </c>
      <c r="W250" t="s">
        <v>1808</v>
      </c>
      <c r="X250" s="28">
        <v>45366</v>
      </c>
      <c r="Y250" s="28">
        <v>45397</v>
      </c>
      <c r="Z250">
        <v>1214349.47</v>
      </c>
      <c r="AA250">
        <v>1214349.47</v>
      </c>
      <c r="AB250">
        <v>1214349.47</v>
      </c>
      <c r="AC250">
        <v>1214349.47</v>
      </c>
      <c r="AD250">
        <v>1214349.47</v>
      </c>
      <c r="AE250" t="s">
        <v>1809</v>
      </c>
      <c r="AF250" t="s">
        <v>1810</v>
      </c>
      <c r="AG250" t="s">
        <v>1811</v>
      </c>
      <c r="AH250" t="s">
        <v>52</v>
      </c>
      <c r="AI250" t="s">
        <v>82</v>
      </c>
      <c r="AJ250" t="s">
        <v>41</v>
      </c>
      <c r="AK250" t="s">
        <v>41</v>
      </c>
    </row>
    <row r="251" spans="1:37" hidden="1" x14ac:dyDescent="0.25">
      <c r="A251">
        <v>2024</v>
      </c>
      <c r="B251">
        <v>2</v>
      </c>
      <c r="C251" t="s">
        <v>1812</v>
      </c>
      <c r="D251" t="s">
        <v>43</v>
      </c>
      <c r="E251">
        <v>1899656.83</v>
      </c>
      <c r="F251" t="s">
        <v>1813</v>
      </c>
      <c r="G251" t="s">
        <v>1814</v>
      </c>
      <c r="H251">
        <v>31</v>
      </c>
      <c r="I251" t="s">
        <v>44</v>
      </c>
      <c r="J251">
        <v>6</v>
      </c>
      <c r="K251" t="s">
        <v>1815</v>
      </c>
      <c r="L251" t="s">
        <v>46</v>
      </c>
      <c r="M251" t="s">
        <v>74</v>
      </c>
      <c r="N251" t="s">
        <v>48</v>
      </c>
      <c r="O251" t="s">
        <v>1816</v>
      </c>
      <c r="P251" t="s">
        <v>1817</v>
      </c>
      <c r="Q251" t="s">
        <v>50</v>
      </c>
      <c r="R251">
        <v>40</v>
      </c>
      <c r="S251">
        <v>43</v>
      </c>
      <c r="T251">
        <v>0</v>
      </c>
      <c r="U251" t="s">
        <v>1818</v>
      </c>
      <c r="V251">
        <v>1</v>
      </c>
      <c r="W251" t="s">
        <v>1819</v>
      </c>
      <c r="X251" s="28">
        <v>45404</v>
      </c>
      <c r="Y251" s="28">
        <v>45448</v>
      </c>
      <c r="Z251">
        <v>1205937.8999999999</v>
      </c>
      <c r="AA251">
        <v>1205937.8999999999</v>
      </c>
      <c r="AB251">
        <v>1205937.8999999999</v>
      </c>
      <c r="AC251">
        <v>1205937.8999999999</v>
      </c>
      <c r="AD251">
        <v>1205937.8999999999</v>
      </c>
      <c r="AE251" t="s">
        <v>1820</v>
      </c>
      <c r="AF251" t="s">
        <v>1821</v>
      </c>
      <c r="AG251" t="s">
        <v>1822</v>
      </c>
      <c r="AH251" t="s">
        <v>52</v>
      </c>
      <c r="AI251" t="s">
        <v>82</v>
      </c>
      <c r="AJ251" t="s">
        <v>41</v>
      </c>
      <c r="AK251" t="s">
        <v>41</v>
      </c>
    </row>
    <row r="252" spans="1:37" hidden="1" x14ac:dyDescent="0.25">
      <c r="A252">
        <v>2024</v>
      </c>
      <c r="B252">
        <v>2</v>
      </c>
      <c r="C252" t="s">
        <v>1823</v>
      </c>
      <c r="D252" t="s">
        <v>43</v>
      </c>
      <c r="E252">
        <v>2168915.38</v>
      </c>
      <c r="F252" t="s">
        <v>1824</v>
      </c>
      <c r="G252" t="s">
        <v>1825</v>
      </c>
      <c r="H252">
        <v>31</v>
      </c>
      <c r="I252" t="s">
        <v>44</v>
      </c>
      <c r="J252">
        <v>50</v>
      </c>
      <c r="K252" t="s">
        <v>73</v>
      </c>
      <c r="L252" t="s">
        <v>46</v>
      </c>
      <c r="M252" t="s">
        <v>1826</v>
      </c>
      <c r="N252" t="s">
        <v>48</v>
      </c>
      <c r="O252" t="s">
        <v>75</v>
      </c>
      <c r="P252" t="s">
        <v>1827</v>
      </c>
      <c r="Q252" t="s">
        <v>50</v>
      </c>
      <c r="R252">
        <v>21</v>
      </c>
      <c r="S252">
        <v>23</v>
      </c>
      <c r="T252">
        <v>0</v>
      </c>
      <c r="U252" t="s">
        <v>1828</v>
      </c>
      <c r="V252">
        <v>1</v>
      </c>
      <c r="W252" t="s">
        <v>1829</v>
      </c>
      <c r="X252" s="28">
        <v>45393</v>
      </c>
      <c r="Y252" s="28">
        <v>45528</v>
      </c>
      <c r="Z252">
        <v>2168915.38</v>
      </c>
      <c r="AA252">
        <v>2168915.38</v>
      </c>
      <c r="AB252">
        <v>1943986.37</v>
      </c>
      <c r="AC252">
        <v>1943986.37</v>
      </c>
      <c r="AD252">
        <v>1943986.37</v>
      </c>
      <c r="AE252" t="s">
        <v>1830</v>
      </c>
      <c r="AF252" t="s">
        <v>1831</v>
      </c>
      <c r="AG252" t="s">
        <v>1832</v>
      </c>
      <c r="AH252" t="s">
        <v>52</v>
      </c>
      <c r="AI252" t="s">
        <v>82</v>
      </c>
      <c r="AJ252" t="s">
        <v>41</v>
      </c>
      <c r="AK252" t="s">
        <v>41</v>
      </c>
    </row>
    <row r="253" spans="1:37" hidden="1" x14ac:dyDescent="0.25">
      <c r="A253">
        <v>2024</v>
      </c>
      <c r="B253">
        <v>2</v>
      </c>
      <c r="C253" t="s">
        <v>1833</v>
      </c>
      <c r="D253" t="s">
        <v>1834</v>
      </c>
      <c r="E253">
        <v>142937.70000000001</v>
      </c>
      <c r="F253" t="s">
        <v>1835</v>
      </c>
      <c r="G253" t="s">
        <v>1836</v>
      </c>
      <c r="H253">
        <v>31</v>
      </c>
      <c r="I253" t="s">
        <v>44</v>
      </c>
      <c r="J253">
        <v>6</v>
      </c>
      <c r="K253" t="s">
        <v>1815</v>
      </c>
      <c r="L253" t="s">
        <v>51</v>
      </c>
      <c r="M253" t="s">
        <v>1298</v>
      </c>
      <c r="N253" t="s">
        <v>48</v>
      </c>
      <c r="O253" t="s">
        <v>1816</v>
      </c>
      <c r="P253" t="s">
        <v>1837</v>
      </c>
      <c r="Q253" t="s">
        <v>1838</v>
      </c>
      <c r="R253">
        <v>0</v>
      </c>
      <c r="S253">
        <v>0</v>
      </c>
      <c r="T253">
        <v>0</v>
      </c>
      <c r="U253" t="s">
        <v>1839</v>
      </c>
      <c r="V253">
        <v>1</v>
      </c>
      <c r="W253" t="s">
        <v>1840</v>
      </c>
      <c r="X253" s="28">
        <v>45397</v>
      </c>
      <c r="Y253" s="28">
        <v>45488</v>
      </c>
      <c r="Z253">
        <v>125000</v>
      </c>
      <c r="AA253">
        <v>125000</v>
      </c>
      <c r="AB253">
        <v>125000</v>
      </c>
      <c r="AC253">
        <v>125000</v>
      </c>
      <c r="AD253">
        <v>125000</v>
      </c>
      <c r="AE253" t="s">
        <v>1841</v>
      </c>
      <c r="AF253" t="s">
        <v>1842</v>
      </c>
      <c r="AG253" t="s">
        <v>1843</v>
      </c>
      <c r="AH253" t="s">
        <v>52</v>
      </c>
      <c r="AI253" t="s">
        <v>82</v>
      </c>
      <c r="AJ253" t="s">
        <v>41</v>
      </c>
      <c r="AK253" t="s">
        <v>41</v>
      </c>
    </row>
    <row r="254" spans="1:37" hidden="1" x14ac:dyDescent="0.25">
      <c r="A254">
        <v>2024</v>
      </c>
      <c r="B254">
        <v>2</v>
      </c>
      <c r="C254" t="s">
        <v>1844</v>
      </c>
      <c r="D254" t="s">
        <v>43</v>
      </c>
      <c r="E254">
        <v>450876.18</v>
      </c>
      <c r="F254" t="s">
        <v>1845</v>
      </c>
      <c r="G254" t="s">
        <v>1846</v>
      </c>
      <c r="H254">
        <v>31</v>
      </c>
      <c r="I254" t="s">
        <v>44</v>
      </c>
      <c r="J254">
        <v>25</v>
      </c>
      <c r="K254" t="s">
        <v>1706</v>
      </c>
      <c r="L254" t="s">
        <v>46</v>
      </c>
      <c r="M254" t="s">
        <v>88</v>
      </c>
      <c r="N254" t="s">
        <v>48</v>
      </c>
      <c r="O254" t="s">
        <v>1707</v>
      </c>
      <c r="P254" t="s">
        <v>1847</v>
      </c>
      <c r="Q254" t="s">
        <v>50</v>
      </c>
      <c r="R254">
        <v>12</v>
      </c>
      <c r="S254">
        <v>8</v>
      </c>
      <c r="T254">
        <v>0</v>
      </c>
      <c r="U254" t="s">
        <v>346</v>
      </c>
      <c r="V254">
        <v>1</v>
      </c>
      <c r="W254" t="s">
        <v>1848</v>
      </c>
      <c r="X254" s="28">
        <v>45437</v>
      </c>
      <c r="Y254" s="28">
        <v>45466</v>
      </c>
      <c r="Z254">
        <v>442617</v>
      </c>
      <c r="AA254">
        <v>442617</v>
      </c>
      <c r="AB254">
        <v>442617</v>
      </c>
      <c r="AC254">
        <v>221308.5</v>
      </c>
      <c r="AD254">
        <v>221308.5</v>
      </c>
      <c r="AE254" t="s">
        <v>1711</v>
      </c>
      <c r="AF254" t="s">
        <v>1849</v>
      </c>
      <c r="AG254" t="s">
        <v>1850</v>
      </c>
      <c r="AH254" t="s">
        <v>52</v>
      </c>
      <c r="AI254" t="s">
        <v>82</v>
      </c>
      <c r="AJ254" t="s">
        <v>41</v>
      </c>
      <c r="AK254" t="s">
        <v>41</v>
      </c>
    </row>
    <row r="255" spans="1:37" hidden="1" x14ac:dyDescent="0.25">
      <c r="A255">
        <v>2024</v>
      </c>
      <c r="B255">
        <v>2</v>
      </c>
      <c r="C255" t="s">
        <v>1851</v>
      </c>
      <c r="D255" t="s">
        <v>43</v>
      </c>
      <c r="E255">
        <v>614200.18000000005</v>
      </c>
      <c r="F255" t="s">
        <v>1852</v>
      </c>
      <c r="G255" t="s">
        <v>1853</v>
      </c>
      <c r="H255">
        <v>31</v>
      </c>
      <c r="I255" t="s">
        <v>44</v>
      </c>
      <c r="J255">
        <v>90</v>
      </c>
      <c r="K255" t="s">
        <v>1309</v>
      </c>
      <c r="L255" t="s">
        <v>46</v>
      </c>
      <c r="M255" t="s">
        <v>74</v>
      </c>
      <c r="N255" t="s">
        <v>48</v>
      </c>
      <c r="O255" t="s">
        <v>1310</v>
      </c>
      <c r="P255" t="s">
        <v>1854</v>
      </c>
      <c r="Q255" t="s">
        <v>50</v>
      </c>
      <c r="R255">
        <v>500</v>
      </c>
      <c r="S255">
        <v>300</v>
      </c>
      <c r="T255">
        <v>0</v>
      </c>
      <c r="U255" t="s">
        <v>1855</v>
      </c>
      <c r="V255">
        <v>1</v>
      </c>
      <c r="W255" t="s">
        <v>1856</v>
      </c>
      <c r="X255" s="28">
        <v>45397</v>
      </c>
      <c r="Y255" s="28">
        <v>45458</v>
      </c>
      <c r="Z255">
        <v>595000</v>
      </c>
      <c r="AA255">
        <v>595000</v>
      </c>
      <c r="AB255">
        <v>300000</v>
      </c>
      <c r="AC255">
        <v>300000</v>
      </c>
      <c r="AD255">
        <v>300000</v>
      </c>
      <c r="AE255" t="s">
        <v>1857</v>
      </c>
      <c r="AF255" t="s">
        <v>1858</v>
      </c>
      <c r="AG255" t="s">
        <v>1859</v>
      </c>
      <c r="AH255" t="s">
        <v>52</v>
      </c>
      <c r="AI255" t="s">
        <v>82</v>
      </c>
      <c r="AJ255" t="s">
        <v>1860</v>
      </c>
      <c r="AK255" t="s">
        <v>41</v>
      </c>
    </row>
    <row r="256" spans="1:37" hidden="1" x14ac:dyDescent="0.25">
      <c r="A256">
        <v>2024</v>
      </c>
      <c r="B256">
        <v>2</v>
      </c>
      <c r="C256" t="s">
        <v>1861</v>
      </c>
      <c r="D256" t="s">
        <v>43</v>
      </c>
      <c r="E256">
        <v>1079404.72</v>
      </c>
      <c r="F256" t="s">
        <v>1862</v>
      </c>
      <c r="G256" t="s">
        <v>1863</v>
      </c>
      <c r="H256">
        <v>31</v>
      </c>
      <c r="I256" t="s">
        <v>44</v>
      </c>
      <c r="J256">
        <v>81</v>
      </c>
      <c r="K256" t="s">
        <v>1864</v>
      </c>
      <c r="L256" t="s">
        <v>46</v>
      </c>
      <c r="M256" t="s">
        <v>88</v>
      </c>
      <c r="N256" t="s">
        <v>48</v>
      </c>
      <c r="O256" t="s">
        <v>1865</v>
      </c>
      <c r="P256" t="s">
        <v>1866</v>
      </c>
      <c r="Q256" t="s">
        <v>50</v>
      </c>
      <c r="R256">
        <v>27</v>
      </c>
      <c r="S256">
        <v>25</v>
      </c>
      <c r="T256">
        <v>0</v>
      </c>
      <c r="U256" t="s">
        <v>1867</v>
      </c>
      <c r="V256">
        <v>1</v>
      </c>
      <c r="W256" t="s">
        <v>1868</v>
      </c>
      <c r="X256" s="28">
        <v>45468</v>
      </c>
      <c r="Y256" s="28">
        <v>45496</v>
      </c>
      <c r="Z256">
        <v>320399.7</v>
      </c>
      <c r="AA256">
        <v>320399.7</v>
      </c>
      <c r="AB256">
        <v>320399.7</v>
      </c>
      <c r="AC256">
        <v>320399.7</v>
      </c>
      <c r="AD256">
        <v>320399.7</v>
      </c>
      <c r="AE256" t="s">
        <v>1869</v>
      </c>
      <c r="AF256" t="s">
        <v>587</v>
      </c>
      <c r="AG256" t="s">
        <v>1870</v>
      </c>
      <c r="AH256" t="s">
        <v>52</v>
      </c>
      <c r="AI256" t="s">
        <v>82</v>
      </c>
      <c r="AJ256" t="s">
        <v>41</v>
      </c>
      <c r="AK256" t="s">
        <v>41</v>
      </c>
    </row>
    <row r="257" spans="1:37" hidden="1" x14ac:dyDescent="0.25">
      <c r="A257">
        <v>2024</v>
      </c>
      <c r="B257">
        <v>2</v>
      </c>
      <c r="C257" t="s">
        <v>1871</v>
      </c>
      <c r="D257" t="s">
        <v>43</v>
      </c>
      <c r="E257">
        <v>2247388.52</v>
      </c>
      <c r="F257" t="s">
        <v>1872</v>
      </c>
      <c r="G257" t="s">
        <v>1873</v>
      </c>
      <c r="H257">
        <v>31</v>
      </c>
      <c r="I257" t="s">
        <v>44</v>
      </c>
      <c r="J257">
        <v>70</v>
      </c>
      <c r="K257" t="s">
        <v>1874</v>
      </c>
      <c r="L257" t="s">
        <v>46</v>
      </c>
      <c r="M257" t="s">
        <v>74</v>
      </c>
      <c r="N257" t="s">
        <v>48</v>
      </c>
      <c r="O257" t="s">
        <v>1875</v>
      </c>
      <c r="P257" t="s">
        <v>1876</v>
      </c>
      <c r="Q257" t="s">
        <v>50</v>
      </c>
      <c r="R257">
        <v>1000</v>
      </c>
      <c r="S257">
        <v>1000</v>
      </c>
      <c r="T257">
        <v>0</v>
      </c>
      <c r="U257" t="s">
        <v>1877</v>
      </c>
      <c r="V257">
        <v>1</v>
      </c>
      <c r="W257" t="s">
        <v>1878</v>
      </c>
      <c r="X257" s="28">
        <v>45448</v>
      </c>
      <c r="Y257" s="28">
        <v>45492</v>
      </c>
      <c r="Z257">
        <v>674204</v>
      </c>
      <c r="AA257">
        <v>674204</v>
      </c>
      <c r="AB257">
        <v>0</v>
      </c>
      <c r="AC257">
        <v>0</v>
      </c>
      <c r="AD257">
        <v>0</v>
      </c>
      <c r="AE257" t="s">
        <v>1879</v>
      </c>
      <c r="AF257" t="s">
        <v>1880</v>
      </c>
      <c r="AG257" t="s">
        <v>1881</v>
      </c>
      <c r="AH257" t="s">
        <v>52</v>
      </c>
      <c r="AI257" t="s">
        <v>82</v>
      </c>
      <c r="AJ257" t="s">
        <v>41</v>
      </c>
      <c r="AK257" t="s">
        <v>41</v>
      </c>
    </row>
    <row r="258" spans="1:37" hidden="1" x14ac:dyDescent="0.25">
      <c r="A258">
        <v>2024</v>
      </c>
      <c r="B258">
        <v>2</v>
      </c>
      <c r="C258" t="s">
        <v>1882</v>
      </c>
      <c r="D258" t="s">
        <v>43</v>
      </c>
      <c r="E258">
        <v>3920056.38</v>
      </c>
      <c r="F258" t="s">
        <v>1883</v>
      </c>
      <c r="G258" t="s">
        <v>1884</v>
      </c>
      <c r="H258">
        <v>31</v>
      </c>
      <c r="I258" t="s">
        <v>44</v>
      </c>
      <c r="J258">
        <v>96</v>
      </c>
      <c r="K258" t="s">
        <v>1065</v>
      </c>
      <c r="L258" t="s">
        <v>46</v>
      </c>
      <c r="M258" t="s">
        <v>74</v>
      </c>
      <c r="N258" t="s">
        <v>48</v>
      </c>
      <c r="O258" t="s">
        <v>1066</v>
      </c>
      <c r="P258" t="s">
        <v>1885</v>
      </c>
      <c r="Q258" t="s">
        <v>50</v>
      </c>
      <c r="R258">
        <v>1000</v>
      </c>
      <c r="S258">
        <v>1000</v>
      </c>
      <c r="T258">
        <v>0</v>
      </c>
      <c r="U258" t="s">
        <v>1886</v>
      </c>
      <c r="V258">
        <v>1</v>
      </c>
      <c r="W258" t="s">
        <v>1887</v>
      </c>
      <c r="X258" s="28">
        <v>45366</v>
      </c>
      <c r="Y258" s="28">
        <v>45425</v>
      </c>
      <c r="Z258">
        <v>3918546.2</v>
      </c>
      <c r="AA258">
        <v>3918546.2</v>
      </c>
      <c r="AB258">
        <v>2262402.17</v>
      </c>
      <c r="AC258">
        <v>2262402.17</v>
      </c>
      <c r="AD258">
        <v>2262402.17</v>
      </c>
      <c r="AE258" t="s">
        <v>1888</v>
      </c>
      <c r="AF258" t="s">
        <v>1889</v>
      </c>
      <c r="AG258" t="s">
        <v>1890</v>
      </c>
      <c r="AH258" t="s">
        <v>52</v>
      </c>
      <c r="AI258" t="s">
        <v>82</v>
      </c>
      <c r="AJ258" t="s">
        <v>41</v>
      </c>
      <c r="AK258" t="s">
        <v>41</v>
      </c>
    </row>
    <row r="259" spans="1:37" hidden="1" x14ac:dyDescent="0.25">
      <c r="A259">
        <v>2024</v>
      </c>
      <c r="B259">
        <v>2</v>
      </c>
      <c r="C259" t="s">
        <v>1891</v>
      </c>
      <c r="D259" t="s">
        <v>43</v>
      </c>
      <c r="E259">
        <v>721271.53</v>
      </c>
      <c r="F259" t="s">
        <v>1892</v>
      </c>
      <c r="G259" t="s">
        <v>1893</v>
      </c>
      <c r="H259">
        <v>31</v>
      </c>
      <c r="I259" t="s">
        <v>44</v>
      </c>
      <c r="J259">
        <v>53</v>
      </c>
      <c r="K259" t="s">
        <v>1297</v>
      </c>
      <c r="L259" t="s">
        <v>46</v>
      </c>
      <c r="M259" t="s">
        <v>1083</v>
      </c>
      <c r="N259" t="s">
        <v>48</v>
      </c>
      <c r="O259" t="s">
        <v>1299</v>
      </c>
      <c r="P259" t="s">
        <v>1894</v>
      </c>
      <c r="Q259" t="s">
        <v>50</v>
      </c>
      <c r="R259">
        <v>35</v>
      </c>
      <c r="S259">
        <v>30</v>
      </c>
      <c r="T259">
        <v>0</v>
      </c>
      <c r="U259" t="s">
        <v>1895</v>
      </c>
      <c r="V259">
        <v>1</v>
      </c>
      <c r="W259" t="s">
        <v>1896</v>
      </c>
      <c r="X259" s="28">
        <v>45397</v>
      </c>
      <c r="Y259" s="28">
        <v>45458</v>
      </c>
      <c r="Z259">
        <v>317730.62</v>
      </c>
      <c r="AA259">
        <v>317730.62</v>
      </c>
      <c r="AB259">
        <v>317730.62</v>
      </c>
      <c r="AC259">
        <v>317730.62</v>
      </c>
      <c r="AD259">
        <v>317730.62</v>
      </c>
      <c r="AE259" t="s">
        <v>1897</v>
      </c>
      <c r="AF259" t="s">
        <v>1898</v>
      </c>
      <c r="AG259" t="s">
        <v>1899</v>
      </c>
      <c r="AH259" t="s">
        <v>52</v>
      </c>
      <c r="AI259" t="s">
        <v>82</v>
      </c>
      <c r="AJ259" t="s">
        <v>41</v>
      </c>
      <c r="AK259" t="s">
        <v>41</v>
      </c>
    </row>
    <row r="260" spans="1:37" hidden="1" x14ac:dyDescent="0.25">
      <c r="A260">
        <v>2024</v>
      </c>
      <c r="B260">
        <v>2</v>
      </c>
      <c r="C260" t="s">
        <v>1900</v>
      </c>
      <c r="D260" t="s">
        <v>43</v>
      </c>
      <c r="E260">
        <v>179192.77</v>
      </c>
      <c r="F260" t="s">
        <v>1901</v>
      </c>
      <c r="G260" t="s">
        <v>1902</v>
      </c>
      <c r="H260">
        <v>31</v>
      </c>
      <c r="I260" t="s">
        <v>44</v>
      </c>
      <c r="J260">
        <v>50</v>
      </c>
      <c r="K260" t="s">
        <v>73</v>
      </c>
      <c r="L260" t="s">
        <v>46</v>
      </c>
      <c r="M260" t="s">
        <v>88</v>
      </c>
      <c r="N260" t="s">
        <v>48</v>
      </c>
      <c r="O260" t="s">
        <v>75</v>
      </c>
      <c r="P260" t="s">
        <v>1903</v>
      </c>
      <c r="Q260" t="s">
        <v>50</v>
      </c>
      <c r="R260">
        <v>3</v>
      </c>
      <c r="S260">
        <v>2</v>
      </c>
      <c r="T260">
        <v>0</v>
      </c>
      <c r="U260" t="s">
        <v>1904</v>
      </c>
      <c r="V260">
        <v>1</v>
      </c>
      <c r="W260" t="s">
        <v>1905</v>
      </c>
      <c r="X260" s="28">
        <v>45427</v>
      </c>
      <c r="Y260" s="28">
        <v>45541</v>
      </c>
      <c r="Z260">
        <v>179192.77</v>
      </c>
      <c r="AA260">
        <v>179192.77</v>
      </c>
      <c r="AB260">
        <v>53757.83</v>
      </c>
      <c r="AC260">
        <v>53757.83</v>
      </c>
      <c r="AD260">
        <v>53757.83</v>
      </c>
      <c r="AE260" t="s">
        <v>1906</v>
      </c>
      <c r="AF260" t="s">
        <v>1907</v>
      </c>
      <c r="AG260" t="s">
        <v>1908</v>
      </c>
      <c r="AH260" t="s">
        <v>52</v>
      </c>
      <c r="AI260" t="s">
        <v>82</v>
      </c>
      <c r="AJ260" t="s">
        <v>409</v>
      </c>
      <c r="AK260" t="s">
        <v>84</v>
      </c>
    </row>
    <row r="261" spans="1:37" hidden="1" x14ac:dyDescent="0.25">
      <c r="A261">
        <v>2024</v>
      </c>
      <c r="B261">
        <v>2</v>
      </c>
      <c r="C261" t="s">
        <v>1909</v>
      </c>
      <c r="D261" t="s">
        <v>43</v>
      </c>
      <c r="E261">
        <v>139022.39000000001</v>
      </c>
      <c r="F261" t="s">
        <v>1910</v>
      </c>
      <c r="G261" t="s">
        <v>1911</v>
      </c>
      <c r="H261">
        <v>31</v>
      </c>
      <c r="I261" t="s">
        <v>44</v>
      </c>
      <c r="J261">
        <v>50</v>
      </c>
      <c r="K261" t="s">
        <v>73</v>
      </c>
      <c r="L261" t="s">
        <v>46</v>
      </c>
      <c r="M261" t="s">
        <v>88</v>
      </c>
      <c r="N261" t="s">
        <v>48</v>
      </c>
      <c r="O261" t="s">
        <v>75</v>
      </c>
      <c r="P261" t="s">
        <v>1912</v>
      </c>
      <c r="Q261" t="s">
        <v>50</v>
      </c>
      <c r="R261">
        <v>3</v>
      </c>
      <c r="S261">
        <v>0</v>
      </c>
      <c r="T261">
        <v>0</v>
      </c>
      <c r="U261" t="s">
        <v>1913</v>
      </c>
      <c r="V261">
        <v>1</v>
      </c>
      <c r="W261" t="s">
        <v>1914</v>
      </c>
      <c r="X261" s="28">
        <v>45427</v>
      </c>
      <c r="Y261" s="28">
        <v>45541</v>
      </c>
      <c r="Z261">
        <v>110216.69</v>
      </c>
      <c r="AA261">
        <v>110216.69</v>
      </c>
      <c r="AB261">
        <v>41706.720000000001</v>
      </c>
      <c r="AC261">
        <v>41706.720000000001</v>
      </c>
      <c r="AD261">
        <v>41706.720000000001</v>
      </c>
      <c r="AE261" t="s">
        <v>1906</v>
      </c>
      <c r="AF261" t="s">
        <v>1915</v>
      </c>
      <c r="AG261" t="s">
        <v>1916</v>
      </c>
      <c r="AH261" t="s">
        <v>52</v>
      </c>
      <c r="AI261" t="s">
        <v>82</v>
      </c>
      <c r="AJ261" t="s">
        <v>83</v>
      </c>
      <c r="AK261" t="s">
        <v>84</v>
      </c>
    </row>
    <row r="262" spans="1:37" hidden="1" x14ac:dyDescent="0.25">
      <c r="A262">
        <v>2024</v>
      </c>
      <c r="B262">
        <v>2</v>
      </c>
      <c r="C262" t="s">
        <v>1917</v>
      </c>
      <c r="D262" t="s">
        <v>43</v>
      </c>
      <c r="E262">
        <v>80305.52</v>
      </c>
      <c r="F262" t="s">
        <v>1918</v>
      </c>
      <c r="G262" t="s">
        <v>1919</v>
      </c>
      <c r="H262">
        <v>31</v>
      </c>
      <c r="I262" t="s">
        <v>44</v>
      </c>
      <c r="J262">
        <v>50</v>
      </c>
      <c r="K262" t="s">
        <v>73</v>
      </c>
      <c r="L262" t="s">
        <v>46</v>
      </c>
      <c r="M262" t="s">
        <v>88</v>
      </c>
      <c r="N262" t="s">
        <v>48</v>
      </c>
      <c r="O262" t="s">
        <v>75</v>
      </c>
      <c r="P262" t="s">
        <v>1920</v>
      </c>
      <c r="Q262" t="s">
        <v>50</v>
      </c>
      <c r="R262">
        <v>2</v>
      </c>
      <c r="S262">
        <v>1</v>
      </c>
      <c r="T262">
        <v>0</v>
      </c>
      <c r="U262" t="s">
        <v>1921</v>
      </c>
      <c r="V262">
        <v>1</v>
      </c>
      <c r="W262" t="s">
        <v>1922</v>
      </c>
      <c r="X262" s="28">
        <v>45362</v>
      </c>
      <c r="Y262" s="28">
        <v>45480</v>
      </c>
      <c r="Z262">
        <v>80305.52</v>
      </c>
      <c r="AA262">
        <v>80305.52</v>
      </c>
      <c r="AB262">
        <v>24091.66</v>
      </c>
      <c r="AC262">
        <v>24091.66</v>
      </c>
      <c r="AD262">
        <v>24091.66</v>
      </c>
      <c r="AE262" t="s">
        <v>1906</v>
      </c>
      <c r="AF262" t="s">
        <v>587</v>
      </c>
      <c r="AG262" t="s">
        <v>1923</v>
      </c>
      <c r="AH262" t="s">
        <v>52</v>
      </c>
      <c r="AI262" t="s">
        <v>82</v>
      </c>
      <c r="AJ262" t="s">
        <v>409</v>
      </c>
      <c r="AK262" t="s">
        <v>84</v>
      </c>
    </row>
    <row r="263" spans="1:37" hidden="1" x14ac:dyDescent="0.25">
      <c r="A263">
        <v>2024</v>
      </c>
      <c r="B263">
        <v>2</v>
      </c>
      <c r="C263" t="s">
        <v>1924</v>
      </c>
      <c r="D263" t="s">
        <v>43</v>
      </c>
      <c r="E263">
        <v>150533.51</v>
      </c>
      <c r="F263" t="s">
        <v>123</v>
      </c>
      <c r="G263" t="s">
        <v>1925</v>
      </c>
      <c r="H263">
        <v>31</v>
      </c>
      <c r="I263" t="s">
        <v>44</v>
      </c>
      <c r="J263">
        <v>50</v>
      </c>
      <c r="K263" t="s">
        <v>73</v>
      </c>
      <c r="L263" t="s">
        <v>46</v>
      </c>
      <c r="M263" t="s">
        <v>88</v>
      </c>
      <c r="N263" t="s">
        <v>48</v>
      </c>
      <c r="O263" t="s">
        <v>75</v>
      </c>
      <c r="P263" t="s">
        <v>1926</v>
      </c>
      <c r="Q263" t="s">
        <v>50</v>
      </c>
      <c r="R263">
        <v>3</v>
      </c>
      <c r="S263">
        <v>2</v>
      </c>
      <c r="T263">
        <v>0</v>
      </c>
      <c r="U263" t="s">
        <v>90</v>
      </c>
      <c r="V263">
        <v>1</v>
      </c>
      <c r="W263" t="s">
        <v>1927</v>
      </c>
      <c r="X263" s="28">
        <v>45376</v>
      </c>
      <c r="Y263" s="28">
        <v>45473</v>
      </c>
      <c r="Z263">
        <v>150533.51</v>
      </c>
      <c r="AA263">
        <v>150533.51</v>
      </c>
      <c r="AB263">
        <v>45160.05</v>
      </c>
      <c r="AC263">
        <v>45160.05</v>
      </c>
      <c r="AD263">
        <v>45160.05</v>
      </c>
      <c r="AE263" t="s">
        <v>127</v>
      </c>
      <c r="AF263" t="s">
        <v>1676</v>
      </c>
      <c r="AG263" t="s">
        <v>1928</v>
      </c>
      <c r="AH263" t="s">
        <v>52</v>
      </c>
      <c r="AI263" t="s">
        <v>82</v>
      </c>
      <c r="AJ263" t="s">
        <v>1929</v>
      </c>
      <c r="AK263" t="s">
        <v>1108</v>
      </c>
    </row>
    <row r="264" spans="1:37" hidden="1" x14ac:dyDescent="0.25">
      <c r="A264">
        <v>2024</v>
      </c>
      <c r="B264">
        <v>2</v>
      </c>
      <c r="C264" t="s">
        <v>1930</v>
      </c>
      <c r="D264" t="s">
        <v>43</v>
      </c>
      <c r="E264">
        <v>77760.820000000007</v>
      </c>
      <c r="F264" t="s">
        <v>1931</v>
      </c>
      <c r="G264" t="s">
        <v>1932</v>
      </c>
      <c r="H264">
        <v>31</v>
      </c>
      <c r="I264" t="s">
        <v>44</v>
      </c>
      <c r="J264">
        <v>50</v>
      </c>
      <c r="K264" t="s">
        <v>73</v>
      </c>
      <c r="L264" t="s">
        <v>46</v>
      </c>
      <c r="M264" t="s">
        <v>88</v>
      </c>
      <c r="N264" t="s">
        <v>48</v>
      </c>
      <c r="O264" t="s">
        <v>75</v>
      </c>
      <c r="P264" t="s">
        <v>1933</v>
      </c>
      <c r="Q264" t="s">
        <v>50</v>
      </c>
      <c r="R264">
        <v>3</v>
      </c>
      <c r="S264">
        <v>3</v>
      </c>
      <c r="T264">
        <v>0</v>
      </c>
      <c r="U264" t="s">
        <v>1934</v>
      </c>
      <c r="V264">
        <v>1</v>
      </c>
      <c r="W264" t="s">
        <v>1935</v>
      </c>
      <c r="X264" s="28">
        <v>45376</v>
      </c>
      <c r="Y264" s="28">
        <v>45473</v>
      </c>
      <c r="Z264">
        <v>77760.820000000007</v>
      </c>
      <c r="AA264">
        <v>77760.820000000007</v>
      </c>
      <c r="AB264">
        <v>23328.240000000002</v>
      </c>
      <c r="AC264">
        <v>23328.240000000002</v>
      </c>
      <c r="AD264">
        <v>23328.240000000002</v>
      </c>
      <c r="AE264" t="s">
        <v>127</v>
      </c>
      <c r="AF264" t="s">
        <v>1936</v>
      </c>
      <c r="AG264" t="s">
        <v>1937</v>
      </c>
      <c r="AH264" t="s">
        <v>52</v>
      </c>
      <c r="AI264" t="s">
        <v>82</v>
      </c>
      <c r="AJ264" t="s">
        <v>121</v>
      </c>
      <c r="AK264" t="s">
        <v>1108</v>
      </c>
    </row>
    <row r="265" spans="1:37" hidden="1" x14ac:dyDescent="0.25">
      <c r="A265">
        <v>2024</v>
      </c>
      <c r="B265">
        <v>2</v>
      </c>
      <c r="C265" t="s">
        <v>1938</v>
      </c>
      <c r="D265" t="s">
        <v>43</v>
      </c>
      <c r="E265">
        <v>157946.9</v>
      </c>
      <c r="F265" t="s">
        <v>1939</v>
      </c>
      <c r="G265" t="s">
        <v>1940</v>
      </c>
      <c r="H265">
        <v>31</v>
      </c>
      <c r="I265" t="s">
        <v>44</v>
      </c>
      <c r="J265">
        <v>50</v>
      </c>
      <c r="K265" t="s">
        <v>73</v>
      </c>
      <c r="L265" t="s">
        <v>46</v>
      </c>
      <c r="M265" t="s">
        <v>88</v>
      </c>
      <c r="N265" t="s">
        <v>48</v>
      </c>
      <c r="O265" t="s">
        <v>75</v>
      </c>
      <c r="P265" t="s">
        <v>1941</v>
      </c>
      <c r="Q265" t="s">
        <v>50</v>
      </c>
      <c r="R265">
        <v>1</v>
      </c>
      <c r="S265">
        <v>2</v>
      </c>
      <c r="T265">
        <v>0</v>
      </c>
      <c r="U265" t="s">
        <v>328</v>
      </c>
      <c r="V265">
        <v>1</v>
      </c>
      <c r="W265" t="s">
        <v>1942</v>
      </c>
      <c r="X265" s="28">
        <v>45432</v>
      </c>
      <c r="Y265" s="28">
        <v>45522</v>
      </c>
      <c r="Z265">
        <v>157946.9</v>
      </c>
      <c r="AA265">
        <v>157946.9</v>
      </c>
      <c r="AB265">
        <v>47384.07</v>
      </c>
      <c r="AC265">
        <v>47384.07</v>
      </c>
      <c r="AD265">
        <v>47384.07</v>
      </c>
      <c r="AE265" t="s">
        <v>1943</v>
      </c>
      <c r="AF265" t="s">
        <v>330</v>
      </c>
      <c r="AG265" t="s">
        <v>1944</v>
      </c>
      <c r="AH265" t="s">
        <v>52</v>
      </c>
      <c r="AI265" t="s">
        <v>82</v>
      </c>
      <c r="AJ265" t="s">
        <v>1945</v>
      </c>
      <c r="AK265" t="s">
        <v>113</v>
      </c>
    </row>
    <row r="266" spans="1:37" hidden="1" x14ac:dyDescent="0.25">
      <c r="A266">
        <v>2024</v>
      </c>
      <c r="B266">
        <v>2</v>
      </c>
      <c r="C266" t="s">
        <v>1946</v>
      </c>
      <c r="D266" t="s">
        <v>43</v>
      </c>
      <c r="E266">
        <v>78805.55</v>
      </c>
      <c r="F266" t="s">
        <v>1947</v>
      </c>
      <c r="G266" t="s">
        <v>1948</v>
      </c>
      <c r="H266">
        <v>31</v>
      </c>
      <c r="I266" t="s">
        <v>44</v>
      </c>
      <c r="J266">
        <v>3</v>
      </c>
      <c r="K266" t="s">
        <v>1949</v>
      </c>
      <c r="L266" t="s">
        <v>46</v>
      </c>
      <c r="M266" t="s">
        <v>88</v>
      </c>
      <c r="N266" t="s">
        <v>48</v>
      </c>
      <c r="O266" t="s">
        <v>1950</v>
      </c>
      <c r="P266" t="s">
        <v>1951</v>
      </c>
      <c r="Q266" t="s">
        <v>50</v>
      </c>
      <c r="R266">
        <v>75</v>
      </c>
      <c r="S266">
        <v>65</v>
      </c>
      <c r="T266">
        <v>0</v>
      </c>
      <c r="U266" t="s">
        <v>1952</v>
      </c>
      <c r="V266">
        <v>1</v>
      </c>
      <c r="W266" t="s">
        <v>1953</v>
      </c>
      <c r="X266" s="28">
        <v>45453</v>
      </c>
      <c r="Y266" s="28">
        <v>45513</v>
      </c>
      <c r="Z266">
        <v>0</v>
      </c>
      <c r="AA266">
        <v>0</v>
      </c>
      <c r="AB266">
        <v>0</v>
      </c>
      <c r="AC266">
        <v>0</v>
      </c>
      <c r="AD266">
        <v>0</v>
      </c>
      <c r="AE266" t="s">
        <v>1593</v>
      </c>
      <c r="AF266" t="s">
        <v>166</v>
      </c>
      <c r="AG266" t="s">
        <v>1954</v>
      </c>
      <c r="AH266" t="s">
        <v>52</v>
      </c>
      <c r="AI266" t="s">
        <v>82</v>
      </c>
      <c r="AJ266" t="s">
        <v>41</v>
      </c>
      <c r="AK266" t="s">
        <v>41</v>
      </c>
    </row>
    <row r="267" spans="1:37" hidden="1" x14ac:dyDescent="0.25">
      <c r="A267">
        <v>2024</v>
      </c>
      <c r="B267">
        <v>2</v>
      </c>
      <c r="C267" t="s">
        <v>1955</v>
      </c>
      <c r="D267" t="s">
        <v>43</v>
      </c>
      <c r="E267">
        <v>136326.63</v>
      </c>
      <c r="F267" t="s">
        <v>1956</v>
      </c>
      <c r="G267" t="s">
        <v>1957</v>
      </c>
      <c r="H267">
        <v>31</v>
      </c>
      <c r="I267" t="s">
        <v>44</v>
      </c>
      <c r="J267">
        <v>0</v>
      </c>
      <c r="K267" t="s">
        <v>45</v>
      </c>
      <c r="L267" t="s">
        <v>46</v>
      </c>
      <c r="M267" t="s">
        <v>88</v>
      </c>
      <c r="N267" t="s">
        <v>48</v>
      </c>
      <c r="O267" t="s">
        <v>133</v>
      </c>
      <c r="P267" t="s">
        <v>1958</v>
      </c>
      <c r="Q267" t="s">
        <v>50</v>
      </c>
      <c r="R267">
        <v>2</v>
      </c>
      <c r="S267">
        <v>3</v>
      </c>
      <c r="T267">
        <v>0</v>
      </c>
      <c r="U267" t="s">
        <v>224</v>
      </c>
      <c r="V267">
        <v>1</v>
      </c>
      <c r="W267" t="s">
        <v>1959</v>
      </c>
      <c r="X267" s="28">
        <v>45357</v>
      </c>
      <c r="Y267" s="28">
        <v>45456</v>
      </c>
      <c r="Z267">
        <v>136134.93</v>
      </c>
      <c r="AA267">
        <v>136134.93</v>
      </c>
      <c r="AB267">
        <v>136134.93</v>
      </c>
      <c r="AC267">
        <v>136134.93</v>
      </c>
      <c r="AD267">
        <v>136134.93</v>
      </c>
      <c r="AE267" t="s">
        <v>1960</v>
      </c>
      <c r="AF267" t="s">
        <v>540</v>
      </c>
      <c r="AG267" t="s">
        <v>1961</v>
      </c>
      <c r="AH267" t="s">
        <v>52</v>
      </c>
      <c r="AI267" t="s">
        <v>82</v>
      </c>
      <c r="AJ267" t="s">
        <v>41</v>
      </c>
      <c r="AK267" t="s">
        <v>41</v>
      </c>
    </row>
    <row r="268" spans="1:37" hidden="1" x14ac:dyDescent="0.25">
      <c r="A268">
        <v>2024</v>
      </c>
      <c r="B268">
        <v>2</v>
      </c>
      <c r="C268" t="s">
        <v>1962</v>
      </c>
      <c r="D268" t="s">
        <v>43</v>
      </c>
      <c r="E268">
        <v>115132.45</v>
      </c>
      <c r="F268" t="s">
        <v>1963</v>
      </c>
      <c r="G268" t="s">
        <v>1964</v>
      </c>
      <c r="H268">
        <v>31</v>
      </c>
      <c r="I268" t="s">
        <v>44</v>
      </c>
      <c r="J268">
        <v>0</v>
      </c>
      <c r="K268" t="s">
        <v>45</v>
      </c>
      <c r="L268" t="s">
        <v>46</v>
      </c>
      <c r="M268" t="s">
        <v>88</v>
      </c>
      <c r="N268" t="s">
        <v>48</v>
      </c>
      <c r="O268" t="s">
        <v>133</v>
      </c>
      <c r="P268" t="s">
        <v>1965</v>
      </c>
      <c r="Q268" t="s">
        <v>50</v>
      </c>
      <c r="R268">
        <v>2</v>
      </c>
      <c r="S268">
        <v>3</v>
      </c>
      <c r="T268">
        <v>0</v>
      </c>
      <c r="U268" t="s">
        <v>224</v>
      </c>
      <c r="V268">
        <v>1</v>
      </c>
      <c r="W268" t="s">
        <v>1966</v>
      </c>
      <c r="X268" s="28">
        <v>45358</v>
      </c>
      <c r="Y268" s="28">
        <v>45457</v>
      </c>
      <c r="Z268">
        <v>115120.64</v>
      </c>
      <c r="AA268">
        <v>115120.64</v>
      </c>
      <c r="AB268">
        <v>115120.64</v>
      </c>
      <c r="AC268">
        <v>115120.64</v>
      </c>
      <c r="AD268">
        <v>115120.64</v>
      </c>
      <c r="AE268" t="s">
        <v>1967</v>
      </c>
      <c r="AF268" t="s">
        <v>1968</v>
      </c>
      <c r="AG268" t="s">
        <v>1969</v>
      </c>
      <c r="AH268" t="s">
        <v>52</v>
      </c>
      <c r="AI268" t="s">
        <v>82</v>
      </c>
      <c r="AJ268" t="s">
        <v>41</v>
      </c>
      <c r="AK268" t="s">
        <v>41</v>
      </c>
    </row>
    <row r="269" spans="1:37" hidden="1" x14ac:dyDescent="0.25">
      <c r="A269">
        <v>2024</v>
      </c>
      <c r="B269">
        <v>2</v>
      </c>
      <c r="C269" t="s">
        <v>1970</v>
      </c>
      <c r="D269" t="s">
        <v>43</v>
      </c>
      <c r="E269">
        <v>226252.74</v>
      </c>
      <c r="F269" t="s">
        <v>1971</v>
      </c>
      <c r="G269" t="s">
        <v>1972</v>
      </c>
      <c r="H269">
        <v>31</v>
      </c>
      <c r="I269" t="s">
        <v>44</v>
      </c>
      <c r="J269">
        <v>0</v>
      </c>
      <c r="K269" t="s">
        <v>45</v>
      </c>
      <c r="L269" t="s">
        <v>46</v>
      </c>
      <c r="M269" t="s">
        <v>88</v>
      </c>
      <c r="N269" t="s">
        <v>48</v>
      </c>
      <c r="O269" t="s">
        <v>133</v>
      </c>
      <c r="P269" t="s">
        <v>1973</v>
      </c>
      <c r="Q269" t="s">
        <v>50</v>
      </c>
      <c r="R269">
        <v>4</v>
      </c>
      <c r="S269">
        <v>6</v>
      </c>
      <c r="T269">
        <v>0</v>
      </c>
      <c r="U269" t="s">
        <v>197</v>
      </c>
      <c r="V269">
        <v>1</v>
      </c>
      <c r="W269" t="s">
        <v>1974</v>
      </c>
      <c r="X269" s="28">
        <v>45358</v>
      </c>
      <c r="Y269" s="28">
        <v>45457</v>
      </c>
      <c r="Z269">
        <v>67875.820000000007</v>
      </c>
      <c r="AA269">
        <v>67875.820000000007</v>
      </c>
      <c r="AB269">
        <v>67875.820000000007</v>
      </c>
      <c r="AC269">
        <v>67875.820000000007</v>
      </c>
      <c r="AD269">
        <v>67875.820000000007</v>
      </c>
      <c r="AE269" t="s">
        <v>1975</v>
      </c>
      <c r="AF269" t="s">
        <v>1976</v>
      </c>
      <c r="AG269" t="s">
        <v>1977</v>
      </c>
      <c r="AH269" t="s">
        <v>52</v>
      </c>
      <c r="AI269" t="s">
        <v>82</v>
      </c>
      <c r="AJ269" t="s">
        <v>41</v>
      </c>
      <c r="AK269" t="s">
        <v>41</v>
      </c>
    </row>
    <row r="270" spans="1:37" hidden="1" x14ac:dyDescent="0.25">
      <c r="A270">
        <v>2024</v>
      </c>
      <c r="B270">
        <v>2</v>
      </c>
      <c r="C270" t="s">
        <v>1978</v>
      </c>
      <c r="D270" t="s">
        <v>43</v>
      </c>
      <c r="E270">
        <v>227799.18</v>
      </c>
      <c r="F270" t="s">
        <v>1979</v>
      </c>
      <c r="G270" t="s">
        <v>1980</v>
      </c>
      <c r="H270">
        <v>31</v>
      </c>
      <c r="I270" t="s">
        <v>44</v>
      </c>
      <c r="J270">
        <v>0</v>
      </c>
      <c r="K270" t="s">
        <v>45</v>
      </c>
      <c r="L270" t="s">
        <v>46</v>
      </c>
      <c r="M270" t="s">
        <v>88</v>
      </c>
      <c r="N270" t="s">
        <v>48</v>
      </c>
      <c r="O270" t="s">
        <v>133</v>
      </c>
      <c r="P270" t="s">
        <v>1981</v>
      </c>
      <c r="Q270" t="s">
        <v>50</v>
      </c>
      <c r="R270">
        <v>4</v>
      </c>
      <c r="S270">
        <v>6</v>
      </c>
      <c r="T270">
        <v>0</v>
      </c>
      <c r="U270" t="s">
        <v>197</v>
      </c>
      <c r="V270">
        <v>1</v>
      </c>
      <c r="W270" t="s">
        <v>1982</v>
      </c>
      <c r="X270" s="28">
        <v>45357</v>
      </c>
      <c r="Y270" s="28">
        <v>45456</v>
      </c>
      <c r="Z270">
        <v>201122.86</v>
      </c>
      <c r="AA270">
        <v>201122.86</v>
      </c>
      <c r="AB270">
        <v>201122.86</v>
      </c>
      <c r="AC270">
        <v>201122.86</v>
      </c>
      <c r="AD270">
        <v>201122.86</v>
      </c>
      <c r="AE270" t="s">
        <v>1960</v>
      </c>
      <c r="AF270" t="s">
        <v>208</v>
      </c>
      <c r="AG270" t="s">
        <v>1983</v>
      </c>
      <c r="AH270" t="s">
        <v>52</v>
      </c>
      <c r="AI270" t="s">
        <v>82</v>
      </c>
      <c r="AJ270" t="s">
        <v>41</v>
      </c>
      <c r="AK270" t="s">
        <v>41</v>
      </c>
    </row>
    <row r="271" spans="1:37" hidden="1" x14ac:dyDescent="0.25">
      <c r="A271">
        <v>2024</v>
      </c>
      <c r="B271">
        <v>2</v>
      </c>
      <c r="C271" t="s">
        <v>1984</v>
      </c>
      <c r="D271" t="s">
        <v>43</v>
      </c>
      <c r="E271">
        <v>272653.26</v>
      </c>
      <c r="F271" t="s">
        <v>1985</v>
      </c>
      <c r="G271" t="s">
        <v>1986</v>
      </c>
      <c r="H271">
        <v>31</v>
      </c>
      <c r="I271" t="s">
        <v>44</v>
      </c>
      <c r="J271">
        <v>0</v>
      </c>
      <c r="K271" t="s">
        <v>45</v>
      </c>
      <c r="L271" t="s">
        <v>46</v>
      </c>
      <c r="M271" t="s">
        <v>88</v>
      </c>
      <c r="N271" t="s">
        <v>48</v>
      </c>
      <c r="O271" t="s">
        <v>133</v>
      </c>
      <c r="P271" t="s">
        <v>1987</v>
      </c>
      <c r="Q271" t="s">
        <v>50</v>
      </c>
      <c r="R271">
        <v>4</v>
      </c>
      <c r="S271">
        <v>6</v>
      </c>
      <c r="T271">
        <v>0</v>
      </c>
      <c r="U271" t="s">
        <v>197</v>
      </c>
      <c r="V271">
        <v>1</v>
      </c>
      <c r="W271" t="s">
        <v>1988</v>
      </c>
      <c r="X271" s="28">
        <v>45357</v>
      </c>
      <c r="Y271" s="28">
        <v>45456</v>
      </c>
      <c r="Z271">
        <v>272269.92</v>
      </c>
      <c r="AA271">
        <v>272269.92</v>
      </c>
      <c r="AB271">
        <v>272269.92</v>
      </c>
      <c r="AC271">
        <v>272269.92</v>
      </c>
      <c r="AD271">
        <v>272269.92</v>
      </c>
      <c r="AE271" t="s">
        <v>1960</v>
      </c>
      <c r="AF271" t="s">
        <v>1989</v>
      </c>
      <c r="AG271" t="s">
        <v>1990</v>
      </c>
      <c r="AH271" t="s">
        <v>52</v>
      </c>
      <c r="AI271" t="s">
        <v>82</v>
      </c>
      <c r="AJ271" t="s">
        <v>41</v>
      </c>
      <c r="AK271" t="s">
        <v>41</v>
      </c>
    </row>
    <row r="272" spans="1:37" hidden="1" x14ac:dyDescent="0.25">
      <c r="A272">
        <v>2024</v>
      </c>
      <c r="B272">
        <v>2</v>
      </c>
      <c r="C272" t="s">
        <v>1991</v>
      </c>
      <c r="D272" t="s">
        <v>43</v>
      </c>
      <c r="E272">
        <v>115132.45</v>
      </c>
      <c r="F272" t="s">
        <v>1963</v>
      </c>
      <c r="G272" t="s">
        <v>1992</v>
      </c>
      <c r="H272">
        <v>31</v>
      </c>
      <c r="I272" t="s">
        <v>44</v>
      </c>
      <c r="J272">
        <v>0</v>
      </c>
      <c r="K272" t="s">
        <v>45</v>
      </c>
      <c r="L272" t="s">
        <v>46</v>
      </c>
      <c r="M272" t="s">
        <v>88</v>
      </c>
      <c r="N272" t="s">
        <v>48</v>
      </c>
      <c r="O272" t="s">
        <v>133</v>
      </c>
      <c r="P272" t="s">
        <v>1993</v>
      </c>
      <c r="Q272" t="s">
        <v>50</v>
      </c>
      <c r="R272">
        <v>2</v>
      </c>
      <c r="S272">
        <v>3</v>
      </c>
      <c r="T272">
        <v>0</v>
      </c>
      <c r="U272" t="s">
        <v>224</v>
      </c>
      <c r="V272">
        <v>1</v>
      </c>
      <c r="W272" t="s">
        <v>1994</v>
      </c>
      <c r="X272" s="28">
        <v>45358</v>
      </c>
      <c r="Y272" s="28">
        <v>45457</v>
      </c>
      <c r="Z272">
        <v>115120.64</v>
      </c>
      <c r="AA272">
        <v>115120.64</v>
      </c>
      <c r="AB272">
        <v>115120.64</v>
      </c>
      <c r="AC272">
        <v>115120.64</v>
      </c>
      <c r="AD272">
        <v>115120.64</v>
      </c>
      <c r="AE272" t="s">
        <v>1967</v>
      </c>
      <c r="AF272" t="s">
        <v>1968</v>
      </c>
      <c r="AG272" t="s">
        <v>1995</v>
      </c>
      <c r="AH272" t="s">
        <v>52</v>
      </c>
      <c r="AI272" t="s">
        <v>82</v>
      </c>
      <c r="AJ272" t="s">
        <v>41</v>
      </c>
      <c r="AK272" t="s">
        <v>41</v>
      </c>
    </row>
    <row r="273" spans="1:37" hidden="1" x14ac:dyDescent="0.25">
      <c r="A273">
        <v>2024</v>
      </c>
      <c r="B273">
        <v>2</v>
      </c>
      <c r="C273" t="s">
        <v>1996</v>
      </c>
      <c r="D273" t="s">
        <v>43</v>
      </c>
      <c r="E273">
        <v>226252.74</v>
      </c>
      <c r="F273" t="s">
        <v>1971</v>
      </c>
      <c r="G273" t="s">
        <v>1997</v>
      </c>
      <c r="H273">
        <v>31</v>
      </c>
      <c r="I273" t="s">
        <v>44</v>
      </c>
      <c r="J273">
        <v>0</v>
      </c>
      <c r="K273" t="s">
        <v>45</v>
      </c>
      <c r="L273" t="s">
        <v>46</v>
      </c>
      <c r="M273" t="s">
        <v>88</v>
      </c>
      <c r="N273" t="s">
        <v>48</v>
      </c>
      <c r="O273" t="s">
        <v>133</v>
      </c>
      <c r="P273" t="s">
        <v>1998</v>
      </c>
      <c r="Q273" t="s">
        <v>50</v>
      </c>
      <c r="R273">
        <v>4</v>
      </c>
      <c r="S273">
        <v>6</v>
      </c>
      <c r="T273">
        <v>0</v>
      </c>
      <c r="U273" t="s">
        <v>197</v>
      </c>
      <c r="V273">
        <v>1</v>
      </c>
      <c r="W273" t="s">
        <v>1999</v>
      </c>
      <c r="X273" s="28">
        <v>45358</v>
      </c>
      <c r="Y273" s="28">
        <v>45457</v>
      </c>
      <c r="Z273">
        <v>67875.820000000007</v>
      </c>
      <c r="AA273">
        <v>67875.820000000007</v>
      </c>
      <c r="AB273">
        <v>67875.820000000007</v>
      </c>
      <c r="AC273">
        <v>67875.820000000007</v>
      </c>
      <c r="AD273">
        <v>67875.820000000007</v>
      </c>
      <c r="AE273" t="s">
        <v>1975</v>
      </c>
      <c r="AF273" t="s">
        <v>587</v>
      </c>
      <c r="AG273" t="s">
        <v>2000</v>
      </c>
      <c r="AH273" t="s">
        <v>52</v>
      </c>
      <c r="AI273" t="s">
        <v>82</v>
      </c>
      <c r="AJ273" t="s">
        <v>41</v>
      </c>
      <c r="AK273" t="s">
        <v>41</v>
      </c>
    </row>
    <row r="274" spans="1:37" hidden="1" x14ac:dyDescent="0.25">
      <c r="A274">
        <v>2024</v>
      </c>
      <c r="B274">
        <v>2</v>
      </c>
      <c r="C274" t="s">
        <v>2001</v>
      </c>
      <c r="D274" t="s">
        <v>43</v>
      </c>
      <c r="E274">
        <v>113126.37</v>
      </c>
      <c r="F274" t="s">
        <v>2002</v>
      </c>
      <c r="G274" t="s">
        <v>2003</v>
      </c>
      <c r="H274">
        <v>31</v>
      </c>
      <c r="I274" t="s">
        <v>44</v>
      </c>
      <c r="J274">
        <v>0</v>
      </c>
      <c r="K274" t="s">
        <v>45</v>
      </c>
      <c r="L274" t="s">
        <v>46</v>
      </c>
      <c r="M274" t="s">
        <v>88</v>
      </c>
      <c r="N274" t="s">
        <v>48</v>
      </c>
      <c r="O274" t="s">
        <v>133</v>
      </c>
      <c r="P274" t="s">
        <v>2004</v>
      </c>
      <c r="Q274" t="s">
        <v>50</v>
      </c>
      <c r="R274">
        <v>2</v>
      </c>
      <c r="S274">
        <v>3</v>
      </c>
      <c r="T274">
        <v>0</v>
      </c>
      <c r="U274" t="s">
        <v>224</v>
      </c>
      <c r="V274">
        <v>1</v>
      </c>
      <c r="W274" t="s">
        <v>2005</v>
      </c>
      <c r="X274" s="28">
        <v>45358</v>
      </c>
      <c r="Y274" s="28">
        <v>45457</v>
      </c>
      <c r="Z274">
        <v>33937.910000000003</v>
      </c>
      <c r="AA274">
        <v>33937.910000000003</v>
      </c>
      <c r="AB274">
        <v>33937.910000000003</v>
      </c>
      <c r="AC274">
        <v>33937.910000000003</v>
      </c>
      <c r="AD274">
        <v>33937.910000000003</v>
      </c>
      <c r="AE274" t="s">
        <v>1975</v>
      </c>
      <c r="AF274" t="s">
        <v>2006</v>
      </c>
      <c r="AG274" t="s">
        <v>2007</v>
      </c>
      <c r="AH274" t="s">
        <v>52</v>
      </c>
      <c r="AI274" t="s">
        <v>82</v>
      </c>
      <c r="AJ274" t="s">
        <v>41</v>
      </c>
      <c r="AK274" t="s">
        <v>41</v>
      </c>
    </row>
    <row r="275" spans="1:37" hidden="1" x14ac:dyDescent="0.25">
      <c r="A275">
        <v>2024</v>
      </c>
      <c r="B275">
        <v>2</v>
      </c>
      <c r="C275" t="s">
        <v>2008</v>
      </c>
      <c r="D275" t="s">
        <v>43</v>
      </c>
      <c r="E275">
        <v>114732.96</v>
      </c>
      <c r="F275" t="s">
        <v>2009</v>
      </c>
      <c r="G275" t="s">
        <v>2010</v>
      </c>
      <c r="H275">
        <v>31</v>
      </c>
      <c r="I275" t="s">
        <v>44</v>
      </c>
      <c r="J275">
        <v>0</v>
      </c>
      <c r="K275" t="s">
        <v>45</v>
      </c>
      <c r="L275" t="s">
        <v>46</v>
      </c>
      <c r="M275" t="s">
        <v>88</v>
      </c>
      <c r="N275" t="s">
        <v>48</v>
      </c>
      <c r="O275" t="s">
        <v>133</v>
      </c>
      <c r="P275" t="s">
        <v>2011</v>
      </c>
      <c r="Q275" t="s">
        <v>50</v>
      </c>
      <c r="R275">
        <v>2</v>
      </c>
      <c r="S275">
        <v>3</v>
      </c>
      <c r="T275">
        <v>0</v>
      </c>
      <c r="U275" t="s">
        <v>224</v>
      </c>
      <c r="V275">
        <v>1</v>
      </c>
      <c r="W275" t="s">
        <v>2012</v>
      </c>
      <c r="X275" s="28">
        <v>45358</v>
      </c>
      <c r="Y275" s="28">
        <v>45457</v>
      </c>
      <c r="Z275">
        <v>114728.48</v>
      </c>
      <c r="AA275">
        <v>114728.48</v>
      </c>
      <c r="AB275">
        <v>114728.48</v>
      </c>
      <c r="AC275">
        <v>114728.48</v>
      </c>
      <c r="AD275">
        <v>114728.48</v>
      </c>
      <c r="AE275" t="s">
        <v>1967</v>
      </c>
      <c r="AF275" t="s">
        <v>1581</v>
      </c>
      <c r="AG275" t="s">
        <v>2013</v>
      </c>
      <c r="AH275" t="s">
        <v>52</v>
      </c>
      <c r="AI275" t="s">
        <v>82</v>
      </c>
      <c r="AJ275" t="s">
        <v>41</v>
      </c>
      <c r="AK275" t="s">
        <v>41</v>
      </c>
    </row>
    <row r="276" spans="1:37" hidden="1" x14ac:dyDescent="0.25">
      <c r="A276">
        <v>2024</v>
      </c>
      <c r="B276">
        <v>2</v>
      </c>
      <c r="C276" t="s">
        <v>2014</v>
      </c>
      <c r="D276" t="s">
        <v>43</v>
      </c>
      <c r="E276">
        <v>412536.18</v>
      </c>
      <c r="F276" t="s">
        <v>2015</v>
      </c>
      <c r="G276" t="s">
        <v>2016</v>
      </c>
      <c r="H276">
        <v>31</v>
      </c>
      <c r="I276" t="s">
        <v>44</v>
      </c>
      <c r="J276">
        <v>0</v>
      </c>
      <c r="K276" t="s">
        <v>45</v>
      </c>
      <c r="L276" t="s">
        <v>46</v>
      </c>
      <c r="M276" t="s">
        <v>88</v>
      </c>
      <c r="N276" t="s">
        <v>48</v>
      </c>
      <c r="O276" t="s">
        <v>133</v>
      </c>
      <c r="P276" t="s">
        <v>2017</v>
      </c>
      <c r="Q276" t="s">
        <v>50</v>
      </c>
      <c r="R276">
        <v>6</v>
      </c>
      <c r="S276">
        <v>9</v>
      </c>
      <c r="T276">
        <v>0</v>
      </c>
      <c r="U276" t="s">
        <v>145</v>
      </c>
      <c r="V276">
        <v>1</v>
      </c>
      <c r="W276" t="s">
        <v>2018</v>
      </c>
      <c r="X276" s="28">
        <v>45358</v>
      </c>
      <c r="Y276" s="28">
        <v>45457</v>
      </c>
      <c r="Z276">
        <v>292368.28000000003</v>
      </c>
      <c r="AA276">
        <v>292368.28000000003</v>
      </c>
      <c r="AB276">
        <v>292368.28000000003</v>
      </c>
      <c r="AC276">
        <v>292368.28000000003</v>
      </c>
      <c r="AD276">
        <v>292368.28000000003</v>
      </c>
      <c r="AE276" t="s">
        <v>1967</v>
      </c>
      <c r="AF276" t="s">
        <v>2019</v>
      </c>
      <c r="AG276" t="s">
        <v>2020</v>
      </c>
      <c r="AH276" t="s">
        <v>52</v>
      </c>
      <c r="AI276" t="s">
        <v>82</v>
      </c>
      <c r="AJ276" t="s">
        <v>41</v>
      </c>
      <c r="AK276" t="s">
        <v>41</v>
      </c>
    </row>
    <row r="277" spans="1:37" hidden="1" x14ac:dyDescent="0.25">
      <c r="A277">
        <v>2024</v>
      </c>
      <c r="B277">
        <v>2</v>
      </c>
      <c r="C277" t="s">
        <v>2021</v>
      </c>
      <c r="D277" t="s">
        <v>43</v>
      </c>
      <c r="E277">
        <v>136326.63</v>
      </c>
      <c r="F277" t="s">
        <v>2022</v>
      </c>
      <c r="G277" t="s">
        <v>2023</v>
      </c>
      <c r="H277">
        <v>31</v>
      </c>
      <c r="I277" t="s">
        <v>44</v>
      </c>
      <c r="J277">
        <v>0</v>
      </c>
      <c r="K277" t="s">
        <v>45</v>
      </c>
      <c r="L277" t="s">
        <v>46</v>
      </c>
      <c r="M277" t="s">
        <v>88</v>
      </c>
      <c r="N277" t="s">
        <v>48</v>
      </c>
      <c r="O277" t="s">
        <v>133</v>
      </c>
      <c r="P277" t="s">
        <v>2024</v>
      </c>
      <c r="Q277" t="s">
        <v>50</v>
      </c>
      <c r="R277">
        <v>2</v>
      </c>
      <c r="S277">
        <v>3</v>
      </c>
      <c r="T277">
        <v>0</v>
      </c>
      <c r="U277" t="s">
        <v>224</v>
      </c>
      <c r="V277">
        <v>1</v>
      </c>
      <c r="W277" t="s">
        <v>2025</v>
      </c>
      <c r="X277" s="28">
        <v>45357</v>
      </c>
      <c r="Y277" s="28">
        <v>45456</v>
      </c>
      <c r="Z277">
        <v>136154.88</v>
      </c>
      <c r="AA277">
        <v>136154.88</v>
      </c>
      <c r="AB277">
        <v>136154.88</v>
      </c>
      <c r="AC277">
        <v>136154.88</v>
      </c>
      <c r="AD277">
        <v>136154.88</v>
      </c>
      <c r="AE277" t="s">
        <v>1960</v>
      </c>
      <c r="AF277" t="s">
        <v>2026</v>
      </c>
      <c r="AG277" t="s">
        <v>2027</v>
      </c>
      <c r="AH277" t="s">
        <v>52</v>
      </c>
      <c r="AI277" t="s">
        <v>82</v>
      </c>
      <c r="AJ277" t="s">
        <v>41</v>
      </c>
      <c r="AK277" t="s">
        <v>41</v>
      </c>
    </row>
    <row r="278" spans="1:37" hidden="1" x14ac:dyDescent="0.25">
      <c r="A278">
        <v>2024</v>
      </c>
      <c r="B278">
        <v>2</v>
      </c>
      <c r="C278" t="s">
        <v>2028</v>
      </c>
      <c r="D278" t="s">
        <v>43</v>
      </c>
      <c r="E278">
        <v>275024.12</v>
      </c>
      <c r="F278" t="s">
        <v>2029</v>
      </c>
      <c r="G278" t="s">
        <v>2030</v>
      </c>
      <c r="H278">
        <v>31</v>
      </c>
      <c r="I278" t="s">
        <v>44</v>
      </c>
      <c r="J278">
        <v>0</v>
      </c>
      <c r="K278" t="s">
        <v>45</v>
      </c>
      <c r="L278" t="s">
        <v>46</v>
      </c>
      <c r="M278" t="s">
        <v>88</v>
      </c>
      <c r="N278" t="s">
        <v>48</v>
      </c>
      <c r="O278" t="s">
        <v>133</v>
      </c>
      <c r="P278" t="s">
        <v>2031</v>
      </c>
      <c r="Q278" t="s">
        <v>50</v>
      </c>
      <c r="R278">
        <v>4</v>
      </c>
      <c r="S278">
        <v>6</v>
      </c>
      <c r="T278">
        <v>0</v>
      </c>
      <c r="U278" t="s">
        <v>197</v>
      </c>
      <c r="V278">
        <v>1</v>
      </c>
      <c r="W278" t="s">
        <v>2032</v>
      </c>
      <c r="X278" s="28">
        <v>45358</v>
      </c>
      <c r="Y278" s="28">
        <v>45457</v>
      </c>
      <c r="Z278">
        <v>194912.2</v>
      </c>
      <c r="AA278">
        <v>194912.2</v>
      </c>
      <c r="AB278">
        <v>194912.2</v>
      </c>
      <c r="AC278">
        <v>194912.2</v>
      </c>
      <c r="AD278">
        <v>194912.2</v>
      </c>
      <c r="AE278" t="s">
        <v>1967</v>
      </c>
      <c r="AF278" t="s">
        <v>2026</v>
      </c>
      <c r="AG278" t="s">
        <v>2033</v>
      </c>
      <c r="AH278" t="s">
        <v>52</v>
      </c>
      <c r="AI278" t="s">
        <v>82</v>
      </c>
      <c r="AJ278" t="s">
        <v>41</v>
      </c>
      <c r="AK278" t="s">
        <v>41</v>
      </c>
    </row>
    <row r="279" spans="1:37" hidden="1" x14ac:dyDescent="0.25">
      <c r="A279">
        <v>2024</v>
      </c>
      <c r="B279">
        <v>2</v>
      </c>
      <c r="C279" t="s">
        <v>2034</v>
      </c>
      <c r="D279" t="s">
        <v>43</v>
      </c>
      <c r="E279">
        <v>134985.98000000001</v>
      </c>
      <c r="F279" t="s">
        <v>2035</v>
      </c>
      <c r="G279" t="s">
        <v>2036</v>
      </c>
      <c r="H279">
        <v>31</v>
      </c>
      <c r="I279" t="s">
        <v>44</v>
      </c>
      <c r="J279">
        <v>0</v>
      </c>
      <c r="K279" t="s">
        <v>45</v>
      </c>
      <c r="L279" t="s">
        <v>46</v>
      </c>
      <c r="M279" t="s">
        <v>88</v>
      </c>
      <c r="N279" t="s">
        <v>48</v>
      </c>
      <c r="O279" t="s">
        <v>133</v>
      </c>
      <c r="P279" t="s">
        <v>2037</v>
      </c>
      <c r="Q279" t="s">
        <v>50</v>
      </c>
      <c r="R279">
        <v>2</v>
      </c>
      <c r="S279">
        <v>3</v>
      </c>
      <c r="T279">
        <v>0</v>
      </c>
      <c r="U279" t="s">
        <v>224</v>
      </c>
      <c r="V279">
        <v>1</v>
      </c>
      <c r="W279" t="s">
        <v>2038</v>
      </c>
      <c r="X279" s="28">
        <v>45358</v>
      </c>
      <c r="Y279" s="28">
        <v>45457</v>
      </c>
      <c r="Z279">
        <v>40495.79</v>
      </c>
      <c r="AA279">
        <v>40495.79</v>
      </c>
      <c r="AB279">
        <v>40495.79</v>
      </c>
      <c r="AC279">
        <v>40495.79</v>
      </c>
      <c r="AD279">
        <v>40495.79</v>
      </c>
      <c r="AE279" t="s">
        <v>1975</v>
      </c>
      <c r="AF279" t="s">
        <v>2039</v>
      </c>
      <c r="AG279" t="s">
        <v>2040</v>
      </c>
      <c r="AH279" t="s">
        <v>52</v>
      </c>
      <c r="AI279" t="s">
        <v>82</v>
      </c>
      <c r="AJ279" t="s">
        <v>41</v>
      </c>
      <c r="AK279" t="s">
        <v>41</v>
      </c>
    </row>
    <row r="280" spans="1:37" hidden="1" x14ac:dyDescent="0.25">
      <c r="A280">
        <v>2024</v>
      </c>
      <c r="B280">
        <v>2</v>
      </c>
      <c r="C280" t="s">
        <v>2041</v>
      </c>
      <c r="D280" t="s">
        <v>43</v>
      </c>
      <c r="E280">
        <v>539943.92000000004</v>
      </c>
      <c r="F280" t="s">
        <v>2042</v>
      </c>
      <c r="G280" t="s">
        <v>2043</v>
      </c>
      <c r="H280">
        <v>31</v>
      </c>
      <c r="I280" t="s">
        <v>44</v>
      </c>
      <c r="J280">
        <v>0</v>
      </c>
      <c r="K280" t="s">
        <v>45</v>
      </c>
      <c r="L280" t="s">
        <v>46</v>
      </c>
      <c r="M280" t="s">
        <v>88</v>
      </c>
      <c r="N280" t="s">
        <v>48</v>
      </c>
      <c r="O280" t="s">
        <v>133</v>
      </c>
      <c r="P280" t="s">
        <v>2044</v>
      </c>
      <c r="Q280" t="s">
        <v>50</v>
      </c>
      <c r="R280">
        <v>8</v>
      </c>
      <c r="S280">
        <v>12</v>
      </c>
      <c r="T280">
        <v>0</v>
      </c>
      <c r="U280" t="s">
        <v>337</v>
      </c>
      <c r="V280">
        <v>1</v>
      </c>
      <c r="W280" t="s">
        <v>2045</v>
      </c>
      <c r="X280" s="28">
        <v>45358</v>
      </c>
      <c r="Y280" s="28">
        <v>45457</v>
      </c>
      <c r="Z280">
        <v>161983.18</v>
      </c>
      <c r="AA280">
        <v>161983.18</v>
      </c>
      <c r="AB280">
        <v>161983.18</v>
      </c>
      <c r="AC280">
        <v>161983.18</v>
      </c>
      <c r="AD280">
        <v>161983.18</v>
      </c>
      <c r="AE280" t="s">
        <v>1975</v>
      </c>
      <c r="AF280" t="s">
        <v>2046</v>
      </c>
      <c r="AG280" t="s">
        <v>2047</v>
      </c>
      <c r="AH280" t="s">
        <v>52</v>
      </c>
      <c r="AI280" t="s">
        <v>82</v>
      </c>
      <c r="AJ280" t="s">
        <v>41</v>
      </c>
      <c r="AK280" t="s">
        <v>41</v>
      </c>
    </row>
    <row r="281" spans="1:37" hidden="1" x14ac:dyDescent="0.25">
      <c r="A281">
        <v>2024</v>
      </c>
      <c r="B281">
        <v>2</v>
      </c>
      <c r="C281" t="s">
        <v>2048</v>
      </c>
      <c r="D281" t="s">
        <v>43</v>
      </c>
      <c r="E281">
        <v>275024.12</v>
      </c>
      <c r="F281" t="s">
        <v>2029</v>
      </c>
      <c r="G281" t="s">
        <v>2049</v>
      </c>
      <c r="H281">
        <v>31</v>
      </c>
      <c r="I281" t="s">
        <v>44</v>
      </c>
      <c r="J281">
        <v>0</v>
      </c>
      <c r="K281" t="s">
        <v>45</v>
      </c>
      <c r="L281" t="s">
        <v>46</v>
      </c>
      <c r="M281" t="s">
        <v>88</v>
      </c>
      <c r="N281" t="s">
        <v>48</v>
      </c>
      <c r="O281" t="s">
        <v>133</v>
      </c>
      <c r="P281" t="s">
        <v>2050</v>
      </c>
      <c r="Q281" t="s">
        <v>50</v>
      </c>
      <c r="R281">
        <v>4</v>
      </c>
      <c r="S281">
        <v>6</v>
      </c>
      <c r="T281">
        <v>0</v>
      </c>
      <c r="U281" t="s">
        <v>197</v>
      </c>
      <c r="V281">
        <v>1</v>
      </c>
      <c r="W281" t="s">
        <v>2051</v>
      </c>
      <c r="X281" s="28">
        <v>45358</v>
      </c>
      <c r="Y281" s="28">
        <v>45457</v>
      </c>
      <c r="Z281">
        <v>194912.2</v>
      </c>
      <c r="AA281">
        <v>194912.2</v>
      </c>
      <c r="AB281">
        <v>194912.2</v>
      </c>
      <c r="AC281">
        <v>194912.2</v>
      </c>
      <c r="AD281">
        <v>194912.2</v>
      </c>
      <c r="AE281" t="s">
        <v>1967</v>
      </c>
      <c r="AF281" t="s">
        <v>2052</v>
      </c>
      <c r="AG281" t="s">
        <v>2053</v>
      </c>
      <c r="AH281" t="s">
        <v>52</v>
      </c>
      <c r="AI281" t="s">
        <v>82</v>
      </c>
      <c r="AJ281" t="s">
        <v>41</v>
      </c>
      <c r="AK281" t="s">
        <v>41</v>
      </c>
    </row>
    <row r="282" spans="1:37" hidden="1" x14ac:dyDescent="0.25">
      <c r="A282">
        <v>2024</v>
      </c>
      <c r="B282">
        <v>2</v>
      </c>
      <c r="C282" t="s">
        <v>2054</v>
      </c>
      <c r="D282" t="s">
        <v>43</v>
      </c>
      <c r="E282">
        <v>339379.11</v>
      </c>
      <c r="F282" t="s">
        <v>2055</v>
      </c>
      <c r="G282" t="s">
        <v>2056</v>
      </c>
      <c r="H282">
        <v>31</v>
      </c>
      <c r="I282" t="s">
        <v>44</v>
      </c>
      <c r="J282">
        <v>0</v>
      </c>
      <c r="K282" t="s">
        <v>45</v>
      </c>
      <c r="L282" t="s">
        <v>46</v>
      </c>
      <c r="M282" t="s">
        <v>88</v>
      </c>
      <c r="N282" t="s">
        <v>48</v>
      </c>
      <c r="O282" t="s">
        <v>133</v>
      </c>
      <c r="P282" t="s">
        <v>2057</v>
      </c>
      <c r="Q282" t="s">
        <v>50</v>
      </c>
      <c r="R282">
        <v>6</v>
      </c>
      <c r="S282">
        <v>9</v>
      </c>
      <c r="T282">
        <v>0</v>
      </c>
      <c r="U282" t="s">
        <v>145</v>
      </c>
      <c r="V282">
        <v>1</v>
      </c>
      <c r="W282" t="s">
        <v>2058</v>
      </c>
      <c r="X282" s="28">
        <v>45358</v>
      </c>
      <c r="Y282" s="28">
        <v>45457</v>
      </c>
      <c r="Z282">
        <v>338703.29</v>
      </c>
      <c r="AA282">
        <v>338703.29</v>
      </c>
      <c r="AB282">
        <v>338703.29</v>
      </c>
      <c r="AC282">
        <v>338703.29</v>
      </c>
      <c r="AD282">
        <v>338703.29</v>
      </c>
      <c r="AE282" t="s">
        <v>1975</v>
      </c>
      <c r="AF282" t="s">
        <v>147</v>
      </c>
      <c r="AG282" t="s">
        <v>2059</v>
      </c>
      <c r="AH282" t="s">
        <v>52</v>
      </c>
      <c r="AI282" t="s">
        <v>82</v>
      </c>
      <c r="AJ282" t="s">
        <v>41</v>
      </c>
      <c r="AK282" t="s">
        <v>41</v>
      </c>
    </row>
    <row r="283" spans="1:37" hidden="1" x14ac:dyDescent="0.25">
      <c r="A283">
        <v>2024</v>
      </c>
      <c r="B283">
        <v>2</v>
      </c>
      <c r="C283" t="s">
        <v>2060</v>
      </c>
      <c r="D283" t="s">
        <v>43</v>
      </c>
      <c r="E283">
        <v>136326.64000000001</v>
      </c>
      <c r="F283" t="s">
        <v>2061</v>
      </c>
      <c r="G283" t="s">
        <v>2062</v>
      </c>
      <c r="H283">
        <v>31</v>
      </c>
      <c r="I283" t="s">
        <v>44</v>
      </c>
      <c r="J283">
        <v>0</v>
      </c>
      <c r="K283" t="s">
        <v>45</v>
      </c>
      <c r="L283" t="s">
        <v>46</v>
      </c>
      <c r="M283" t="s">
        <v>88</v>
      </c>
      <c r="N283" t="s">
        <v>48</v>
      </c>
      <c r="O283" t="s">
        <v>133</v>
      </c>
      <c r="P283" t="s">
        <v>2063</v>
      </c>
      <c r="Q283" t="s">
        <v>50</v>
      </c>
      <c r="R283">
        <v>2</v>
      </c>
      <c r="S283">
        <v>3</v>
      </c>
      <c r="T283">
        <v>0</v>
      </c>
      <c r="U283" t="s">
        <v>224</v>
      </c>
      <c r="V283">
        <v>1</v>
      </c>
      <c r="W283" t="s">
        <v>2064</v>
      </c>
      <c r="X283" s="28">
        <v>45357</v>
      </c>
      <c r="Y283" s="28">
        <v>45456</v>
      </c>
      <c r="Z283">
        <v>136114.96</v>
      </c>
      <c r="AA283">
        <v>136114.96</v>
      </c>
      <c r="AB283">
        <v>136114.96</v>
      </c>
      <c r="AC283">
        <v>136114.96</v>
      </c>
      <c r="AD283">
        <v>136114.96</v>
      </c>
      <c r="AE283" t="s">
        <v>1960</v>
      </c>
      <c r="AF283" t="s">
        <v>969</v>
      </c>
      <c r="AG283" t="s">
        <v>2065</v>
      </c>
      <c r="AH283" t="s">
        <v>52</v>
      </c>
      <c r="AI283" t="s">
        <v>82</v>
      </c>
      <c r="AJ283" t="s">
        <v>41</v>
      </c>
      <c r="AK283" t="s">
        <v>41</v>
      </c>
    </row>
    <row r="284" spans="1:37" hidden="1" x14ac:dyDescent="0.25">
      <c r="A284">
        <v>2024</v>
      </c>
      <c r="B284">
        <v>2</v>
      </c>
      <c r="C284" t="s">
        <v>2066</v>
      </c>
      <c r="D284" t="s">
        <v>43</v>
      </c>
      <c r="E284">
        <v>137512.06</v>
      </c>
      <c r="F284" t="s">
        <v>2067</v>
      </c>
      <c r="G284" t="s">
        <v>2068</v>
      </c>
      <c r="H284">
        <v>31</v>
      </c>
      <c r="I284" t="s">
        <v>44</v>
      </c>
      <c r="J284">
        <v>0</v>
      </c>
      <c r="K284" t="s">
        <v>45</v>
      </c>
      <c r="L284" t="s">
        <v>46</v>
      </c>
      <c r="M284" t="s">
        <v>88</v>
      </c>
      <c r="N284" t="s">
        <v>48</v>
      </c>
      <c r="O284" t="s">
        <v>133</v>
      </c>
      <c r="P284" t="s">
        <v>2069</v>
      </c>
      <c r="Q284" t="s">
        <v>50</v>
      </c>
      <c r="R284">
        <v>2</v>
      </c>
      <c r="S284">
        <v>3</v>
      </c>
      <c r="T284">
        <v>0</v>
      </c>
      <c r="U284" t="s">
        <v>224</v>
      </c>
      <c r="V284">
        <v>1</v>
      </c>
      <c r="W284" t="s">
        <v>2070</v>
      </c>
      <c r="X284" s="28">
        <v>45358</v>
      </c>
      <c r="Y284" s="28">
        <v>45457</v>
      </c>
      <c r="Z284">
        <v>97456.09</v>
      </c>
      <c r="AA284">
        <v>97456.09</v>
      </c>
      <c r="AB284">
        <v>97456.09</v>
      </c>
      <c r="AC284">
        <v>97456.09</v>
      </c>
      <c r="AD284">
        <v>97456.09</v>
      </c>
      <c r="AE284" t="s">
        <v>1967</v>
      </c>
      <c r="AF284" t="s">
        <v>1545</v>
      </c>
      <c r="AG284" t="s">
        <v>2071</v>
      </c>
      <c r="AH284" t="s">
        <v>52</v>
      </c>
      <c r="AI284" t="s">
        <v>82</v>
      </c>
      <c r="AJ284" t="s">
        <v>41</v>
      </c>
      <c r="AK284" t="s">
        <v>41</v>
      </c>
    </row>
    <row r="285" spans="1:37" hidden="1" x14ac:dyDescent="0.25">
      <c r="A285">
        <v>2024</v>
      </c>
      <c r="B285">
        <v>2</v>
      </c>
      <c r="C285" t="s">
        <v>2072</v>
      </c>
      <c r="D285" t="s">
        <v>43</v>
      </c>
      <c r="E285">
        <v>113126.37</v>
      </c>
      <c r="F285" t="s">
        <v>2002</v>
      </c>
      <c r="G285" t="s">
        <v>2073</v>
      </c>
      <c r="H285">
        <v>31</v>
      </c>
      <c r="I285" t="s">
        <v>44</v>
      </c>
      <c r="J285">
        <v>0</v>
      </c>
      <c r="K285" t="s">
        <v>45</v>
      </c>
      <c r="L285" t="s">
        <v>46</v>
      </c>
      <c r="M285" t="s">
        <v>88</v>
      </c>
      <c r="N285" t="s">
        <v>48</v>
      </c>
      <c r="O285" t="s">
        <v>133</v>
      </c>
      <c r="P285" t="s">
        <v>2074</v>
      </c>
      <c r="Q285" t="s">
        <v>50</v>
      </c>
      <c r="R285">
        <v>2</v>
      </c>
      <c r="S285">
        <v>3</v>
      </c>
      <c r="T285">
        <v>0</v>
      </c>
      <c r="U285" t="s">
        <v>224</v>
      </c>
      <c r="V285">
        <v>1</v>
      </c>
      <c r="W285" t="s">
        <v>2075</v>
      </c>
      <c r="X285" s="28">
        <v>45358</v>
      </c>
      <c r="Y285" s="28">
        <v>45457</v>
      </c>
      <c r="Z285">
        <v>112891.79</v>
      </c>
      <c r="AA285">
        <v>112891.79</v>
      </c>
      <c r="AB285">
        <v>112891.79</v>
      </c>
      <c r="AC285">
        <v>112891.79</v>
      </c>
      <c r="AD285">
        <v>112891.79</v>
      </c>
      <c r="AE285" t="s">
        <v>1975</v>
      </c>
      <c r="AF285" t="s">
        <v>226</v>
      </c>
      <c r="AG285" t="s">
        <v>2076</v>
      </c>
      <c r="AH285" t="s">
        <v>52</v>
      </c>
      <c r="AI285" t="s">
        <v>82</v>
      </c>
      <c r="AJ285" t="s">
        <v>41</v>
      </c>
      <c r="AK285" t="s">
        <v>41</v>
      </c>
    </row>
    <row r="286" spans="1:37" hidden="1" x14ac:dyDescent="0.25">
      <c r="A286">
        <v>2024</v>
      </c>
      <c r="B286">
        <v>2</v>
      </c>
      <c r="C286" t="s">
        <v>2077</v>
      </c>
      <c r="D286" t="s">
        <v>43</v>
      </c>
      <c r="E286">
        <v>113126.38</v>
      </c>
      <c r="F286" t="s">
        <v>2078</v>
      </c>
      <c r="G286" t="s">
        <v>2079</v>
      </c>
      <c r="H286">
        <v>31</v>
      </c>
      <c r="I286" t="s">
        <v>44</v>
      </c>
      <c r="J286">
        <v>0</v>
      </c>
      <c r="K286" t="s">
        <v>45</v>
      </c>
      <c r="L286" t="s">
        <v>46</v>
      </c>
      <c r="M286" t="s">
        <v>88</v>
      </c>
      <c r="N286" t="s">
        <v>48</v>
      </c>
      <c r="O286" t="s">
        <v>616</v>
      </c>
      <c r="P286" t="s">
        <v>2080</v>
      </c>
      <c r="Q286" t="s">
        <v>50</v>
      </c>
      <c r="R286">
        <v>2</v>
      </c>
      <c r="S286">
        <v>3</v>
      </c>
      <c r="T286">
        <v>0</v>
      </c>
      <c r="U286" t="s">
        <v>224</v>
      </c>
      <c r="V286">
        <v>1</v>
      </c>
      <c r="W286" t="s">
        <v>2081</v>
      </c>
      <c r="X286" s="28">
        <v>45358</v>
      </c>
      <c r="Y286" s="28">
        <v>45457</v>
      </c>
      <c r="Z286">
        <v>112991.75</v>
      </c>
      <c r="AA286">
        <v>112991.75</v>
      </c>
      <c r="AB286">
        <v>112991.75</v>
      </c>
      <c r="AC286">
        <v>112991.75</v>
      </c>
      <c r="AD286">
        <v>112991.75</v>
      </c>
      <c r="AE286" t="s">
        <v>1975</v>
      </c>
      <c r="AF286" t="s">
        <v>226</v>
      </c>
      <c r="AG286" t="s">
        <v>2082</v>
      </c>
      <c r="AH286" t="s">
        <v>52</v>
      </c>
      <c r="AI286" t="s">
        <v>82</v>
      </c>
      <c r="AJ286" t="s">
        <v>41</v>
      </c>
      <c r="AK286" t="s">
        <v>41</v>
      </c>
    </row>
    <row r="287" spans="1:37" hidden="1" x14ac:dyDescent="0.25">
      <c r="A287">
        <v>2024</v>
      </c>
      <c r="B287">
        <v>2</v>
      </c>
      <c r="C287" t="s">
        <v>2083</v>
      </c>
      <c r="D287" t="s">
        <v>43</v>
      </c>
      <c r="E287">
        <v>404957.94</v>
      </c>
      <c r="F287" t="s">
        <v>2084</v>
      </c>
      <c r="G287" t="s">
        <v>2085</v>
      </c>
      <c r="H287">
        <v>31</v>
      </c>
      <c r="I287" t="s">
        <v>44</v>
      </c>
      <c r="J287">
        <v>0</v>
      </c>
      <c r="K287" t="s">
        <v>45</v>
      </c>
      <c r="L287" t="s">
        <v>46</v>
      </c>
      <c r="M287" t="s">
        <v>88</v>
      </c>
      <c r="N287" t="s">
        <v>48</v>
      </c>
      <c r="O287" t="s">
        <v>133</v>
      </c>
      <c r="P287" t="s">
        <v>2086</v>
      </c>
      <c r="Q287" t="s">
        <v>50</v>
      </c>
      <c r="R287">
        <v>6</v>
      </c>
      <c r="S287">
        <v>9</v>
      </c>
      <c r="T287">
        <v>0</v>
      </c>
      <c r="U287" t="s">
        <v>145</v>
      </c>
      <c r="V287">
        <v>1</v>
      </c>
      <c r="W287" t="s">
        <v>2087</v>
      </c>
      <c r="X287" s="28">
        <v>45358</v>
      </c>
      <c r="Y287" s="28">
        <v>45457</v>
      </c>
      <c r="Z287">
        <v>404461.18</v>
      </c>
      <c r="AA287">
        <v>404461.18</v>
      </c>
      <c r="AB287">
        <v>404461.18</v>
      </c>
      <c r="AC287">
        <v>404461.18</v>
      </c>
      <c r="AD287">
        <v>404461.18</v>
      </c>
      <c r="AE287" t="s">
        <v>1975</v>
      </c>
      <c r="AF287" t="s">
        <v>147</v>
      </c>
      <c r="AG287" t="s">
        <v>2088</v>
      </c>
      <c r="AH287" t="s">
        <v>52</v>
      </c>
      <c r="AI287" t="s">
        <v>82</v>
      </c>
      <c r="AJ287" t="s">
        <v>41</v>
      </c>
      <c r="AK287" t="s">
        <v>41</v>
      </c>
    </row>
    <row r="288" spans="1:37" hidden="1" x14ac:dyDescent="0.25">
      <c r="A288">
        <v>2024</v>
      </c>
      <c r="B288">
        <v>2</v>
      </c>
      <c r="C288" t="s">
        <v>2089</v>
      </c>
      <c r="D288" t="s">
        <v>43</v>
      </c>
      <c r="E288">
        <v>56258.42</v>
      </c>
      <c r="F288" t="s">
        <v>2090</v>
      </c>
      <c r="G288" t="s">
        <v>2091</v>
      </c>
      <c r="H288">
        <v>31</v>
      </c>
      <c r="I288" t="s">
        <v>44</v>
      </c>
      <c r="J288">
        <v>0</v>
      </c>
      <c r="K288" t="s">
        <v>45</v>
      </c>
      <c r="L288" t="s">
        <v>46</v>
      </c>
      <c r="M288" t="s">
        <v>88</v>
      </c>
      <c r="N288" t="s">
        <v>48</v>
      </c>
      <c r="O288" t="s">
        <v>133</v>
      </c>
      <c r="P288" t="s">
        <v>2092</v>
      </c>
      <c r="Q288" t="s">
        <v>50</v>
      </c>
      <c r="R288">
        <v>2</v>
      </c>
      <c r="S288">
        <v>3</v>
      </c>
      <c r="T288">
        <v>0</v>
      </c>
      <c r="U288" t="s">
        <v>224</v>
      </c>
      <c r="V288">
        <v>1</v>
      </c>
      <c r="W288" t="s">
        <v>2093</v>
      </c>
      <c r="X288" s="28">
        <v>45357</v>
      </c>
      <c r="Y288" s="28">
        <v>45456</v>
      </c>
      <c r="Z288">
        <v>56123.26</v>
      </c>
      <c r="AA288">
        <v>56123.26</v>
      </c>
      <c r="AB288">
        <v>56123.26</v>
      </c>
      <c r="AC288">
        <v>56123.26</v>
      </c>
      <c r="AD288">
        <v>56123.26</v>
      </c>
      <c r="AE288" t="s">
        <v>1960</v>
      </c>
      <c r="AF288" t="s">
        <v>2019</v>
      </c>
      <c r="AG288" t="s">
        <v>2094</v>
      </c>
      <c r="AH288" t="s">
        <v>52</v>
      </c>
      <c r="AI288" t="s">
        <v>82</v>
      </c>
      <c r="AJ288" t="s">
        <v>41</v>
      </c>
      <c r="AK288" t="s">
        <v>41</v>
      </c>
    </row>
    <row r="289" spans="1:37" hidden="1" x14ac:dyDescent="0.25">
      <c r="A289">
        <v>2024</v>
      </c>
      <c r="B289">
        <v>2</v>
      </c>
      <c r="C289" t="s">
        <v>2095</v>
      </c>
      <c r="D289" t="s">
        <v>43</v>
      </c>
      <c r="E289">
        <v>134985.98000000001</v>
      </c>
      <c r="F289" t="s">
        <v>2035</v>
      </c>
      <c r="G289" t="s">
        <v>2096</v>
      </c>
      <c r="H289">
        <v>31</v>
      </c>
      <c r="I289" t="s">
        <v>44</v>
      </c>
      <c r="J289">
        <v>0</v>
      </c>
      <c r="K289" t="s">
        <v>45</v>
      </c>
      <c r="L289" t="s">
        <v>46</v>
      </c>
      <c r="M289" t="s">
        <v>88</v>
      </c>
      <c r="N289" t="s">
        <v>48</v>
      </c>
      <c r="O289" t="s">
        <v>133</v>
      </c>
      <c r="P289" t="s">
        <v>2097</v>
      </c>
      <c r="Q289" t="s">
        <v>50</v>
      </c>
      <c r="R289">
        <v>2</v>
      </c>
      <c r="S289">
        <v>3</v>
      </c>
      <c r="T289">
        <v>0</v>
      </c>
      <c r="U289" t="s">
        <v>224</v>
      </c>
      <c r="V289">
        <v>1</v>
      </c>
      <c r="W289" t="s">
        <v>2098</v>
      </c>
      <c r="X289" s="28">
        <v>45358</v>
      </c>
      <c r="Y289" s="28">
        <v>45457</v>
      </c>
      <c r="Z289">
        <v>134767.72</v>
      </c>
      <c r="AA289">
        <v>134767.72</v>
      </c>
      <c r="AB289">
        <v>134767.72</v>
      </c>
      <c r="AC289">
        <v>134767.72</v>
      </c>
      <c r="AD289">
        <v>134767.72</v>
      </c>
      <c r="AE289" t="s">
        <v>1975</v>
      </c>
      <c r="AF289" t="s">
        <v>226</v>
      </c>
      <c r="AG289" t="s">
        <v>2099</v>
      </c>
      <c r="AH289" t="s">
        <v>52</v>
      </c>
      <c r="AI289" t="s">
        <v>82</v>
      </c>
      <c r="AJ289" t="s">
        <v>41</v>
      </c>
      <c r="AK289" t="s">
        <v>41</v>
      </c>
    </row>
    <row r="290" spans="1:37" hidden="1" x14ac:dyDescent="0.25">
      <c r="A290">
        <v>2024</v>
      </c>
      <c r="B290">
        <v>2</v>
      </c>
      <c r="C290" t="s">
        <v>2100</v>
      </c>
      <c r="D290" t="s">
        <v>43</v>
      </c>
      <c r="E290">
        <v>134986</v>
      </c>
      <c r="F290" t="s">
        <v>2101</v>
      </c>
      <c r="G290" t="s">
        <v>2102</v>
      </c>
      <c r="H290">
        <v>31</v>
      </c>
      <c r="I290" t="s">
        <v>44</v>
      </c>
      <c r="J290">
        <v>0</v>
      </c>
      <c r="K290" t="s">
        <v>45</v>
      </c>
      <c r="L290" t="s">
        <v>46</v>
      </c>
      <c r="M290" t="s">
        <v>88</v>
      </c>
      <c r="N290" t="s">
        <v>48</v>
      </c>
      <c r="O290" t="s">
        <v>133</v>
      </c>
      <c r="P290" t="s">
        <v>2103</v>
      </c>
      <c r="Q290" t="s">
        <v>50</v>
      </c>
      <c r="R290">
        <v>2</v>
      </c>
      <c r="S290">
        <v>3</v>
      </c>
      <c r="T290">
        <v>0</v>
      </c>
      <c r="U290" t="s">
        <v>224</v>
      </c>
      <c r="V290">
        <v>1</v>
      </c>
      <c r="W290" t="s">
        <v>2104</v>
      </c>
      <c r="X290" s="28">
        <v>45358</v>
      </c>
      <c r="Y290" s="28">
        <v>45457</v>
      </c>
      <c r="Z290">
        <v>134802.48000000001</v>
      </c>
      <c r="AA290">
        <v>134802.48000000001</v>
      </c>
      <c r="AB290">
        <v>134802.48000000001</v>
      </c>
      <c r="AC290">
        <v>134802.48000000001</v>
      </c>
      <c r="AD290">
        <v>134802.48000000001</v>
      </c>
      <c r="AE290" t="s">
        <v>1975</v>
      </c>
      <c r="AF290" t="s">
        <v>226</v>
      </c>
      <c r="AG290" t="s">
        <v>2105</v>
      </c>
      <c r="AH290" t="s">
        <v>52</v>
      </c>
      <c r="AI290" t="s">
        <v>82</v>
      </c>
      <c r="AJ290" t="s">
        <v>41</v>
      </c>
      <c r="AK290" t="s">
        <v>41</v>
      </c>
    </row>
    <row r="291" spans="1:37" hidden="1" x14ac:dyDescent="0.25">
      <c r="A291">
        <v>2024</v>
      </c>
      <c r="B291">
        <v>2</v>
      </c>
      <c r="C291" t="s">
        <v>2106</v>
      </c>
      <c r="D291" t="s">
        <v>43</v>
      </c>
      <c r="E291">
        <v>112516.84</v>
      </c>
      <c r="F291" t="s">
        <v>2107</v>
      </c>
      <c r="G291" t="s">
        <v>2108</v>
      </c>
      <c r="H291">
        <v>31</v>
      </c>
      <c r="I291" t="s">
        <v>44</v>
      </c>
      <c r="J291">
        <v>0</v>
      </c>
      <c r="K291" t="s">
        <v>45</v>
      </c>
      <c r="L291" t="s">
        <v>46</v>
      </c>
      <c r="M291" t="s">
        <v>88</v>
      </c>
      <c r="N291" t="s">
        <v>48</v>
      </c>
      <c r="O291" t="s">
        <v>133</v>
      </c>
      <c r="P291" t="s">
        <v>2109</v>
      </c>
      <c r="Q291" t="s">
        <v>50</v>
      </c>
      <c r="R291">
        <v>4</v>
      </c>
      <c r="S291">
        <v>6</v>
      </c>
      <c r="T291">
        <v>0</v>
      </c>
      <c r="U291" t="s">
        <v>197</v>
      </c>
      <c r="V291">
        <v>1</v>
      </c>
      <c r="W291" t="s">
        <v>2110</v>
      </c>
      <c r="X291" s="28">
        <v>45357</v>
      </c>
      <c r="Y291" s="28">
        <v>45456</v>
      </c>
      <c r="Z291">
        <v>112272.61</v>
      </c>
      <c r="AA291">
        <v>112272.61</v>
      </c>
      <c r="AB291">
        <v>112272.61</v>
      </c>
      <c r="AC291">
        <v>112272.61</v>
      </c>
      <c r="AD291">
        <v>112272.61</v>
      </c>
      <c r="AE291" t="s">
        <v>1960</v>
      </c>
      <c r="AF291" t="s">
        <v>2111</v>
      </c>
      <c r="AG291" t="s">
        <v>2112</v>
      </c>
      <c r="AH291" t="s">
        <v>52</v>
      </c>
      <c r="AI291" t="s">
        <v>82</v>
      </c>
      <c r="AJ291" t="s">
        <v>41</v>
      </c>
      <c r="AK291" t="s">
        <v>41</v>
      </c>
    </row>
    <row r="292" spans="1:37" hidden="1" x14ac:dyDescent="0.25">
      <c r="A292">
        <v>2024</v>
      </c>
      <c r="B292">
        <v>2</v>
      </c>
      <c r="C292" t="s">
        <v>2113</v>
      </c>
      <c r="D292" t="s">
        <v>43</v>
      </c>
      <c r="E292">
        <v>56258.42</v>
      </c>
      <c r="F292" t="s">
        <v>2114</v>
      </c>
      <c r="G292" t="s">
        <v>2115</v>
      </c>
      <c r="H292">
        <v>31</v>
      </c>
      <c r="I292" t="s">
        <v>44</v>
      </c>
      <c r="J292">
        <v>0</v>
      </c>
      <c r="K292" t="s">
        <v>45</v>
      </c>
      <c r="L292" t="s">
        <v>46</v>
      </c>
      <c r="M292" t="s">
        <v>88</v>
      </c>
      <c r="N292" t="s">
        <v>48</v>
      </c>
      <c r="O292" t="s">
        <v>133</v>
      </c>
      <c r="P292" t="s">
        <v>2116</v>
      </c>
      <c r="Q292" t="s">
        <v>50</v>
      </c>
      <c r="R292">
        <v>2</v>
      </c>
      <c r="S292">
        <v>3</v>
      </c>
      <c r="T292">
        <v>0</v>
      </c>
      <c r="U292" t="s">
        <v>224</v>
      </c>
      <c r="V292">
        <v>1</v>
      </c>
      <c r="W292" t="s">
        <v>2117</v>
      </c>
      <c r="X292" s="28">
        <v>45357</v>
      </c>
      <c r="Y292" s="28">
        <v>45456</v>
      </c>
      <c r="Z292">
        <v>56149.11</v>
      </c>
      <c r="AA292">
        <v>56149.11</v>
      </c>
      <c r="AB292">
        <v>56149.11</v>
      </c>
      <c r="AC292">
        <v>56149.11</v>
      </c>
      <c r="AD292">
        <v>56149.11</v>
      </c>
      <c r="AE292" t="s">
        <v>1960</v>
      </c>
      <c r="AF292" t="s">
        <v>2026</v>
      </c>
      <c r="AG292" t="s">
        <v>2118</v>
      </c>
      <c r="AH292" t="s">
        <v>52</v>
      </c>
      <c r="AI292" t="s">
        <v>82</v>
      </c>
      <c r="AJ292" t="s">
        <v>41</v>
      </c>
      <c r="AK292" t="s">
        <v>41</v>
      </c>
    </row>
    <row r="293" spans="1:37" hidden="1" x14ac:dyDescent="0.25">
      <c r="A293">
        <v>2024</v>
      </c>
      <c r="B293">
        <v>2</v>
      </c>
      <c r="C293" t="s">
        <v>2119</v>
      </c>
      <c r="D293" t="s">
        <v>43</v>
      </c>
      <c r="E293">
        <v>223305.52</v>
      </c>
      <c r="F293" t="s">
        <v>2120</v>
      </c>
      <c r="G293" t="s">
        <v>2121</v>
      </c>
      <c r="H293">
        <v>31</v>
      </c>
      <c r="I293" t="s">
        <v>44</v>
      </c>
      <c r="J293">
        <v>0</v>
      </c>
      <c r="K293" t="s">
        <v>45</v>
      </c>
      <c r="L293" t="s">
        <v>46</v>
      </c>
      <c r="M293" t="s">
        <v>88</v>
      </c>
      <c r="N293" t="s">
        <v>48</v>
      </c>
      <c r="O293" t="s">
        <v>133</v>
      </c>
      <c r="P293" t="s">
        <v>2122</v>
      </c>
      <c r="Q293" t="s">
        <v>50</v>
      </c>
      <c r="R293">
        <v>8</v>
      </c>
      <c r="S293">
        <v>12</v>
      </c>
      <c r="T293">
        <v>0</v>
      </c>
      <c r="U293" t="s">
        <v>337</v>
      </c>
      <c r="V293">
        <v>1</v>
      </c>
      <c r="W293" t="s">
        <v>2123</v>
      </c>
      <c r="X293" s="28">
        <v>45358</v>
      </c>
      <c r="Y293" s="28">
        <v>45457</v>
      </c>
      <c r="Z293">
        <v>222838.42</v>
      </c>
      <c r="AA293">
        <v>222838.42</v>
      </c>
      <c r="AB293">
        <v>222838.42</v>
      </c>
      <c r="AC293">
        <v>222838.42</v>
      </c>
      <c r="AD293">
        <v>222838.42</v>
      </c>
      <c r="AE293" t="s">
        <v>1975</v>
      </c>
      <c r="AF293" t="s">
        <v>928</v>
      </c>
      <c r="AG293" t="s">
        <v>2124</v>
      </c>
      <c r="AH293" t="s">
        <v>52</v>
      </c>
      <c r="AI293" t="s">
        <v>82</v>
      </c>
      <c r="AJ293" t="s">
        <v>41</v>
      </c>
      <c r="AK293" t="s">
        <v>41</v>
      </c>
    </row>
    <row r="294" spans="1:37" hidden="1" x14ac:dyDescent="0.25">
      <c r="A294">
        <v>2024</v>
      </c>
      <c r="B294">
        <v>2</v>
      </c>
      <c r="C294" t="s">
        <v>2125</v>
      </c>
      <c r="D294" t="s">
        <v>43</v>
      </c>
      <c r="E294">
        <v>56258.41</v>
      </c>
      <c r="F294" t="s">
        <v>2126</v>
      </c>
      <c r="G294" t="s">
        <v>2127</v>
      </c>
      <c r="H294">
        <v>31</v>
      </c>
      <c r="I294" t="s">
        <v>44</v>
      </c>
      <c r="J294">
        <v>0</v>
      </c>
      <c r="K294" t="s">
        <v>45</v>
      </c>
      <c r="L294" t="s">
        <v>46</v>
      </c>
      <c r="M294" t="s">
        <v>88</v>
      </c>
      <c r="N294" t="s">
        <v>48</v>
      </c>
      <c r="O294" t="s">
        <v>133</v>
      </c>
      <c r="P294" t="s">
        <v>2128</v>
      </c>
      <c r="Q294" t="s">
        <v>50</v>
      </c>
      <c r="R294">
        <v>2</v>
      </c>
      <c r="S294">
        <v>3</v>
      </c>
      <c r="T294">
        <v>0</v>
      </c>
      <c r="U294" t="s">
        <v>224</v>
      </c>
      <c r="V294">
        <v>1</v>
      </c>
      <c r="W294" t="s">
        <v>2129</v>
      </c>
      <c r="X294" s="28">
        <v>45357</v>
      </c>
      <c r="Y294" s="28">
        <v>45456</v>
      </c>
      <c r="Z294">
        <v>56114.73</v>
      </c>
      <c r="AA294">
        <v>56114.73</v>
      </c>
      <c r="AB294">
        <v>56114.73</v>
      </c>
      <c r="AC294">
        <v>56114.73</v>
      </c>
      <c r="AD294">
        <v>56114.73</v>
      </c>
      <c r="AE294" t="s">
        <v>1960</v>
      </c>
      <c r="AF294" t="s">
        <v>2026</v>
      </c>
      <c r="AG294" t="s">
        <v>2130</v>
      </c>
      <c r="AH294" t="s">
        <v>52</v>
      </c>
      <c r="AI294" t="s">
        <v>82</v>
      </c>
      <c r="AJ294" t="s">
        <v>41</v>
      </c>
      <c r="AK294" t="s">
        <v>41</v>
      </c>
    </row>
    <row r="295" spans="1:37" hidden="1" x14ac:dyDescent="0.25">
      <c r="A295">
        <v>2024</v>
      </c>
      <c r="B295">
        <v>2</v>
      </c>
      <c r="C295" t="s">
        <v>2131</v>
      </c>
      <c r="D295" t="s">
        <v>43</v>
      </c>
      <c r="E295">
        <v>55826.26</v>
      </c>
      <c r="F295" t="s">
        <v>2132</v>
      </c>
      <c r="G295" t="s">
        <v>2133</v>
      </c>
      <c r="H295">
        <v>31</v>
      </c>
      <c r="I295" t="s">
        <v>44</v>
      </c>
      <c r="J295">
        <v>0</v>
      </c>
      <c r="K295" t="s">
        <v>45</v>
      </c>
      <c r="L295" t="s">
        <v>46</v>
      </c>
      <c r="M295" t="s">
        <v>88</v>
      </c>
      <c r="N295" t="s">
        <v>48</v>
      </c>
      <c r="O295" t="s">
        <v>133</v>
      </c>
      <c r="P295" t="s">
        <v>2134</v>
      </c>
      <c r="Q295" t="s">
        <v>50</v>
      </c>
      <c r="R295">
        <v>2</v>
      </c>
      <c r="S295">
        <v>3</v>
      </c>
      <c r="T295">
        <v>0</v>
      </c>
      <c r="U295" t="s">
        <v>224</v>
      </c>
      <c r="V295">
        <v>1</v>
      </c>
      <c r="W295" t="s">
        <v>2135</v>
      </c>
      <c r="X295" s="28">
        <v>45358</v>
      </c>
      <c r="Y295" s="28">
        <v>45457</v>
      </c>
      <c r="Z295">
        <v>55696.11</v>
      </c>
      <c r="AA295">
        <v>55696.11</v>
      </c>
      <c r="AB295">
        <v>55696.11</v>
      </c>
      <c r="AC295">
        <v>55696.11</v>
      </c>
      <c r="AD295">
        <v>55696.11</v>
      </c>
      <c r="AE295" t="s">
        <v>1975</v>
      </c>
      <c r="AF295" t="s">
        <v>226</v>
      </c>
      <c r="AG295" t="s">
        <v>2136</v>
      </c>
      <c r="AH295" t="s">
        <v>52</v>
      </c>
      <c r="AI295" t="s">
        <v>82</v>
      </c>
      <c r="AJ295" t="s">
        <v>41</v>
      </c>
      <c r="AK295" t="s">
        <v>41</v>
      </c>
    </row>
    <row r="296" spans="1:37" hidden="1" x14ac:dyDescent="0.25">
      <c r="A296">
        <v>2024</v>
      </c>
      <c r="B296">
        <v>2</v>
      </c>
      <c r="C296" t="s">
        <v>2137</v>
      </c>
      <c r="D296" t="s">
        <v>43</v>
      </c>
      <c r="E296">
        <v>563429.65</v>
      </c>
      <c r="F296" t="s">
        <v>2138</v>
      </c>
      <c r="G296" t="s">
        <v>2139</v>
      </c>
      <c r="H296">
        <v>31</v>
      </c>
      <c r="I296" t="s">
        <v>44</v>
      </c>
      <c r="J296">
        <v>0</v>
      </c>
      <c r="K296" t="s">
        <v>45</v>
      </c>
      <c r="L296" t="s">
        <v>46</v>
      </c>
      <c r="M296" t="s">
        <v>88</v>
      </c>
      <c r="N296" t="s">
        <v>48</v>
      </c>
      <c r="O296" t="s">
        <v>133</v>
      </c>
      <c r="P296" t="s">
        <v>2140</v>
      </c>
      <c r="Q296" t="s">
        <v>50</v>
      </c>
      <c r="R296">
        <v>10</v>
      </c>
      <c r="S296">
        <v>15</v>
      </c>
      <c r="T296">
        <v>0</v>
      </c>
      <c r="U296" t="s">
        <v>187</v>
      </c>
      <c r="V296">
        <v>1</v>
      </c>
      <c r="W296" t="s">
        <v>2141</v>
      </c>
      <c r="X296" s="28">
        <v>45359</v>
      </c>
      <c r="Y296" s="28">
        <v>45458</v>
      </c>
      <c r="Z296">
        <v>466812.29</v>
      </c>
      <c r="AA296">
        <v>466812.29</v>
      </c>
      <c r="AB296">
        <v>466812.29</v>
      </c>
      <c r="AC296">
        <v>466812.29</v>
      </c>
      <c r="AD296">
        <v>466812.29</v>
      </c>
      <c r="AE296" t="s">
        <v>217</v>
      </c>
      <c r="AF296" t="s">
        <v>2142</v>
      </c>
      <c r="AG296" t="s">
        <v>2143</v>
      </c>
      <c r="AH296" t="s">
        <v>52</v>
      </c>
      <c r="AI296" t="s">
        <v>82</v>
      </c>
      <c r="AJ296" t="s">
        <v>41</v>
      </c>
      <c r="AK296" t="s">
        <v>41</v>
      </c>
    </row>
    <row r="297" spans="1:37" hidden="1" x14ac:dyDescent="0.25">
      <c r="A297">
        <v>2024</v>
      </c>
      <c r="B297">
        <v>2</v>
      </c>
      <c r="C297" t="s">
        <v>2144</v>
      </c>
      <c r="D297" t="s">
        <v>43</v>
      </c>
      <c r="E297">
        <v>269028.36</v>
      </c>
      <c r="F297" t="s">
        <v>229</v>
      </c>
      <c r="G297" t="s">
        <v>2145</v>
      </c>
      <c r="H297">
        <v>31</v>
      </c>
      <c r="I297" t="s">
        <v>44</v>
      </c>
      <c r="J297">
        <v>0</v>
      </c>
      <c r="K297" t="s">
        <v>45</v>
      </c>
      <c r="L297" t="s">
        <v>46</v>
      </c>
      <c r="M297" t="s">
        <v>88</v>
      </c>
      <c r="N297" t="s">
        <v>48</v>
      </c>
      <c r="O297" t="s">
        <v>133</v>
      </c>
      <c r="P297" t="s">
        <v>2146</v>
      </c>
      <c r="Q297" t="s">
        <v>50</v>
      </c>
      <c r="R297">
        <v>4</v>
      </c>
      <c r="S297">
        <v>6</v>
      </c>
      <c r="T297">
        <v>0</v>
      </c>
      <c r="U297" t="s">
        <v>197</v>
      </c>
      <c r="V297">
        <v>1</v>
      </c>
      <c r="W297" t="s">
        <v>2147</v>
      </c>
      <c r="X297" s="28">
        <v>45359</v>
      </c>
      <c r="Y297" s="28">
        <v>45458</v>
      </c>
      <c r="Z297">
        <v>252816.28</v>
      </c>
      <c r="AA297">
        <v>252816.28</v>
      </c>
      <c r="AB297">
        <v>252816.28</v>
      </c>
      <c r="AC297">
        <v>252816.28</v>
      </c>
      <c r="AD297">
        <v>252816.28</v>
      </c>
      <c r="AE297" t="s">
        <v>217</v>
      </c>
      <c r="AF297" t="s">
        <v>2148</v>
      </c>
      <c r="AG297" t="s">
        <v>2149</v>
      </c>
      <c r="AH297" t="s">
        <v>52</v>
      </c>
      <c r="AI297" t="s">
        <v>82</v>
      </c>
      <c r="AJ297" t="s">
        <v>41</v>
      </c>
      <c r="AK297" t="s">
        <v>41</v>
      </c>
    </row>
    <row r="298" spans="1:37" hidden="1" x14ac:dyDescent="0.25">
      <c r="A298">
        <v>2024</v>
      </c>
      <c r="B298">
        <v>2</v>
      </c>
      <c r="C298" t="s">
        <v>2150</v>
      </c>
      <c r="D298" t="s">
        <v>43</v>
      </c>
      <c r="E298">
        <v>1367816.88</v>
      </c>
      <c r="F298" t="s">
        <v>2151</v>
      </c>
      <c r="G298" t="s">
        <v>2152</v>
      </c>
      <c r="H298">
        <v>31</v>
      </c>
      <c r="I298" t="s">
        <v>44</v>
      </c>
      <c r="J298">
        <v>0</v>
      </c>
      <c r="K298" t="s">
        <v>45</v>
      </c>
      <c r="L298" t="s">
        <v>46</v>
      </c>
      <c r="M298" t="s">
        <v>88</v>
      </c>
      <c r="N298" t="s">
        <v>48</v>
      </c>
      <c r="O298" t="s">
        <v>133</v>
      </c>
      <c r="P298" t="s">
        <v>2153</v>
      </c>
      <c r="Q298" t="s">
        <v>50</v>
      </c>
      <c r="R298">
        <v>24</v>
      </c>
      <c r="S298">
        <v>36</v>
      </c>
      <c r="T298">
        <v>0</v>
      </c>
      <c r="U298" t="s">
        <v>2154</v>
      </c>
      <c r="V298">
        <v>1</v>
      </c>
      <c r="W298" t="s">
        <v>2155</v>
      </c>
      <c r="X298" s="28">
        <v>45364</v>
      </c>
      <c r="Y298" s="28">
        <v>45463</v>
      </c>
      <c r="Z298">
        <v>1274235.6499999999</v>
      </c>
      <c r="AA298">
        <v>1274235.6499999999</v>
      </c>
      <c r="AB298">
        <v>1274235.6499999999</v>
      </c>
      <c r="AC298">
        <v>1274235.6499999999</v>
      </c>
      <c r="AD298">
        <v>1274235.6499999999</v>
      </c>
      <c r="AE298" t="s">
        <v>2156</v>
      </c>
      <c r="AF298" t="s">
        <v>2157</v>
      </c>
      <c r="AG298" t="s">
        <v>2158</v>
      </c>
      <c r="AH298" t="s">
        <v>52</v>
      </c>
      <c r="AI298" t="s">
        <v>82</v>
      </c>
      <c r="AJ298" t="s">
        <v>41</v>
      </c>
      <c r="AK298" t="s">
        <v>41</v>
      </c>
    </row>
    <row r="299" spans="1:37" hidden="1" x14ac:dyDescent="0.25">
      <c r="A299">
        <v>2024</v>
      </c>
      <c r="B299">
        <v>2</v>
      </c>
      <c r="C299" t="s">
        <v>2159</v>
      </c>
      <c r="D299" t="s">
        <v>43</v>
      </c>
      <c r="E299">
        <v>403542.54</v>
      </c>
      <c r="F299" t="s">
        <v>2160</v>
      </c>
      <c r="G299" t="s">
        <v>2161</v>
      </c>
      <c r="H299">
        <v>31</v>
      </c>
      <c r="I299" t="s">
        <v>44</v>
      </c>
      <c r="J299">
        <v>0</v>
      </c>
      <c r="K299" t="s">
        <v>45</v>
      </c>
      <c r="L299" t="s">
        <v>46</v>
      </c>
      <c r="M299" t="s">
        <v>88</v>
      </c>
      <c r="N299" t="s">
        <v>48</v>
      </c>
      <c r="O299" t="s">
        <v>133</v>
      </c>
      <c r="P299" t="s">
        <v>2162</v>
      </c>
      <c r="Q299" t="s">
        <v>50</v>
      </c>
      <c r="R299">
        <v>6</v>
      </c>
      <c r="S299">
        <v>9</v>
      </c>
      <c r="T299">
        <v>0</v>
      </c>
      <c r="U299" t="s">
        <v>145</v>
      </c>
      <c r="V299">
        <v>1</v>
      </c>
      <c r="W299" t="s">
        <v>2163</v>
      </c>
      <c r="X299" s="28">
        <v>45359</v>
      </c>
      <c r="Y299" s="28">
        <v>45458</v>
      </c>
      <c r="Z299">
        <v>377752.83</v>
      </c>
      <c r="AA299">
        <v>377752.83</v>
      </c>
      <c r="AB299">
        <v>377752.83</v>
      </c>
      <c r="AC299">
        <v>377752.83</v>
      </c>
      <c r="AD299">
        <v>377752.83</v>
      </c>
      <c r="AE299" t="s">
        <v>217</v>
      </c>
      <c r="AF299" t="s">
        <v>2164</v>
      </c>
      <c r="AG299" t="s">
        <v>2165</v>
      </c>
      <c r="AH299" t="s">
        <v>52</v>
      </c>
      <c r="AI299" t="s">
        <v>82</v>
      </c>
      <c r="AJ299" t="s">
        <v>41</v>
      </c>
      <c r="AK299" t="s">
        <v>41</v>
      </c>
    </row>
    <row r="300" spans="1:37" hidden="1" x14ac:dyDescent="0.25">
      <c r="A300">
        <v>2024</v>
      </c>
      <c r="B300">
        <v>2</v>
      </c>
      <c r="C300" t="s">
        <v>2166</v>
      </c>
      <c r="D300" t="s">
        <v>43</v>
      </c>
      <c r="E300">
        <v>569923.69999999995</v>
      </c>
      <c r="F300" t="s">
        <v>2167</v>
      </c>
      <c r="G300" t="s">
        <v>2168</v>
      </c>
      <c r="H300">
        <v>31</v>
      </c>
      <c r="I300" t="s">
        <v>44</v>
      </c>
      <c r="J300">
        <v>0</v>
      </c>
      <c r="K300" t="s">
        <v>45</v>
      </c>
      <c r="L300" t="s">
        <v>46</v>
      </c>
      <c r="M300" t="s">
        <v>88</v>
      </c>
      <c r="N300" t="s">
        <v>48</v>
      </c>
      <c r="O300" t="s">
        <v>133</v>
      </c>
      <c r="P300" t="s">
        <v>2169</v>
      </c>
      <c r="Q300" t="s">
        <v>50</v>
      </c>
      <c r="R300">
        <v>10</v>
      </c>
      <c r="S300">
        <v>15</v>
      </c>
      <c r="T300">
        <v>0</v>
      </c>
      <c r="U300" t="s">
        <v>187</v>
      </c>
      <c r="V300">
        <v>1</v>
      </c>
      <c r="W300" t="s">
        <v>2170</v>
      </c>
      <c r="X300" s="28">
        <v>45364</v>
      </c>
      <c r="Y300" s="28">
        <v>45463</v>
      </c>
      <c r="Z300">
        <v>530949.89</v>
      </c>
      <c r="AA300">
        <v>530949.89</v>
      </c>
      <c r="AB300">
        <v>530949.89</v>
      </c>
      <c r="AC300">
        <v>530949.89</v>
      </c>
      <c r="AD300">
        <v>530949.89</v>
      </c>
      <c r="AE300" t="s">
        <v>2156</v>
      </c>
      <c r="AF300" t="s">
        <v>2171</v>
      </c>
      <c r="AG300" t="s">
        <v>2172</v>
      </c>
      <c r="AH300" t="s">
        <v>52</v>
      </c>
      <c r="AI300" t="s">
        <v>82</v>
      </c>
      <c r="AJ300" t="s">
        <v>219</v>
      </c>
      <c r="AK300" t="s">
        <v>211</v>
      </c>
    </row>
    <row r="301" spans="1:37" hidden="1" x14ac:dyDescent="0.25">
      <c r="A301">
        <v>2024</v>
      </c>
      <c r="B301">
        <v>2</v>
      </c>
      <c r="C301" t="s">
        <v>2173</v>
      </c>
      <c r="D301" t="s">
        <v>43</v>
      </c>
      <c r="E301">
        <v>144210.51999999999</v>
      </c>
      <c r="F301" t="s">
        <v>261</v>
      </c>
      <c r="G301" t="s">
        <v>2174</v>
      </c>
      <c r="H301">
        <v>31</v>
      </c>
      <c r="I301" t="s">
        <v>44</v>
      </c>
      <c r="J301">
        <v>0</v>
      </c>
      <c r="K301" t="s">
        <v>45</v>
      </c>
      <c r="L301" t="s">
        <v>46</v>
      </c>
      <c r="M301" t="s">
        <v>88</v>
      </c>
      <c r="N301" t="s">
        <v>48</v>
      </c>
      <c r="O301" t="s">
        <v>133</v>
      </c>
      <c r="P301" t="s">
        <v>2175</v>
      </c>
      <c r="Q301" t="s">
        <v>50</v>
      </c>
      <c r="R301">
        <v>2</v>
      </c>
      <c r="S301">
        <v>3</v>
      </c>
      <c r="T301">
        <v>0</v>
      </c>
      <c r="U301" t="s">
        <v>224</v>
      </c>
      <c r="V301">
        <v>1</v>
      </c>
      <c r="W301" t="s">
        <v>2176</v>
      </c>
      <c r="X301" s="28">
        <v>45359</v>
      </c>
      <c r="Y301" s="28">
        <v>45458</v>
      </c>
      <c r="Z301">
        <v>134548.6</v>
      </c>
      <c r="AA301">
        <v>134548.6</v>
      </c>
      <c r="AB301">
        <v>134548.6</v>
      </c>
      <c r="AC301">
        <v>134548.6</v>
      </c>
      <c r="AD301">
        <v>134548.6</v>
      </c>
      <c r="AE301" t="s">
        <v>217</v>
      </c>
      <c r="AF301" t="s">
        <v>2052</v>
      </c>
      <c r="AG301" t="s">
        <v>2177</v>
      </c>
      <c r="AH301" t="s">
        <v>52</v>
      </c>
      <c r="AI301" t="s">
        <v>82</v>
      </c>
      <c r="AJ301" t="s">
        <v>41</v>
      </c>
      <c r="AK301" t="s">
        <v>41</v>
      </c>
    </row>
    <row r="302" spans="1:37" hidden="1" x14ac:dyDescent="0.25">
      <c r="A302">
        <v>2024</v>
      </c>
      <c r="B302">
        <v>2</v>
      </c>
      <c r="C302" t="s">
        <v>2178</v>
      </c>
      <c r="D302" t="s">
        <v>43</v>
      </c>
      <c r="E302">
        <v>113984.74</v>
      </c>
      <c r="F302" t="s">
        <v>2179</v>
      </c>
      <c r="G302" t="s">
        <v>2180</v>
      </c>
      <c r="H302">
        <v>31</v>
      </c>
      <c r="I302" t="s">
        <v>44</v>
      </c>
      <c r="J302">
        <v>0</v>
      </c>
      <c r="K302" t="s">
        <v>45</v>
      </c>
      <c r="L302" t="s">
        <v>46</v>
      </c>
      <c r="M302" t="s">
        <v>88</v>
      </c>
      <c r="N302" t="s">
        <v>48</v>
      </c>
      <c r="O302" t="s">
        <v>133</v>
      </c>
      <c r="P302" t="s">
        <v>2181</v>
      </c>
      <c r="Q302" t="s">
        <v>50</v>
      </c>
      <c r="R302">
        <v>2</v>
      </c>
      <c r="S302">
        <v>3</v>
      </c>
      <c r="T302">
        <v>0</v>
      </c>
      <c r="U302" t="s">
        <v>224</v>
      </c>
      <c r="V302">
        <v>1</v>
      </c>
      <c r="W302" t="s">
        <v>2182</v>
      </c>
      <c r="X302" s="28">
        <v>45364</v>
      </c>
      <c r="Y302" s="28">
        <v>45463</v>
      </c>
      <c r="Z302">
        <v>106184.16</v>
      </c>
      <c r="AA302">
        <v>106184.16</v>
      </c>
      <c r="AB302">
        <v>106184.16</v>
      </c>
      <c r="AC302">
        <v>106184.16</v>
      </c>
      <c r="AD302">
        <v>106184.16</v>
      </c>
      <c r="AE302" t="s">
        <v>2156</v>
      </c>
      <c r="AF302" t="s">
        <v>2019</v>
      </c>
      <c r="AG302" t="s">
        <v>2183</v>
      </c>
      <c r="AH302" t="s">
        <v>52</v>
      </c>
      <c r="AI302" t="s">
        <v>82</v>
      </c>
      <c r="AJ302" t="s">
        <v>41</v>
      </c>
      <c r="AK302" t="s">
        <v>41</v>
      </c>
    </row>
    <row r="303" spans="1:37" hidden="1" x14ac:dyDescent="0.25">
      <c r="A303">
        <v>2024</v>
      </c>
      <c r="B303">
        <v>2</v>
      </c>
      <c r="C303" t="s">
        <v>2184</v>
      </c>
      <c r="D303" t="s">
        <v>43</v>
      </c>
      <c r="E303">
        <v>55803.95</v>
      </c>
      <c r="F303" t="s">
        <v>2185</v>
      </c>
      <c r="G303" t="s">
        <v>2186</v>
      </c>
      <c r="H303">
        <v>31</v>
      </c>
      <c r="I303" t="s">
        <v>44</v>
      </c>
      <c r="J303">
        <v>0</v>
      </c>
      <c r="K303" t="s">
        <v>45</v>
      </c>
      <c r="L303" t="s">
        <v>46</v>
      </c>
      <c r="M303" t="s">
        <v>88</v>
      </c>
      <c r="N303" t="s">
        <v>48</v>
      </c>
      <c r="O303" t="s">
        <v>133</v>
      </c>
      <c r="P303" t="s">
        <v>2187</v>
      </c>
      <c r="Q303" t="s">
        <v>50</v>
      </c>
      <c r="R303">
        <v>2</v>
      </c>
      <c r="S303">
        <v>3</v>
      </c>
      <c r="T303">
        <v>0</v>
      </c>
      <c r="U303" t="s">
        <v>224</v>
      </c>
      <c r="V303">
        <v>1</v>
      </c>
      <c r="W303" t="s">
        <v>2188</v>
      </c>
      <c r="X303" s="28">
        <v>45359</v>
      </c>
      <c r="Y303" s="28">
        <v>45458</v>
      </c>
      <c r="Z303">
        <v>47661.59</v>
      </c>
      <c r="AA303">
        <v>47661.59</v>
      </c>
      <c r="AB303">
        <v>47661.59</v>
      </c>
      <c r="AC303">
        <v>47661.59</v>
      </c>
      <c r="AD303">
        <v>47661.59</v>
      </c>
      <c r="AE303" t="s">
        <v>217</v>
      </c>
      <c r="AF303" t="s">
        <v>517</v>
      </c>
      <c r="AG303" t="s">
        <v>2189</v>
      </c>
      <c r="AH303" t="s">
        <v>52</v>
      </c>
      <c r="AI303" t="s">
        <v>82</v>
      </c>
      <c r="AJ303" t="s">
        <v>41</v>
      </c>
      <c r="AK303" t="s">
        <v>41</v>
      </c>
    </row>
    <row r="304" spans="1:37" hidden="1" x14ac:dyDescent="0.25">
      <c r="A304">
        <v>2024</v>
      </c>
      <c r="B304">
        <v>2</v>
      </c>
      <c r="C304" t="s">
        <v>2190</v>
      </c>
      <c r="D304" t="s">
        <v>43</v>
      </c>
      <c r="E304">
        <v>8340.51</v>
      </c>
      <c r="F304" t="s">
        <v>2191</v>
      </c>
      <c r="G304" t="s">
        <v>2192</v>
      </c>
      <c r="H304">
        <v>31</v>
      </c>
      <c r="I304" t="s">
        <v>44</v>
      </c>
      <c r="J304">
        <v>0</v>
      </c>
      <c r="K304" t="s">
        <v>45</v>
      </c>
      <c r="L304" t="s">
        <v>46</v>
      </c>
      <c r="M304" t="s">
        <v>88</v>
      </c>
      <c r="N304" t="s">
        <v>48</v>
      </c>
      <c r="O304" t="s">
        <v>133</v>
      </c>
      <c r="P304" t="s">
        <v>2193</v>
      </c>
      <c r="Q304" t="s">
        <v>50</v>
      </c>
      <c r="R304">
        <v>2</v>
      </c>
      <c r="S304">
        <v>3</v>
      </c>
      <c r="T304">
        <v>0</v>
      </c>
      <c r="U304" t="s">
        <v>135</v>
      </c>
      <c r="V304">
        <v>1</v>
      </c>
      <c r="W304" t="s">
        <v>2194</v>
      </c>
      <c r="X304" s="28">
        <v>45359</v>
      </c>
      <c r="Y304" s="28">
        <v>45458</v>
      </c>
      <c r="Z304">
        <v>2502.15</v>
      </c>
      <c r="AA304">
        <v>2502.15</v>
      </c>
      <c r="AB304">
        <v>2502.15</v>
      </c>
      <c r="AC304">
        <v>2502.15</v>
      </c>
      <c r="AD304">
        <v>2502.15</v>
      </c>
      <c r="AE304" t="s">
        <v>217</v>
      </c>
      <c r="AF304" t="s">
        <v>166</v>
      </c>
      <c r="AG304" t="s">
        <v>2195</v>
      </c>
      <c r="AH304" t="s">
        <v>52</v>
      </c>
      <c r="AI304" t="s">
        <v>82</v>
      </c>
      <c r="AJ304" t="s">
        <v>41</v>
      </c>
      <c r="AK304" t="s">
        <v>41</v>
      </c>
    </row>
    <row r="305" spans="1:37" hidden="1" x14ac:dyDescent="0.25">
      <c r="A305">
        <v>2024</v>
      </c>
      <c r="B305">
        <v>2</v>
      </c>
      <c r="C305" t="s">
        <v>2196</v>
      </c>
      <c r="D305" t="s">
        <v>43</v>
      </c>
      <c r="E305">
        <v>113984.74</v>
      </c>
      <c r="F305" t="s">
        <v>2179</v>
      </c>
      <c r="G305" t="s">
        <v>2197</v>
      </c>
      <c r="H305">
        <v>31</v>
      </c>
      <c r="I305" t="s">
        <v>44</v>
      </c>
      <c r="J305">
        <v>0</v>
      </c>
      <c r="K305" t="s">
        <v>45</v>
      </c>
      <c r="L305" t="s">
        <v>46</v>
      </c>
      <c r="M305" t="s">
        <v>88</v>
      </c>
      <c r="N305" t="s">
        <v>48</v>
      </c>
      <c r="O305" t="s">
        <v>133</v>
      </c>
      <c r="P305" t="s">
        <v>2198</v>
      </c>
      <c r="Q305" t="s">
        <v>50</v>
      </c>
      <c r="R305">
        <v>2</v>
      </c>
      <c r="S305">
        <v>3</v>
      </c>
      <c r="T305">
        <v>0</v>
      </c>
      <c r="U305" t="s">
        <v>224</v>
      </c>
      <c r="V305">
        <v>1</v>
      </c>
      <c r="W305" t="s">
        <v>2199</v>
      </c>
      <c r="X305" s="28">
        <v>45364</v>
      </c>
      <c r="Y305" s="28">
        <v>45463</v>
      </c>
      <c r="Z305">
        <v>106191.47</v>
      </c>
      <c r="AA305">
        <v>106191.47</v>
      </c>
      <c r="AB305">
        <v>106191.47</v>
      </c>
      <c r="AC305">
        <v>106191.47</v>
      </c>
      <c r="AD305">
        <v>106191.47</v>
      </c>
      <c r="AE305" t="s">
        <v>2156</v>
      </c>
      <c r="AF305" t="s">
        <v>2019</v>
      </c>
      <c r="AG305" t="s">
        <v>2200</v>
      </c>
      <c r="AH305" t="s">
        <v>52</v>
      </c>
      <c r="AI305" t="s">
        <v>82</v>
      </c>
      <c r="AJ305" t="s">
        <v>41</v>
      </c>
      <c r="AK305" t="s">
        <v>41</v>
      </c>
    </row>
    <row r="306" spans="1:37" hidden="1" x14ac:dyDescent="0.25">
      <c r="A306">
        <v>2024</v>
      </c>
      <c r="B306">
        <v>2</v>
      </c>
      <c r="C306" t="s">
        <v>2201</v>
      </c>
      <c r="D306" t="s">
        <v>43</v>
      </c>
      <c r="E306">
        <v>223215.8</v>
      </c>
      <c r="F306" t="s">
        <v>2202</v>
      </c>
      <c r="G306" t="s">
        <v>2203</v>
      </c>
      <c r="H306">
        <v>31</v>
      </c>
      <c r="I306" t="s">
        <v>44</v>
      </c>
      <c r="J306">
        <v>0</v>
      </c>
      <c r="K306" t="s">
        <v>45</v>
      </c>
      <c r="L306" t="s">
        <v>46</v>
      </c>
      <c r="M306" t="s">
        <v>88</v>
      </c>
      <c r="N306" t="s">
        <v>48</v>
      </c>
      <c r="O306" t="s">
        <v>133</v>
      </c>
      <c r="P306" t="s">
        <v>2204</v>
      </c>
      <c r="Q306" t="s">
        <v>50</v>
      </c>
      <c r="R306">
        <v>8</v>
      </c>
      <c r="S306">
        <v>12</v>
      </c>
      <c r="T306">
        <v>0</v>
      </c>
      <c r="U306" t="s">
        <v>337</v>
      </c>
      <c r="V306">
        <v>1</v>
      </c>
      <c r="W306" t="s">
        <v>2205</v>
      </c>
      <c r="X306" s="28">
        <v>45359</v>
      </c>
      <c r="Y306" s="28">
        <v>45458</v>
      </c>
      <c r="Z306">
        <v>190636.15</v>
      </c>
      <c r="AA306">
        <v>190636.15</v>
      </c>
      <c r="AB306">
        <v>190636.15</v>
      </c>
      <c r="AC306">
        <v>190636.15</v>
      </c>
      <c r="AD306">
        <v>190636.15</v>
      </c>
      <c r="AE306" t="s">
        <v>217</v>
      </c>
      <c r="AF306" t="s">
        <v>2206</v>
      </c>
      <c r="AG306" t="s">
        <v>2207</v>
      </c>
      <c r="AH306" t="s">
        <v>52</v>
      </c>
      <c r="AI306" t="s">
        <v>82</v>
      </c>
      <c r="AJ306" t="s">
        <v>41</v>
      </c>
      <c r="AK306" t="s">
        <v>41</v>
      </c>
    </row>
    <row r="307" spans="1:37" hidden="1" x14ac:dyDescent="0.25">
      <c r="A307">
        <v>2024</v>
      </c>
      <c r="B307">
        <v>2</v>
      </c>
      <c r="C307" t="s">
        <v>2208</v>
      </c>
      <c r="D307" t="s">
        <v>43</v>
      </c>
      <c r="E307">
        <v>113984.83</v>
      </c>
      <c r="F307" t="s">
        <v>2209</v>
      </c>
      <c r="G307" t="s">
        <v>2210</v>
      </c>
      <c r="H307">
        <v>31</v>
      </c>
      <c r="I307" t="s">
        <v>44</v>
      </c>
      <c r="J307">
        <v>0</v>
      </c>
      <c r="K307" t="s">
        <v>45</v>
      </c>
      <c r="L307" t="s">
        <v>46</v>
      </c>
      <c r="M307" t="s">
        <v>88</v>
      </c>
      <c r="N307" t="s">
        <v>48</v>
      </c>
      <c r="O307" t="s">
        <v>133</v>
      </c>
      <c r="P307" t="s">
        <v>2211</v>
      </c>
      <c r="Q307" t="s">
        <v>50</v>
      </c>
      <c r="R307">
        <v>2</v>
      </c>
      <c r="S307">
        <v>3</v>
      </c>
      <c r="T307">
        <v>0</v>
      </c>
      <c r="U307" t="s">
        <v>224</v>
      </c>
      <c r="V307">
        <v>1</v>
      </c>
      <c r="W307" t="s">
        <v>2212</v>
      </c>
      <c r="X307" s="28">
        <v>45364</v>
      </c>
      <c r="Y307" s="28">
        <v>45463</v>
      </c>
      <c r="Z307">
        <v>106187.68</v>
      </c>
      <c r="AA307">
        <v>106187.68</v>
      </c>
      <c r="AB307">
        <v>106187.68</v>
      </c>
      <c r="AC307">
        <v>106187.68</v>
      </c>
      <c r="AD307">
        <v>106187.68</v>
      </c>
      <c r="AE307" t="s">
        <v>2156</v>
      </c>
      <c r="AF307" t="s">
        <v>2019</v>
      </c>
      <c r="AG307" t="s">
        <v>2213</v>
      </c>
      <c r="AH307" t="s">
        <v>52</v>
      </c>
      <c r="AI307" t="s">
        <v>82</v>
      </c>
      <c r="AJ307" t="s">
        <v>41</v>
      </c>
      <c r="AK307" t="s">
        <v>41</v>
      </c>
    </row>
    <row r="308" spans="1:37" hidden="1" x14ac:dyDescent="0.25">
      <c r="A308">
        <v>2024</v>
      </c>
      <c r="B308">
        <v>2</v>
      </c>
      <c r="C308" t="s">
        <v>2214</v>
      </c>
      <c r="D308" t="s">
        <v>43</v>
      </c>
      <c r="E308">
        <v>33362.04</v>
      </c>
      <c r="F308" t="s">
        <v>2215</v>
      </c>
      <c r="G308" t="s">
        <v>2216</v>
      </c>
      <c r="H308">
        <v>31</v>
      </c>
      <c r="I308" t="s">
        <v>44</v>
      </c>
      <c r="J308">
        <v>0</v>
      </c>
      <c r="K308" t="s">
        <v>45</v>
      </c>
      <c r="L308" t="s">
        <v>46</v>
      </c>
      <c r="M308" t="s">
        <v>88</v>
      </c>
      <c r="N308" t="s">
        <v>48</v>
      </c>
      <c r="O308" t="s">
        <v>133</v>
      </c>
      <c r="P308" t="s">
        <v>2217</v>
      </c>
      <c r="Q308" t="s">
        <v>50</v>
      </c>
      <c r="R308">
        <v>8</v>
      </c>
      <c r="S308">
        <v>12</v>
      </c>
      <c r="T308">
        <v>0</v>
      </c>
      <c r="U308" t="s">
        <v>346</v>
      </c>
      <c r="V308">
        <v>1</v>
      </c>
      <c r="W308" t="s">
        <v>2218</v>
      </c>
      <c r="X308" s="28">
        <v>45359</v>
      </c>
      <c r="Y308" s="28">
        <v>45458</v>
      </c>
      <c r="Z308">
        <v>10008.61</v>
      </c>
      <c r="AA308">
        <v>10008.61</v>
      </c>
      <c r="AB308">
        <v>10008.61</v>
      </c>
      <c r="AC308">
        <v>10008.61</v>
      </c>
      <c r="AD308">
        <v>10008.61</v>
      </c>
      <c r="AE308" t="s">
        <v>217</v>
      </c>
      <c r="AF308" t="s">
        <v>166</v>
      </c>
      <c r="AG308" t="s">
        <v>2219</v>
      </c>
      <c r="AH308" t="s">
        <v>52</v>
      </c>
      <c r="AI308" t="s">
        <v>82</v>
      </c>
      <c r="AJ308" t="s">
        <v>41</v>
      </c>
      <c r="AK308" t="s">
        <v>41</v>
      </c>
    </row>
    <row r="309" spans="1:37" hidden="1" x14ac:dyDescent="0.25">
      <c r="A309">
        <v>2024</v>
      </c>
      <c r="B309">
        <v>2</v>
      </c>
      <c r="C309" t="s">
        <v>2220</v>
      </c>
      <c r="D309" t="s">
        <v>43</v>
      </c>
      <c r="E309">
        <v>136726.25</v>
      </c>
      <c r="F309" t="s">
        <v>2221</v>
      </c>
      <c r="G309" t="s">
        <v>2222</v>
      </c>
      <c r="H309">
        <v>31</v>
      </c>
      <c r="I309" t="s">
        <v>44</v>
      </c>
      <c r="J309">
        <v>0</v>
      </c>
      <c r="K309" t="s">
        <v>45</v>
      </c>
      <c r="L309" t="s">
        <v>46</v>
      </c>
      <c r="M309" t="s">
        <v>88</v>
      </c>
      <c r="N309" t="s">
        <v>48</v>
      </c>
      <c r="O309" t="s">
        <v>133</v>
      </c>
      <c r="P309" t="s">
        <v>2223</v>
      </c>
      <c r="Q309" t="s">
        <v>50</v>
      </c>
      <c r="R309">
        <v>2</v>
      </c>
      <c r="S309">
        <v>3</v>
      </c>
      <c r="T309">
        <v>0</v>
      </c>
      <c r="U309" t="s">
        <v>224</v>
      </c>
      <c r="V309">
        <v>1</v>
      </c>
      <c r="W309" t="s">
        <v>2224</v>
      </c>
      <c r="X309" s="28">
        <v>45364</v>
      </c>
      <c r="Y309" s="28">
        <v>45463</v>
      </c>
      <c r="Z309">
        <v>130765.72</v>
      </c>
      <c r="AA309">
        <v>130765.72</v>
      </c>
      <c r="AB309">
        <v>130765.72</v>
      </c>
      <c r="AC309">
        <v>130765.72</v>
      </c>
      <c r="AD309">
        <v>130765.72</v>
      </c>
      <c r="AE309" t="s">
        <v>2156</v>
      </c>
      <c r="AF309" t="s">
        <v>2225</v>
      </c>
      <c r="AG309" t="s">
        <v>2226</v>
      </c>
      <c r="AH309" t="s">
        <v>52</v>
      </c>
      <c r="AI309" t="s">
        <v>82</v>
      </c>
      <c r="AJ309" t="s">
        <v>41</v>
      </c>
      <c r="AK309" t="s">
        <v>41</v>
      </c>
    </row>
    <row r="310" spans="1:37" hidden="1" x14ac:dyDescent="0.25">
      <c r="A310">
        <v>2024</v>
      </c>
      <c r="B310">
        <v>2</v>
      </c>
      <c r="C310" t="s">
        <v>2227</v>
      </c>
      <c r="D310" t="s">
        <v>43</v>
      </c>
      <c r="E310">
        <v>223215.8</v>
      </c>
      <c r="F310" t="s">
        <v>2202</v>
      </c>
      <c r="G310" t="s">
        <v>2228</v>
      </c>
      <c r="H310">
        <v>31</v>
      </c>
      <c r="I310" t="s">
        <v>44</v>
      </c>
      <c r="J310">
        <v>0</v>
      </c>
      <c r="K310" t="s">
        <v>45</v>
      </c>
      <c r="L310" t="s">
        <v>46</v>
      </c>
      <c r="M310" t="s">
        <v>88</v>
      </c>
      <c r="N310" t="s">
        <v>48</v>
      </c>
      <c r="O310" t="s">
        <v>133</v>
      </c>
      <c r="P310" t="s">
        <v>2229</v>
      </c>
      <c r="Q310" t="s">
        <v>50</v>
      </c>
      <c r="R310">
        <v>8</v>
      </c>
      <c r="S310">
        <v>12</v>
      </c>
      <c r="T310">
        <v>0</v>
      </c>
      <c r="U310" t="s">
        <v>337</v>
      </c>
      <c r="V310">
        <v>1</v>
      </c>
      <c r="W310" t="s">
        <v>2230</v>
      </c>
      <c r="X310" s="28">
        <v>45359</v>
      </c>
      <c r="Y310" s="28">
        <v>45458</v>
      </c>
      <c r="Z310">
        <v>190666.11</v>
      </c>
      <c r="AA310">
        <v>190666.11</v>
      </c>
      <c r="AB310">
        <v>190666.11</v>
      </c>
      <c r="AC310">
        <v>190666.11</v>
      </c>
      <c r="AD310">
        <v>190666.11</v>
      </c>
      <c r="AE310" t="s">
        <v>217</v>
      </c>
      <c r="AF310" t="s">
        <v>2231</v>
      </c>
      <c r="AG310" t="s">
        <v>2232</v>
      </c>
      <c r="AH310" t="s">
        <v>52</v>
      </c>
      <c r="AI310" t="s">
        <v>82</v>
      </c>
      <c r="AJ310" t="s">
        <v>41</v>
      </c>
      <c r="AK310" t="s">
        <v>41</v>
      </c>
    </row>
    <row r="311" spans="1:37" hidden="1" x14ac:dyDescent="0.25">
      <c r="A311">
        <v>2024</v>
      </c>
      <c r="B311">
        <v>2</v>
      </c>
      <c r="C311" t="s">
        <v>2233</v>
      </c>
      <c r="D311" t="s">
        <v>43</v>
      </c>
      <c r="E311">
        <v>25041.48</v>
      </c>
      <c r="F311" t="s">
        <v>2234</v>
      </c>
      <c r="G311" t="s">
        <v>2235</v>
      </c>
      <c r="H311">
        <v>31</v>
      </c>
      <c r="I311" t="s">
        <v>44</v>
      </c>
      <c r="J311">
        <v>0</v>
      </c>
      <c r="K311" t="s">
        <v>45</v>
      </c>
      <c r="L311" t="s">
        <v>46</v>
      </c>
      <c r="M311" t="s">
        <v>88</v>
      </c>
      <c r="N311" t="s">
        <v>48</v>
      </c>
      <c r="O311" t="s">
        <v>133</v>
      </c>
      <c r="P311" t="s">
        <v>2236</v>
      </c>
      <c r="Q311" t="s">
        <v>50</v>
      </c>
      <c r="R311">
        <v>6</v>
      </c>
      <c r="S311">
        <v>9</v>
      </c>
      <c r="T311">
        <v>0</v>
      </c>
      <c r="U311" t="s">
        <v>423</v>
      </c>
      <c r="V311">
        <v>1</v>
      </c>
      <c r="W311" t="s">
        <v>2237</v>
      </c>
      <c r="X311" s="28">
        <v>45357</v>
      </c>
      <c r="Y311" s="28">
        <v>45456</v>
      </c>
      <c r="Z311">
        <v>7512.44</v>
      </c>
      <c r="AA311">
        <v>7512.44</v>
      </c>
      <c r="AB311">
        <v>7512.44</v>
      </c>
      <c r="AC311">
        <v>7512.44</v>
      </c>
      <c r="AD311">
        <v>7512.44</v>
      </c>
      <c r="AE311" t="s">
        <v>2238</v>
      </c>
      <c r="AF311" t="s">
        <v>2239</v>
      </c>
      <c r="AG311" t="s">
        <v>2240</v>
      </c>
      <c r="AH311" t="s">
        <v>52</v>
      </c>
      <c r="AI311" t="s">
        <v>82</v>
      </c>
      <c r="AJ311" t="s">
        <v>41</v>
      </c>
      <c r="AK311" t="s">
        <v>41</v>
      </c>
    </row>
    <row r="312" spans="1:37" hidden="1" x14ac:dyDescent="0.25">
      <c r="A312">
        <v>2024</v>
      </c>
      <c r="B312">
        <v>2</v>
      </c>
      <c r="C312" t="s">
        <v>2241</v>
      </c>
      <c r="D312" t="s">
        <v>43</v>
      </c>
      <c r="E312">
        <v>8347.16</v>
      </c>
      <c r="F312" t="s">
        <v>2242</v>
      </c>
      <c r="G312" t="s">
        <v>2243</v>
      </c>
      <c r="H312">
        <v>31</v>
      </c>
      <c r="I312" t="s">
        <v>44</v>
      </c>
      <c r="J312">
        <v>0</v>
      </c>
      <c r="K312" t="s">
        <v>45</v>
      </c>
      <c r="L312" t="s">
        <v>46</v>
      </c>
      <c r="M312" t="s">
        <v>88</v>
      </c>
      <c r="N312" t="s">
        <v>48</v>
      </c>
      <c r="O312" t="s">
        <v>616</v>
      </c>
      <c r="P312" t="s">
        <v>2244</v>
      </c>
      <c r="Q312" t="s">
        <v>50</v>
      </c>
      <c r="R312">
        <v>2</v>
      </c>
      <c r="S312">
        <v>3</v>
      </c>
      <c r="T312">
        <v>0</v>
      </c>
      <c r="U312" t="s">
        <v>135</v>
      </c>
      <c r="V312">
        <v>1</v>
      </c>
      <c r="W312" t="s">
        <v>2245</v>
      </c>
      <c r="X312" s="28">
        <v>45357</v>
      </c>
      <c r="Y312" s="28">
        <v>45456</v>
      </c>
      <c r="Z312">
        <v>2504.15</v>
      </c>
      <c r="AA312">
        <v>2504.15</v>
      </c>
      <c r="AB312">
        <v>2504.15</v>
      </c>
      <c r="AC312">
        <v>2504.15</v>
      </c>
      <c r="AD312">
        <v>2504.15</v>
      </c>
      <c r="AE312" t="s">
        <v>2238</v>
      </c>
      <c r="AF312" t="s">
        <v>138</v>
      </c>
      <c r="AG312" t="s">
        <v>2246</v>
      </c>
      <c r="AH312" t="s">
        <v>52</v>
      </c>
      <c r="AI312" t="s">
        <v>82</v>
      </c>
      <c r="AJ312" t="s">
        <v>41</v>
      </c>
      <c r="AK312" t="s">
        <v>41</v>
      </c>
    </row>
    <row r="313" spans="1:37" hidden="1" x14ac:dyDescent="0.25">
      <c r="A313">
        <v>2024</v>
      </c>
      <c r="B313">
        <v>2</v>
      </c>
      <c r="C313" t="s">
        <v>2247</v>
      </c>
      <c r="D313" t="s">
        <v>43</v>
      </c>
      <c r="E313">
        <v>114102.61</v>
      </c>
      <c r="F313" t="s">
        <v>2248</v>
      </c>
      <c r="G313" t="s">
        <v>2249</v>
      </c>
      <c r="H313">
        <v>31</v>
      </c>
      <c r="I313" t="s">
        <v>44</v>
      </c>
      <c r="J313">
        <v>0</v>
      </c>
      <c r="K313" t="s">
        <v>45</v>
      </c>
      <c r="L313" t="s">
        <v>46</v>
      </c>
      <c r="M313" t="s">
        <v>88</v>
      </c>
      <c r="N313" t="s">
        <v>48</v>
      </c>
      <c r="O313" t="s">
        <v>133</v>
      </c>
      <c r="P313" t="s">
        <v>2250</v>
      </c>
      <c r="Q313" t="s">
        <v>50</v>
      </c>
      <c r="R313">
        <v>2</v>
      </c>
      <c r="S313">
        <v>3</v>
      </c>
      <c r="T313">
        <v>0</v>
      </c>
      <c r="U313" t="s">
        <v>224</v>
      </c>
      <c r="V313">
        <v>1</v>
      </c>
      <c r="W313" t="s">
        <v>2251</v>
      </c>
      <c r="X313" s="28">
        <v>45357</v>
      </c>
      <c r="Y313" s="28">
        <v>45456</v>
      </c>
      <c r="Z313">
        <v>105050.51</v>
      </c>
      <c r="AA313">
        <v>105050.51</v>
      </c>
      <c r="AB313">
        <v>105050.51</v>
      </c>
      <c r="AC313">
        <v>105050.51</v>
      </c>
      <c r="AD313">
        <v>105050.51</v>
      </c>
      <c r="AE313" t="s">
        <v>1158</v>
      </c>
      <c r="AF313" t="s">
        <v>226</v>
      </c>
      <c r="AG313" t="s">
        <v>2252</v>
      </c>
      <c r="AH313" t="s">
        <v>52</v>
      </c>
      <c r="AI313" t="s">
        <v>82</v>
      </c>
      <c r="AJ313" t="s">
        <v>41</v>
      </c>
      <c r="AK313" t="s">
        <v>41</v>
      </c>
    </row>
    <row r="314" spans="1:37" hidden="1" x14ac:dyDescent="0.25">
      <c r="A314">
        <v>2024</v>
      </c>
      <c r="B314">
        <v>2</v>
      </c>
      <c r="C314" t="s">
        <v>2253</v>
      </c>
      <c r="D314" t="s">
        <v>43</v>
      </c>
      <c r="E314">
        <v>231484.4</v>
      </c>
      <c r="F314" t="s">
        <v>2254</v>
      </c>
      <c r="G314" t="s">
        <v>2255</v>
      </c>
      <c r="H314">
        <v>31</v>
      </c>
      <c r="I314" t="s">
        <v>44</v>
      </c>
      <c r="J314">
        <v>0</v>
      </c>
      <c r="K314" t="s">
        <v>45</v>
      </c>
      <c r="L314" t="s">
        <v>46</v>
      </c>
      <c r="M314" t="s">
        <v>88</v>
      </c>
      <c r="N314" t="s">
        <v>48</v>
      </c>
      <c r="O314" t="s">
        <v>133</v>
      </c>
      <c r="P314" t="s">
        <v>2256</v>
      </c>
      <c r="Q314" t="s">
        <v>50</v>
      </c>
      <c r="R314">
        <v>4</v>
      </c>
      <c r="S314">
        <v>6</v>
      </c>
      <c r="T314">
        <v>0</v>
      </c>
      <c r="U314" t="s">
        <v>197</v>
      </c>
      <c r="V314">
        <v>1</v>
      </c>
      <c r="W314" t="s">
        <v>2257</v>
      </c>
      <c r="X314" s="28">
        <v>45357</v>
      </c>
      <c r="Y314" s="28">
        <v>45456</v>
      </c>
      <c r="Z314">
        <v>196448.55</v>
      </c>
      <c r="AA314">
        <v>196448.55</v>
      </c>
      <c r="AB314">
        <v>196448.55</v>
      </c>
      <c r="AC314">
        <v>196448.55</v>
      </c>
      <c r="AD314">
        <v>196448.55</v>
      </c>
      <c r="AE314" t="s">
        <v>2258</v>
      </c>
      <c r="AF314" t="s">
        <v>208</v>
      </c>
      <c r="AG314" t="s">
        <v>2259</v>
      </c>
      <c r="AH314" t="s">
        <v>52</v>
      </c>
      <c r="AI314" t="s">
        <v>82</v>
      </c>
      <c r="AJ314" t="s">
        <v>41</v>
      </c>
      <c r="AK314" t="s">
        <v>41</v>
      </c>
    </row>
    <row r="315" spans="1:37" hidden="1" x14ac:dyDescent="0.25">
      <c r="A315">
        <v>2024</v>
      </c>
      <c r="B315">
        <v>2</v>
      </c>
      <c r="C315" t="s">
        <v>2260</v>
      </c>
      <c r="D315" t="s">
        <v>43</v>
      </c>
      <c r="E315">
        <v>578711</v>
      </c>
      <c r="F315" t="s">
        <v>2261</v>
      </c>
      <c r="G315" t="s">
        <v>2262</v>
      </c>
      <c r="H315">
        <v>31</v>
      </c>
      <c r="I315" t="s">
        <v>44</v>
      </c>
      <c r="J315">
        <v>0</v>
      </c>
      <c r="K315" t="s">
        <v>45</v>
      </c>
      <c r="L315" t="s">
        <v>46</v>
      </c>
      <c r="M315" t="s">
        <v>88</v>
      </c>
      <c r="N315" t="s">
        <v>48</v>
      </c>
      <c r="O315" t="s">
        <v>133</v>
      </c>
      <c r="P315" t="s">
        <v>2263</v>
      </c>
      <c r="Q315" t="s">
        <v>50</v>
      </c>
      <c r="R315">
        <v>10</v>
      </c>
      <c r="S315">
        <v>15</v>
      </c>
      <c r="T315">
        <v>0</v>
      </c>
      <c r="U315" t="s">
        <v>187</v>
      </c>
      <c r="V315">
        <v>1</v>
      </c>
      <c r="W315" t="s">
        <v>2264</v>
      </c>
      <c r="X315" s="28">
        <v>45357</v>
      </c>
      <c r="Y315" s="28">
        <v>45456</v>
      </c>
      <c r="Z315">
        <v>487822.7</v>
      </c>
      <c r="AA315">
        <v>487822.7</v>
      </c>
      <c r="AB315">
        <v>487822.7</v>
      </c>
      <c r="AC315">
        <v>487822.7</v>
      </c>
      <c r="AD315">
        <v>487822.7</v>
      </c>
      <c r="AE315" t="s">
        <v>2258</v>
      </c>
      <c r="AF315" t="s">
        <v>190</v>
      </c>
      <c r="AG315" t="s">
        <v>2265</v>
      </c>
      <c r="AH315" t="s">
        <v>52</v>
      </c>
      <c r="AI315" t="s">
        <v>82</v>
      </c>
      <c r="AJ315" t="s">
        <v>41</v>
      </c>
      <c r="AK315" t="s">
        <v>41</v>
      </c>
    </row>
    <row r="316" spans="1:37" hidden="1" x14ac:dyDescent="0.25">
      <c r="A316">
        <v>2024</v>
      </c>
      <c r="B316">
        <v>2</v>
      </c>
      <c r="C316" t="s">
        <v>2266</v>
      </c>
      <c r="D316" t="s">
        <v>43</v>
      </c>
      <c r="E316">
        <v>455556.96</v>
      </c>
      <c r="F316" t="s">
        <v>2267</v>
      </c>
      <c r="G316" t="s">
        <v>2268</v>
      </c>
      <c r="H316">
        <v>31</v>
      </c>
      <c r="I316" t="s">
        <v>44</v>
      </c>
      <c r="J316">
        <v>0</v>
      </c>
      <c r="K316" t="s">
        <v>45</v>
      </c>
      <c r="L316" t="s">
        <v>46</v>
      </c>
      <c r="M316" t="s">
        <v>88</v>
      </c>
      <c r="N316" t="s">
        <v>48</v>
      </c>
      <c r="O316" t="s">
        <v>133</v>
      </c>
      <c r="P316" t="s">
        <v>2269</v>
      </c>
      <c r="Q316" t="s">
        <v>50</v>
      </c>
      <c r="R316">
        <v>8</v>
      </c>
      <c r="S316">
        <v>12</v>
      </c>
      <c r="T316">
        <v>0</v>
      </c>
      <c r="U316" t="s">
        <v>337</v>
      </c>
      <c r="V316">
        <v>1</v>
      </c>
      <c r="W316" t="s">
        <v>2270</v>
      </c>
      <c r="X316" s="28">
        <v>45357</v>
      </c>
      <c r="Y316" s="28">
        <v>45456</v>
      </c>
      <c r="Z316">
        <v>369990.48</v>
      </c>
      <c r="AA316">
        <v>369990.48</v>
      </c>
      <c r="AB316">
        <v>369990.48</v>
      </c>
      <c r="AC316">
        <v>369990.48</v>
      </c>
      <c r="AD316">
        <v>369990.48</v>
      </c>
      <c r="AE316" t="s">
        <v>2271</v>
      </c>
      <c r="AF316" t="s">
        <v>2272</v>
      </c>
      <c r="AG316" t="s">
        <v>2273</v>
      </c>
      <c r="AH316" t="s">
        <v>52</v>
      </c>
      <c r="AI316" t="s">
        <v>82</v>
      </c>
      <c r="AJ316" t="s">
        <v>41</v>
      </c>
      <c r="AK316" t="s">
        <v>41</v>
      </c>
    </row>
    <row r="317" spans="1:37" hidden="1" x14ac:dyDescent="0.25">
      <c r="A317">
        <v>2024</v>
      </c>
      <c r="B317">
        <v>2</v>
      </c>
      <c r="C317" t="s">
        <v>2274</v>
      </c>
      <c r="D317" t="s">
        <v>43</v>
      </c>
      <c r="E317">
        <v>115742.15</v>
      </c>
      <c r="F317" t="s">
        <v>2275</v>
      </c>
      <c r="G317" t="s">
        <v>2276</v>
      </c>
      <c r="H317">
        <v>31</v>
      </c>
      <c r="I317" t="s">
        <v>44</v>
      </c>
      <c r="J317">
        <v>0</v>
      </c>
      <c r="K317" t="s">
        <v>45</v>
      </c>
      <c r="L317" t="s">
        <v>46</v>
      </c>
      <c r="M317" t="s">
        <v>88</v>
      </c>
      <c r="N317" t="s">
        <v>48</v>
      </c>
      <c r="O317" t="s">
        <v>133</v>
      </c>
      <c r="P317" t="s">
        <v>2277</v>
      </c>
      <c r="Q317" t="s">
        <v>50</v>
      </c>
      <c r="R317">
        <v>2</v>
      </c>
      <c r="S317">
        <v>3</v>
      </c>
      <c r="T317">
        <v>0</v>
      </c>
      <c r="U317" t="s">
        <v>224</v>
      </c>
      <c r="V317">
        <v>1</v>
      </c>
      <c r="W317" t="s">
        <v>2278</v>
      </c>
      <c r="X317" s="28">
        <v>45357</v>
      </c>
      <c r="Y317" s="28">
        <v>45456</v>
      </c>
      <c r="Z317">
        <v>97588.36</v>
      </c>
      <c r="AA317">
        <v>97588.36</v>
      </c>
      <c r="AB317">
        <v>97588.36</v>
      </c>
      <c r="AC317">
        <v>97588.36</v>
      </c>
      <c r="AD317">
        <v>97588.36</v>
      </c>
      <c r="AE317" t="s">
        <v>2258</v>
      </c>
      <c r="AF317" t="s">
        <v>226</v>
      </c>
      <c r="AG317" t="s">
        <v>2279</v>
      </c>
      <c r="AH317" t="s">
        <v>52</v>
      </c>
      <c r="AI317" t="s">
        <v>82</v>
      </c>
      <c r="AJ317" t="s">
        <v>41</v>
      </c>
      <c r="AK317" t="s">
        <v>41</v>
      </c>
    </row>
    <row r="318" spans="1:37" hidden="1" x14ac:dyDescent="0.25">
      <c r="A318">
        <v>2024</v>
      </c>
      <c r="B318">
        <v>2</v>
      </c>
      <c r="C318" t="s">
        <v>2280</v>
      </c>
      <c r="D318" t="s">
        <v>43</v>
      </c>
      <c r="E318">
        <v>113889.24</v>
      </c>
      <c r="F318" t="s">
        <v>2281</v>
      </c>
      <c r="G318" t="s">
        <v>2282</v>
      </c>
      <c r="H318">
        <v>31</v>
      </c>
      <c r="I318" t="s">
        <v>44</v>
      </c>
      <c r="J318">
        <v>0</v>
      </c>
      <c r="K318" t="s">
        <v>45</v>
      </c>
      <c r="L318" t="s">
        <v>46</v>
      </c>
      <c r="M318" t="s">
        <v>88</v>
      </c>
      <c r="N318" t="s">
        <v>48</v>
      </c>
      <c r="O318" t="s">
        <v>133</v>
      </c>
      <c r="P318" t="s">
        <v>2283</v>
      </c>
      <c r="Q318" t="s">
        <v>50</v>
      </c>
      <c r="R318">
        <v>2</v>
      </c>
      <c r="S318">
        <v>3</v>
      </c>
      <c r="T318">
        <v>0</v>
      </c>
      <c r="U318" t="s">
        <v>224</v>
      </c>
      <c r="V318">
        <v>1</v>
      </c>
      <c r="W318" t="s">
        <v>2284</v>
      </c>
      <c r="X318" s="28">
        <v>45357</v>
      </c>
      <c r="Y318" s="28">
        <v>45456</v>
      </c>
      <c r="Z318">
        <v>92486.12</v>
      </c>
      <c r="AA318">
        <v>92486.12</v>
      </c>
      <c r="AB318">
        <v>92486.12</v>
      </c>
      <c r="AC318">
        <v>92486.12</v>
      </c>
      <c r="AD318">
        <v>92486.12</v>
      </c>
      <c r="AE318" t="s">
        <v>2271</v>
      </c>
      <c r="AF318" t="s">
        <v>2285</v>
      </c>
      <c r="AG318" t="s">
        <v>2286</v>
      </c>
      <c r="AH318" t="s">
        <v>52</v>
      </c>
      <c r="AI318" t="s">
        <v>82</v>
      </c>
      <c r="AJ318" t="s">
        <v>41</v>
      </c>
      <c r="AK318" t="s">
        <v>41</v>
      </c>
    </row>
    <row r="319" spans="1:37" hidden="1" x14ac:dyDescent="0.25">
      <c r="A319">
        <v>2024</v>
      </c>
      <c r="B319">
        <v>2</v>
      </c>
      <c r="C319" t="s">
        <v>2287</v>
      </c>
      <c r="D319" t="s">
        <v>43</v>
      </c>
      <c r="E319">
        <v>136595.48000000001</v>
      </c>
      <c r="F319" t="s">
        <v>2288</v>
      </c>
      <c r="G319" t="s">
        <v>2289</v>
      </c>
      <c r="H319">
        <v>31</v>
      </c>
      <c r="I319" t="s">
        <v>44</v>
      </c>
      <c r="J319">
        <v>0</v>
      </c>
      <c r="K319" t="s">
        <v>45</v>
      </c>
      <c r="L319" t="s">
        <v>46</v>
      </c>
      <c r="M319" t="s">
        <v>88</v>
      </c>
      <c r="N319" t="s">
        <v>48</v>
      </c>
      <c r="O319" t="s">
        <v>133</v>
      </c>
      <c r="P319" t="s">
        <v>2290</v>
      </c>
      <c r="Q319" t="s">
        <v>50</v>
      </c>
      <c r="R319">
        <v>2</v>
      </c>
      <c r="S319">
        <v>3</v>
      </c>
      <c r="T319">
        <v>0</v>
      </c>
      <c r="U319" t="s">
        <v>224</v>
      </c>
      <c r="V319">
        <v>1</v>
      </c>
      <c r="W319" t="s">
        <v>2291</v>
      </c>
      <c r="X319" s="28">
        <v>45357</v>
      </c>
      <c r="Y319" s="28">
        <v>45456</v>
      </c>
      <c r="Z319">
        <v>129626.85</v>
      </c>
      <c r="AA319">
        <v>129626.85</v>
      </c>
      <c r="AB319">
        <v>129626.85</v>
      </c>
      <c r="AC319">
        <v>129626.85</v>
      </c>
      <c r="AD319">
        <v>129626.85</v>
      </c>
      <c r="AE319" t="s">
        <v>2271</v>
      </c>
      <c r="AF319" t="s">
        <v>2292</v>
      </c>
      <c r="AG319" t="s">
        <v>2293</v>
      </c>
      <c r="AH319" t="s">
        <v>52</v>
      </c>
      <c r="AI319" t="s">
        <v>82</v>
      </c>
      <c r="AJ319" t="s">
        <v>41</v>
      </c>
      <c r="AK319" t="s">
        <v>41</v>
      </c>
    </row>
    <row r="320" spans="1:37" hidden="1" x14ac:dyDescent="0.25">
      <c r="A320">
        <v>2024</v>
      </c>
      <c r="B320">
        <v>2</v>
      </c>
      <c r="C320" t="s">
        <v>2294</v>
      </c>
      <c r="D320" t="s">
        <v>43</v>
      </c>
      <c r="E320">
        <v>798718.27</v>
      </c>
      <c r="F320" t="s">
        <v>2295</v>
      </c>
      <c r="G320" t="s">
        <v>2296</v>
      </c>
      <c r="H320">
        <v>31</v>
      </c>
      <c r="I320" t="s">
        <v>44</v>
      </c>
      <c r="J320">
        <v>0</v>
      </c>
      <c r="K320" t="s">
        <v>45</v>
      </c>
      <c r="L320" t="s">
        <v>46</v>
      </c>
      <c r="M320" t="s">
        <v>88</v>
      </c>
      <c r="N320" t="s">
        <v>48</v>
      </c>
      <c r="O320" t="s">
        <v>133</v>
      </c>
      <c r="P320" t="s">
        <v>2297</v>
      </c>
      <c r="Q320" t="s">
        <v>50</v>
      </c>
      <c r="R320">
        <v>14</v>
      </c>
      <c r="S320">
        <v>21</v>
      </c>
      <c r="T320">
        <v>0</v>
      </c>
      <c r="U320" t="s">
        <v>488</v>
      </c>
      <c r="V320">
        <v>1</v>
      </c>
      <c r="W320" t="s">
        <v>2298</v>
      </c>
      <c r="X320" s="28">
        <v>45357</v>
      </c>
      <c r="Y320" s="28">
        <v>45456</v>
      </c>
      <c r="Z320">
        <v>735244.72</v>
      </c>
      <c r="AA320">
        <v>735244.72</v>
      </c>
      <c r="AB320">
        <v>735244.72</v>
      </c>
      <c r="AC320">
        <v>735244.72</v>
      </c>
      <c r="AD320">
        <v>735244.72</v>
      </c>
      <c r="AE320" t="s">
        <v>1158</v>
      </c>
      <c r="AF320" t="s">
        <v>2299</v>
      </c>
      <c r="AG320" t="s">
        <v>2300</v>
      </c>
      <c r="AH320" t="s">
        <v>52</v>
      </c>
      <c r="AI320" t="s">
        <v>82</v>
      </c>
      <c r="AJ320" t="s">
        <v>41</v>
      </c>
      <c r="AK320" t="s">
        <v>41</v>
      </c>
    </row>
    <row r="321" spans="1:37" hidden="1" x14ac:dyDescent="0.25">
      <c r="A321">
        <v>2024</v>
      </c>
      <c r="B321">
        <v>2</v>
      </c>
      <c r="C321" t="s">
        <v>2301</v>
      </c>
      <c r="D321" t="s">
        <v>43</v>
      </c>
      <c r="E321">
        <v>228205.22</v>
      </c>
      <c r="F321" t="s">
        <v>2302</v>
      </c>
      <c r="G321" t="s">
        <v>2303</v>
      </c>
      <c r="H321">
        <v>31</v>
      </c>
      <c r="I321" t="s">
        <v>44</v>
      </c>
      <c r="J321">
        <v>0</v>
      </c>
      <c r="K321" t="s">
        <v>45</v>
      </c>
      <c r="L321" t="s">
        <v>46</v>
      </c>
      <c r="M321" t="s">
        <v>88</v>
      </c>
      <c r="N321" t="s">
        <v>48</v>
      </c>
      <c r="O321" t="s">
        <v>133</v>
      </c>
      <c r="P321" t="s">
        <v>2304</v>
      </c>
      <c r="Q321" t="s">
        <v>50</v>
      </c>
      <c r="R321">
        <v>4</v>
      </c>
      <c r="S321">
        <v>6</v>
      </c>
      <c r="T321">
        <v>0</v>
      </c>
      <c r="U321" t="s">
        <v>197</v>
      </c>
      <c r="V321">
        <v>1</v>
      </c>
      <c r="W321" t="s">
        <v>2305</v>
      </c>
      <c r="X321" s="28">
        <v>45357</v>
      </c>
      <c r="Y321" s="28">
        <v>45456</v>
      </c>
      <c r="Z321">
        <v>210076.63</v>
      </c>
      <c r="AA321">
        <v>210076.63</v>
      </c>
      <c r="AB321">
        <v>210076.63</v>
      </c>
      <c r="AC321">
        <v>210076.63</v>
      </c>
      <c r="AD321">
        <v>210076.63</v>
      </c>
      <c r="AE321" t="s">
        <v>1158</v>
      </c>
      <c r="AF321" t="s">
        <v>2306</v>
      </c>
      <c r="AG321" t="s">
        <v>2307</v>
      </c>
      <c r="AH321" t="s">
        <v>52</v>
      </c>
      <c r="AI321" t="s">
        <v>82</v>
      </c>
      <c r="AJ321" t="s">
        <v>41</v>
      </c>
      <c r="AK321" t="s">
        <v>41</v>
      </c>
    </row>
    <row r="322" spans="1:37" hidden="1" x14ac:dyDescent="0.25">
      <c r="A322">
        <v>2024</v>
      </c>
      <c r="B322">
        <v>2</v>
      </c>
      <c r="C322" t="s">
        <v>2308</v>
      </c>
      <c r="D322" t="s">
        <v>43</v>
      </c>
      <c r="E322">
        <v>346979.4</v>
      </c>
      <c r="F322" t="s">
        <v>2309</v>
      </c>
      <c r="G322" t="s">
        <v>2310</v>
      </c>
      <c r="H322">
        <v>31</v>
      </c>
      <c r="I322" t="s">
        <v>44</v>
      </c>
      <c r="J322">
        <v>0</v>
      </c>
      <c r="K322" t="s">
        <v>45</v>
      </c>
      <c r="L322" t="s">
        <v>46</v>
      </c>
      <c r="M322" t="s">
        <v>88</v>
      </c>
      <c r="N322" t="s">
        <v>48</v>
      </c>
      <c r="O322" t="s">
        <v>133</v>
      </c>
      <c r="P322" t="s">
        <v>2311</v>
      </c>
      <c r="Q322" t="s">
        <v>50</v>
      </c>
      <c r="R322">
        <v>12</v>
      </c>
      <c r="S322">
        <v>18</v>
      </c>
      <c r="T322">
        <v>0</v>
      </c>
      <c r="U322" t="s">
        <v>988</v>
      </c>
      <c r="V322">
        <v>1</v>
      </c>
      <c r="W322" t="s">
        <v>2312</v>
      </c>
      <c r="X322" s="28">
        <v>45357</v>
      </c>
      <c r="Y322" s="28">
        <v>45456</v>
      </c>
      <c r="Z322">
        <v>346515.24</v>
      </c>
      <c r="AA322">
        <v>346515.24</v>
      </c>
      <c r="AB322">
        <v>346515.24</v>
      </c>
      <c r="AC322">
        <v>346515.24</v>
      </c>
      <c r="AD322">
        <v>346515.24</v>
      </c>
      <c r="AE322" t="s">
        <v>2271</v>
      </c>
      <c r="AF322" t="s">
        <v>2313</v>
      </c>
      <c r="AG322" t="s">
        <v>2314</v>
      </c>
      <c r="AH322" t="s">
        <v>52</v>
      </c>
      <c r="AI322" t="s">
        <v>82</v>
      </c>
      <c r="AJ322" t="s">
        <v>41</v>
      </c>
      <c r="AK322" t="s">
        <v>41</v>
      </c>
    </row>
    <row r="323" spans="1:37" hidden="1" x14ac:dyDescent="0.25">
      <c r="A323">
        <v>2024</v>
      </c>
      <c r="B323">
        <v>2</v>
      </c>
      <c r="C323" t="s">
        <v>2315</v>
      </c>
      <c r="D323" t="s">
        <v>43</v>
      </c>
      <c r="E323">
        <v>57829.9</v>
      </c>
      <c r="F323" t="s">
        <v>2316</v>
      </c>
      <c r="G323" t="s">
        <v>2317</v>
      </c>
      <c r="H323">
        <v>31</v>
      </c>
      <c r="I323" t="s">
        <v>44</v>
      </c>
      <c r="J323">
        <v>0</v>
      </c>
      <c r="K323" t="s">
        <v>45</v>
      </c>
      <c r="L323" t="s">
        <v>46</v>
      </c>
      <c r="M323" t="s">
        <v>88</v>
      </c>
      <c r="N323" t="s">
        <v>48</v>
      </c>
      <c r="O323" t="s">
        <v>133</v>
      </c>
      <c r="P323" t="s">
        <v>2318</v>
      </c>
      <c r="Q323" t="s">
        <v>50</v>
      </c>
      <c r="R323">
        <v>2</v>
      </c>
      <c r="S323">
        <v>3</v>
      </c>
      <c r="T323">
        <v>0</v>
      </c>
      <c r="U323" t="s">
        <v>224</v>
      </c>
      <c r="V323">
        <v>1</v>
      </c>
      <c r="W323" t="s">
        <v>2319</v>
      </c>
      <c r="X323" s="28">
        <v>45357</v>
      </c>
      <c r="Y323" s="28">
        <v>45456</v>
      </c>
      <c r="Z323">
        <v>57730.23</v>
      </c>
      <c r="AA323">
        <v>57730.23</v>
      </c>
      <c r="AB323">
        <v>57730.23</v>
      </c>
      <c r="AC323">
        <v>57730.23</v>
      </c>
      <c r="AD323">
        <v>57730.23</v>
      </c>
      <c r="AE323" t="s">
        <v>2271</v>
      </c>
      <c r="AF323" t="s">
        <v>2320</v>
      </c>
      <c r="AG323" t="s">
        <v>2321</v>
      </c>
      <c r="AH323" t="s">
        <v>52</v>
      </c>
      <c r="AI323" t="s">
        <v>82</v>
      </c>
      <c r="AJ323" t="s">
        <v>41</v>
      </c>
      <c r="AK323" t="s">
        <v>41</v>
      </c>
    </row>
    <row r="324" spans="1:37" hidden="1" x14ac:dyDescent="0.25">
      <c r="A324">
        <v>2024</v>
      </c>
      <c r="B324">
        <v>2</v>
      </c>
      <c r="C324" t="s">
        <v>2322</v>
      </c>
      <c r="D324" t="s">
        <v>43</v>
      </c>
      <c r="E324">
        <v>112712.22</v>
      </c>
      <c r="F324" t="s">
        <v>2323</v>
      </c>
      <c r="G324" t="s">
        <v>2324</v>
      </c>
      <c r="H324">
        <v>31</v>
      </c>
      <c r="I324" t="s">
        <v>44</v>
      </c>
      <c r="J324">
        <v>0</v>
      </c>
      <c r="K324" t="s">
        <v>45</v>
      </c>
      <c r="L324" t="s">
        <v>46</v>
      </c>
      <c r="M324" t="s">
        <v>88</v>
      </c>
      <c r="N324" t="s">
        <v>48</v>
      </c>
      <c r="O324" t="s">
        <v>133</v>
      </c>
      <c r="P324" t="s">
        <v>2325</v>
      </c>
      <c r="Q324" t="s">
        <v>50</v>
      </c>
      <c r="R324">
        <v>4</v>
      </c>
      <c r="S324">
        <v>6</v>
      </c>
      <c r="T324">
        <v>0</v>
      </c>
      <c r="U324" t="s">
        <v>197</v>
      </c>
      <c r="V324">
        <v>1</v>
      </c>
      <c r="W324" t="s">
        <v>2326</v>
      </c>
      <c r="X324" s="28">
        <v>45362</v>
      </c>
      <c r="Y324" s="28">
        <v>45461</v>
      </c>
      <c r="Z324">
        <v>56320.5</v>
      </c>
      <c r="AA324">
        <v>56320.5</v>
      </c>
      <c r="AB324">
        <v>56320.5</v>
      </c>
      <c r="AC324">
        <v>56320.5</v>
      </c>
      <c r="AD324">
        <v>56320.5</v>
      </c>
      <c r="AE324" t="s">
        <v>199</v>
      </c>
      <c r="AF324" t="s">
        <v>587</v>
      </c>
      <c r="AG324" t="s">
        <v>2327</v>
      </c>
      <c r="AH324" t="s">
        <v>52</v>
      </c>
      <c r="AI324" t="s">
        <v>82</v>
      </c>
      <c r="AJ324" t="s">
        <v>41</v>
      </c>
      <c r="AK324" t="s">
        <v>41</v>
      </c>
    </row>
    <row r="325" spans="1:37" hidden="1" x14ac:dyDescent="0.25">
      <c r="A325">
        <v>2024</v>
      </c>
      <c r="B325">
        <v>2</v>
      </c>
      <c r="C325" t="s">
        <v>2328</v>
      </c>
      <c r="D325" t="s">
        <v>43</v>
      </c>
      <c r="E325">
        <v>111607.9</v>
      </c>
      <c r="F325" t="s">
        <v>2329</v>
      </c>
      <c r="G325" t="s">
        <v>2330</v>
      </c>
      <c r="H325">
        <v>31</v>
      </c>
      <c r="I325" t="s">
        <v>44</v>
      </c>
      <c r="J325">
        <v>0</v>
      </c>
      <c r="K325" t="s">
        <v>45</v>
      </c>
      <c r="L325" t="s">
        <v>46</v>
      </c>
      <c r="M325" t="s">
        <v>88</v>
      </c>
      <c r="N325" t="s">
        <v>48</v>
      </c>
      <c r="O325" t="s">
        <v>133</v>
      </c>
      <c r="P325" t="s">
        <v>2331</v>
      </c>
      <c r="Q325" t="s">
        <v>50</v>
      </c>
      <c r="R325">
        <v>4</v>
      </c>
      <c r="S325">
        <v>6</v>
      </c>
      <c r="T325">
        <v>0</v>
      </c>
      <c r="U325" t="s">
        <v>392</v>
      </c>
      <c r="V325">
        <v>1</v>
      </c>
      <c r="W325" t="s">
        <v>2332</v>
      </c>
      <c r="X325" s="28">
        <v>45359</v>
      </c>
      <c r="Y325" s="28">
        <v>45458</v>
      </c>
      <c r="Z325">
        <v>108988.86</v>
      </c>
      <c r="AA325">
        <v>108988.86</v>
      </c>
      <c r="AB325">
        <v>108988.86</v>
      </c>
      <c r="AC325">
        <v>108988.86</v>
      </c>
      <c r="AD325">
        <v>108988.86</v>
      </c>
      <c r="AE325" t="s">
        <v>217</v>
      </c>
      <c r="AF325" t="s">
        <v>1849</v>
      </c>
      <c r="AG325" t="s">
        <v>2333</v>
      </c>
      <c r="AH325" t="s">
        <v>52</v>
      </c>
      <c r="AI325" t="s">
        <v>82</v>
      </c>
      <c r="AJ325" t="s">
        <v>219</v>
      </c>
      <c r="AK325" t="s">
        <v>211</v>
      </c>
    </row>
    <row r="326" spans="1:37" hidden="1" x14ac:dyDescent="0.25">
      <c r="A326">
        <v>2024</v>
      </c>
      <c r="B326">
        <v>2</v>
      </c>
      <c r="C326" t="s">
        <v>2334</v>
      </c>
      <c r="D326" t="s">
        <v>43</v>
      </c>
      <c r="E326">
        <v>135910.81</v>
      </c>
      <c r="F326" t="s">
        <v>2335</v>
      </c>
      <c r="G326" t="s">
        <v>2336</v>
      </c>
      <c r="H326">
        <v>31</v>
      </c>
      <c r="I326" t="s">
        <v>44</v>
      </c>
      <c r="J326">
        <v>0</v>
      </c>
      <c r="K326" t="s">
        <v>45</v>
      </c>
      <c r="L326" t="s">
        <v>46</v>
      </c>
      <c r="M326" t="s">
        <v>88</v>
      </c>
      <c r="N326" t="s">
        <v>48</v>
      </c>
      <c r="O326" t="s">
        <v>133</v>
      </c>
      <c r="P326" t="s">
        <v>2337</v>
      </c>
      <c r="Q326" t="s">
        <v>50</v>
      </c>
      <c r="R326">
        <v>2</v>
      </c>
      <c r="S326">
        <v>3</v>
      </c>
      <c r="T326">
        <v>0</v>
      </c>
      <c r="U326" t="s">
        <v>224</v>
      </c>
      <c r="V326">
        <v>1</v>
      </c>
      <c r="W326" t="s">
        <v>2338</v>
      </c>
      <c r="X326" s="28">
        <v>45362</v>
      </c>
      <c r="Y326" s="28">
        <v>45461</v>
      </c>
      <c r="Z326">
        <v>126547.39</v>
      </c>
      <c r="AA326">
        <v>126547.39</v>
      </c>
      <c r="AB326">
        <v>126547.39</v>
      </c>
      <c r="AC326">
        <v>126547.39</v>
      </c>
      <c r="AD326">
        <v>126547.39</v>
      </c>
      <c r="AE326" t="s">
        <v>199</v>
      </c>
      <c r="AF326" t="s">
        <v>2339</v>
      </c>
      <c r="AG326" t="s">
        <v>2340</v>
      </c>
      <c r="AH326" t="s">
        <v>52</v>
      </c>
      <c r="AI326" t="s">
        <v>82</v>
      </c>
      <c r="AJ326" t="s">
        <v>41</v>
      </c>
      <c r="AK326" t="s">
        <v>41</v>
      </c>
    </row>
    <row r="327" spans="1:37" hidden="1" x14ac:dyDescent="0.25">
      <c r="A327">
        <v>2024</v>
      </c>
      <c r="B327">
        <v>2</v>
      </c>
      <c r="C327" t="s">
        <v>2341</v>
      </c>
      <c r="D327" t="s">
        <v>43</v>
      </c>
      <c r="E327">
        <v>112712.22</v>
      </c>
      <c r="F327" t="s">
        <v>2323</v>
      </c>
      <c r="G327" t="s">
        <v>2342</v>
      </c>
      <c r="H327">
        <v>31</v>
      </c>
      <c r="I327" t="s">
        <v>44</v>
      </c>
      <c r="J327">
        <v>0</v>
      </c>
      <c r="K327" t="s">
        <v>45</v>
      </c>
      <c r="L327" t="s">
        <v>46</v>
      </c>
      <c r="M327" t="s">
        <v>88</v>
      </c>
      <c r="N327" t="s">
        <v>48</v>
      </c>
      <c r="O327" t="s">
        <v>133</v>
      </c>
      <c r="P327" t="s">
        <v>2343</v>
      </c>
      <c r="Q327" t="s">
        <v>50</v>
      </c>
      <c r="R327">
        <v>4</v>
      </c>
      <c r="S327">
        <v>6</v>
      </c>
      <c r="T327">
        <v>0</v>
      </c>
      <c r="U327" t="s">
        <v>197</v>
      </c>
      <c r="V327">
        <v>1</v>
      </c>
      <c r="W327" t="s">
        <v>2344</v>
      </c>
      <c r="X327" s="28">
        <v>45362</v>
      </c>
      <c r="Y327" s="28">
        <v>45461</v>
      </c>
      <c r="Z327">
        <v>56434.32</v>
      </c>
      <c r="AA327">
        <v>56434.32</v>
      </c>
      <c r="AB327">
        <v>56434.32</v>
      </c>
      <c r="AC327">
        <v>56434.32</v>
      </c>
      <c r="AD327">
        <v>56434.32</v>
      </c>
      <c r="AE327" t="s">
        <v>199</v>
      </c>
      <c r="AF327" t="s">
        <v>208</v>
      </c>
      <c r="AG327" t="s">
        <v>2345</v>
      </c>
      <c r="AH327" t="s">
        <v>52</v>
      </c>
      <c r="AI327" t="s">
        <v>82</v>
      </c>
      <c r="AJ327" t="s">
        <v>2346</v>
      </c>
      <c r="AK327" t="s">
        <v>211</v>
      </c>
    </row>
    <row r="328" spans="1:37" hidden="1" x14ac:dyDescent="0.25">
      <c r="A328">
        <v>2024</v>
      </c>
      <c r="B328">
        <v>2</v>
      </c>
      <c r="C328" t="s">
        <v>2347</v>
      </c>
      <c r="D328" t="s">
        <v>43</v>
      </c>
      <c r="E328">
        <v>274082.34000000003</v>
      </c>
      <c r="F328" t="s">
        <v>978</v>
      </c>
      <c r="G328" t="s">
        <v>2348</v>
      </c>
      <c r="H328">
        <v>31</v>
      </c>
      <c r="I328" t="s">
        <v>44</v>
      </c>
      <c r="J328">
        <v>0</v>
      </c>
      <c r="K328" t="s">
        <v>45</v>
      </c>
      <c r="L328" t="s">
        <v>46</v>
      </c>
      <c r="M328" t="s">
        <v>88</v>
      </c>
      <c r="N328" t="s">
        <v>48</v>
      </c>
      <c r="O328" t="s">
        <v>133</v>
      </c>
      <c r="P328" t="s">
        <v>2349</v>
      </c>
      <c r="Q328" t="s">
        <v>50</v>
      </c>
      <c r="R328">
        <v>4</v>
      </c>
      <c r="S328">
        <v>6</v>
      </c>
      <c r="T328">
        <v>0</v>
      </c>
      <c r="U328" t="s">
        <v>197</v>
      </c>
      <c r="V328">
        <v>1</v>
      </c>
      <c r="W328" t="s">
        <v>2350</v>
      </c>
      <c r="X328" s="28">
        <v>45363</v>
      </c>
      <c r="Y328" s="28">
        <v>45462</v>
      </c>
      <c r="Z328">
        <v>252336.13</v>
      </c>
      <c r="AA328">
        <v>252336.13</v>
      </c>
      <c r="AB328">
        <v>252336.13</v>
      </c>
      <c r="AC328">
        <v>252336.13</v>
      </c>
      <c r="AD328">
        <v>252336.13</v>
      </c>
      <c r="AE328" t="s">
        <v>165</v>
      </c>
      <c r="AF328" t="s">
        <v>2351</v>
      </c>
      <c r="AG328" t="s">
        <v>2352</v>
      </c>
      <c r="AH328" t="s">
        <v>52</v>
      </c>
      <c r="AI328" t="s">
        <v>82</v>
      </c>
      <c r="AJ328" t="s">
        <v>41</v>
      </c>
      <c r="AK328" t="s">
        <v>41</v>
      </c>
    </row>
    <row r="329" spans="1:37" hidden="1" x14ac:dyDescent="0.25">
      <c r="A329">
        <v>2024</v>
      </c>
      <c r="B329">
        <v>2</v>
      </c>
      <c r="C329" t="s">
        <v>2353</v>
      </c>
      <c r="D329" t="s">
        <v>43</v>
      </c>
      <c r="E329">
        <v>16707.78</v>
      </c>
      <c r="F329" t="s">
        <v>2354</v>
      </c>
      <c r="G329" t="s">
        <v>2355</v>
      </c>
      <c r="H329">
        <v>31</v>
      </c>
      <c r="I329" t="s">
        <v>44</v>
      </c>
      <c r="J329">
        <v>0</v>
      </c>
      <c r="K329" t="s">
        <v>45</v>
      </c>
      <c r="L329" t="s">
        <v>46</v>
      </c>
      <c r="M329" t="s">
        <v>88</v>
      </c>
      <c r="N329" t="s">
        <v>48</v>
      </c>
      <c r="O329" t="s">
        <v>133</v>
      </c>
      <c r="P329" t="s">
        <v>2356</v>
      </c>
      <c r="Q329" t="s">
        <v>50</v>
      </c>
      <c r="R329">
        <v>4</v>
      </c>
      <c r="S329">
        <v>6</v>
      </c>
      <c r="T329">
        <v>0</v>
      </c>
      <c r="U329" t="s">
        <v>392</v>
      </c>
      <c r="V329">
        <v>1</v>
      </c>
      <c r="W329" t="s">
        <v>2357</v>
      </c>
      <c r="X329" s="28">
        <v>45362</v>
      </c>
      <c r="Y329" s="28">
        <v>45461</v>
      </c>
      <c r="Z329">
        <v>8353.89</v>
      </c>
      <c r="AA329">
        <v>8353.89</v>
      </c>
      <c r="AB329">
        <v>8353.89</v>
      </c>
      <c r="AC329">
        <v>8353.89</v>
      </c>
      <c r="AD329">
        <v>8353.89</v>
      </c>
      <c r="AE329" t="s">
        <v>199</v>
      </c>
      <c r="AF329" t="s">
        <v>1849</v>
      </c>
      <c r="AG329" t="s">
        <v>2358</v>
      </c>
      <c r="AH329" t="s">
        <v>52</v>
      </c>
      <c r="AI329" t="s">
        <v>82</v>
      </c>
      <c r="AJ329" t="s">
        <v>2359</v>
      </c>
      <c r="AK329" t="s">
        <v>41</v>
      </c>
    </row>
    <row r="330" spans="1:37" hidden="1" x14ac:dyDescent="0.25">
      <c r="A330">
        <v>2024</v>
      </c>
      <c r="B330">
        <v>2</v>
      </c>
      <c r="C330" t="s">
        <v>2360</v>
      </c>
      <c r="D330" t="s">
        <v>43</v>
      </c>
      <c r="E330">
        <v>115438.37</v>
      </c>
      <c r="F330" t="s">
        <v>2361</v>
      </c>
      <c r="G330" t="s">
        <v>2362</v>
      </c>
      <c r="H330">
        <v>31</v>
      </c>
      <c r="I330" t="s">
        <v>44</v>
      </c>
      <c r="J330">
        <v>0</v>
      </c>
      <c r="K330" t="s">
        <v>45</v>
      </c>
      <c r="L330" t="s">
        <v>46</v>
      </c>
      <c r="M330" t="s">
        <v>88</v>
      </c>
      <c r="N330" t="s">
        <v>48</v>
      </c>
      <c r="O330" t="s">
        <v>133</v>
      </c>
      <c r="P330" t="s">
        <v>2363</v>
      </c>
      <c r="Q330" t="s">
        <v>50</v>
      </c>
      <c r="R330">
        <v>2</v>
      </c>
      <c r="S330">
        <v>3</v>
      </c>
      <c r="T330">
        <v>0</v>
      </c>
      <c r="U330" t="s">
        <v>224</v>
      </c>
      <c r="V330">
        <v>1</v>
      </c>
      <c r="W330" t="s">
        <v>2364</v>
      </c>
      <c r="X330" s="28">
        <v>45363</v>
      </c>
      <c r="Y330" s="28">
        <v>45462</v>
      </c>
      <c r="Z330">
        <v>106425.34</v>
      </c>
      <c r="AA330">
        <v>106425.34</v>
      </c>
      <c r="AB330">
        <v>106425.34</v>
      </c>
      <c r="AC330">
        <v>106425.34</v>
      </c>
      <c r="AD330">
        <v>106425.34</v>
      </c>
      <c r="AE330" t="s">
        <v>137</v>
      </c>
      <c r="AF330" t="s">
        <v>1968</v>
      </c>
      <c r="AG330" t="s">
        <v>2365</v>
      </c>
      <c r="AH330" t="s">
        <v>52</v>
      </c>
      <c r="AI330" t="s">
        <v>82</v>
      </c>
      <c r="AJ330" t="s">
        <v>219</v>
      </c>
      <c r="AK330" t="s">
        <v>211</v>
      </c>
    </row>
    <row r="331" spans="1:37" hidden="1" x14ac:dyDescent="0.25">
      <c r="A331">
        <v>2024</v>
      </c>
      <c r="B331">
        <v>2</v>
      </c>
      <c r="C331" t="s">
        <v>2366</v>
      </c>
      <c r="D331" t="s">
        <v>43</v>
      </c>
      <c r="E331">
        <v>137041.17000000001</v>
      </c>
      <c r="F331" t="s">
        <v>2367</v>
      </c>
      <c r="G331" t="s">
        <v>2368</v>
      </c>
      <c r="H331">
        <v>31</v>
      </c>
      <c r="I331" t="s">
        <v>44</v>
      </c>
      <c r="J331">
        <v>0</v>
      </c>
      <c r="K331" t="s">
        <v>45</v>
      </c>
      <c r="L331" t="s">
        <v>46</v>
      </c>
      <c r="M331" t="s">
        <v>88</v>
      </c>
      <c r="N331" t="s">
        <v>48</v>
      </c>
      <c r="O331" t="s">
        <v>133</v>
      </c>
      <c r="P331" t="s">
        <v>2369</v>
      </c>
      <c r="Q331" t="s">
        <v>50</v>
      </c>
      <c r="R331">
        <v>2</v>
      </c>
      <c r="S331">
        <v>3</v>
      </c>
      <c r="T331">
        <v>0</v>
      </c>
      <c r="U331" t="s">
        <v>224</v>
      </c>
      <c r="V331">
        <v>1</v>
      </c>
      <c r="W331" t="s">
        <v>2370</v>
      </c>
      <c r="X331" s="28">
        <v>45363</v>
      </c>
      <c r="Y331" s="28">
        <v>45462</v>
      </c>
      <c r="Z331">
        <v>126142.24</v>
      </c>
      <c r="AA331">
        <v>126142.24</v>
      </c>
      <c r="AB331">
        <v>126142.24</v>
      </c>
      <c r="AC331">
        <v>126142.24</v>
      </c>
      <c r="AD331">
        <v>126142.24</v>
      </c>
      <c r="AE331" t="s">
        <v>165</v>
      </c>
      <c r="AF331" t="s">
        <v>2371</v>
      </c>
      <c r="AG331" t="s">
        <v>2372</v>
      </c>
      <c r="AH331" t="s">
        <v>52</v>
      </c>
      <c r="AI331" t="s">
        <v>82</v>
      </c>
      <c r="AJ331" t="s">
        <v>219</v>
      </c>
      <c r="AK331" t="s">
        <v>211</v>
      </c>
    </row>
    <row r="332" spans="1:37" hidden="1" x14ac:dyDescent="0.25">
      <c r="A332">
        <v>2024</v>
      </c>
      <c r="B332">
        <v>2</v>
      </c>
      <c r="C332" t="s">
        <v>2373</v>
      </c>
      <c r="D332" t="s">
        <v>43</v>
      </c>
      <c r="E332">
        <v>115438.39999999999</v>
      </c>
      <c r="F332" t="s">
        <v>2374</v>
      </c>
      <c r="G332" t="s">
        <v>2375</v>
      </c>
      <c r="H332">
        <v>31</v>
      </c>
      <c r="I332" t="s">
        <v>44</v>
      </c>
      <c r="J332">
        <v>0</v>
      </c>
      <c r="K332" t="s">
        <v>45</v>
      </c>
      <c r="L332" t="s">
        <v>46</v>
      </c>
      <c r="M332" t="s">
        <v>88</v>
      </c>
      <c r="N332" t="s">
        <v>48</v>
      </c>
      <c r="O332" t="s">
        <v>133</v>
      </c>
      <c r="P332" t="s">
        <v>2376</v>
      </c>
      <c r="Q332" t="s">
        <v>50</v>
      </c>
      <c r="R332">
        <v>2</v>
      </c>
      <c r="S332">
        <v>3</v>
      </c>
      <c r="T332">
        <v>0</v>
      </c>
      <c r="U332" t="s">
        <v>224</v>
      </c>
      <c r="V332">
        <v>1</v>
      </c>
      <c r="W332" t="s">
        <v>2377</v>
      </c>
      <c r="X332" s="28">
        <v>45363</v>
      </c>
      <c r="Y332" s="28">
        <v>45462</v>
      </c>
      <c r="Z332">
        <v>106457.94</v>
      </c>
      <c r="AA332">
        <v>106457.94</v>
      </c>
      <c r="AB332">
        <v>106457.94</v>
      </c>
      <c r="AC332">
        <v>106457.94</v>
      </c>
      <c r="AD332">
        <v>106457.94</v>
      </c>
      <c r="AE332" t="s">
        <v>137</v>
      </c>
      <c r="AF332" t="s">
        <v>1968</v>
      </c>
      <c r="AG332" t="s">
        <v>2378</v>
      </c>
      <c r="AH332" t="s">
        <v>52</v>
      </c>
      <c r="AI332" t="s">
        <v>82</v>
      </c>
      <c r="AJ332" t="s">
        <v>41</v>
      </c>
      <c r="AK332" t="s">
        <v>211</v>
      </c>
    </row>
    <row r="333" spans="1:37" hidden="1" x14ac:dyDescent="0.25">
      <c r="A333">
        <v>2024</v>
      </c>
      <c r="B333">
        <v>2</v>
      </c>
      <c r="C333" t="s">
        <v>2379</v>
      </c>
      <c r="D333" t="s">
        <v>43</v>
      </c>
      <c r="E333">
        <v>137041.17000000001</v>
      </c>
      <c r="F333" t="s">
        <v>2367</v>
      </c>
      <c r="G333" t="s">
        <v>2380</v>
      </c>
      <c r="H333">
        <v>31</v>
      </c>
      <c r="I333" t="s">
        <v>44</v>
      </c>
      <c r="J333">
        <v>0</v>
      </c>
      <c r="K333" t="s">
        <v>45</v>
      </c>
      <c r="L333" t="s">
        <v>46</v>
      </c>
      <c r="M333" t="s">
        <v>88</v>
      </c>
      <c r="N333" t="s">
        <v>48</v>
      </c>
      <c r="O333" t="s">
        <v>133</v>
      </c>
      <c r="P333" t="s">
        <v>2381</v>
      </c>
      <c r="Q333" t="s">
        <v>50</v>
      </c>
      <c r="R333">
        <v>2</v>
      </c>
      <c r="S333">
        <v>3</v>
      </c>
      <c r="T333">
        <v>0</v>
      </c>
      <c r="U333" t="s">
        <v>224</v>
      </c>
      <c r="V333">
        <v>1</v>
      </c>
      <c r="W333" t="s">
        <v>2382</v>
      </c>
      <c r="X333" s="28">
        <v>45363</v>
      </c>
      <c r="Y333" s="28">
        <v>45462</v>
      </c>
      <c r="Z333">
        <v>126137.53</v>
      </c>
      <c r="AA333">
        <v>126137.53</v>
      </c>
      <c r="AB333">
        <v>126137.53</v>
      </c>
      <c r="AC333">
        <v>126137.53</v>
      </c>
      <c r="AD333">
        <v>126137.53</v>
      </c>
      <c r="AE333" t="s">
        <v>165</v>
      </c>
      <c r="AF333" t="s">
        <v>2371</v>
      </c>
      <c r="AG333" t="s">
        <v>2383</v>
      </c>
      <c r="AH333" t="s">
        <v>52</v>
      </c>
      <c r="AI333" t="s">
        <v>82</v>
      </c>
      <c r="AJ333" t="s">
        <v>41</v>
      </c>
      <c r="AK333" t="s">
        <v>41</v>
      </c>
    </row>
    <row r="334" spans="1:37" hidden="1" x14ac:dyDescent="0.25">
      <c r="A334">
        <v>2024</v>
      </c>
      <c r="B334">
        <v>2</v>
      </c>
      <c r="C334" t="s">
        <v>2384</v>
      </c>
      <c r="D334" t="s">
        <v>43</v>
      </c>
      <c r="E334">
        <v>57052.62</v>
      </c>
      <c r="F334" t="s">
        <v>842</v>
      </c>
      <c r="G334" t="s">
        <v>2385</v>
      </c>
      <c r="H334">
        <v>31</v>
      </c>
      <c r="I334" t="s">
        <v>44</v>
      </c>
      <c r="J334">
        <v>0</v>
      </c>
      <c r="K334" t="s">
        <v>45</v>
      </c>
      <c r="L334" t="s">
        <v>46</v>
      </c>
      <c r="M334" t="s">
        <v>88</v>
      </c>
      <c r="N334" t="s">
        <v>48</v>
      </c>
      <c r="O334" t="s">
        <v>133</v>
      </c>
      <c r="P334" t="s">
        <v>2386</v>
      </c>
      <c r="Q334" t="s">
        <v>50</v>
      </c>
      <c r="R334">
        <v>2</v>
      </c>
      <c r="S334">
        <v>3</v>
      </c>
      <c r="T334">
        <v>0</v>
      </c>
      <c r="U334" t="s">
        <v>224</v>
      </c>
      <c r="V334">
        <v>1</v>
      </c>
      <c r="W334" t="s">
        <v>2387</v>
      </c>
      <c r="X334" s="28">
        <v>45363</v>
      </c>
      <c r="Y334" s="28">
        <v>45462</v>
      </c>
      <c r="Z334">
        <v>57017.78</v>
      </c>
      <c r="AA334">
        <v>57017.78</v>
      </c>
      <c r="AB334">
        <v>57017.78</v>
      </c>
      <c r="AC334">
        <v>57017.78</v>
      </c>
      <c r="AD334">
        <v>57017.78</v>
      </c>
      <c r="AE334" t="s">
        <v>137</v>
      </c>
      <c r="AF334" t="s">
        <v>226</v>
      </c>
      <c r="AG334" t="s">
        <v>2388</v>
      </c>
      <c r="AH334" t="s">
        <v>52</v>
      </c>
      <c r="AI334" t="s">
        <v>82</v>
      </c>
      <c r="AJ334" t="s">
        <v>41</v>
      </c>
      <c r="AK334" t="s">
        <v>211</v>
      </c>
    </row>
    <row r="335" spans="1:37" hidden="1" x14ac:dyDescent="0.25">
      <c r="A335">
        <v>2024</v>
      </c>
      <c r="B335">
        <v>2</v>
      </c>
      <c r="C335" t="s">
        <v>2389</v>
      </c>
      <c r="D335" t="s">
        <v>43</v>
      </c>
      <c r="E335">
        <v>112780.42</v>
      </c>
      <c r="F335" t="s">
        <v>2390</v>
      </c>
      <c r="G335" t="s">
        <v>2391</v>
      </c>
      <c r="H335">
        <v>31</v>
      </c>
      <c r="I335" t="s">
        <v>44</v>
      </c>
      <c r="J335">
        <v>0</v>
      </c>
      <c r="K335" t="s">
        <v>45</v>
      </c>
      <c r="L335" t="s">
        <v>46</v>
      </c>
      <c r="M335" t="s">
        <v>88</v>
      </c>
      <c r="N335" t="s">
        <v>48</v>
      </c>
      <c r="O335" t="s">
        <v>133</v>
      </c>
      <c r="P335" t="s">
        <v>2392</v>
      </c>
      <c r="Q335" t="s">
        <v>50</v>
      </c>
      <c r="R335">
        <v>2</v>
      </c>
      <c r="S335">
        <v>3</v>
      </c>
      <c r="T335">
        <v>0</v>
      </c>
      <c r="U335" t="s">
        <v>224</v>
      </c>
      <c r="V335">
        <v>1</v>
      </c>
      <c r="W335" t="s">
        <v>2393</v>
      </c>
      <c r="X335" s="28">
        <v>45362</v>
      </c>
      <c r="Y335" s="28">
        <v>45461</v>
      </c>
      <c r="Z335">
        <v>91694.42</v>
      </c>
      <c r="AA335">
        <v>91694.42</v>
      </c>
      <c r="AB335">
        <v>91694.42</v>
      </c>
      <c r="AC335">
        <v>91694.42</v>
      </c>
      <c r="AD335">
        <v>91694.42</v>
      </c>
      <c r="AE335" t="s">
        <v>883</v>
      </c>
      <c r="AF335" t="s">
        <v>2394</v>
      </c>
      <c r="AG335" t="s">
        <v>2395</v>
      </c>
      <c r="AH335" t="s">
        <v>52</v>
      </c>
      <c r="AI335" t="s">
        <v>82</v>
      </c>
      <c r="AJ335" t="s">
        <v>219</v>
      </c>
      <c r="AK335" t="s">
        <v>211</v>
      </c>
    </row>
    <row r="336" spans="1:37" hidden="1" x14ac:dyDescent="0.25">
      <c r="A336">
        <v>2024</v>
      </c>
      <c r="B336">
        <v>2</v>
      </c>
      <c r="C336" t="s">
        <v>2396</v>
      </c>
      <c r="D336" t="s">
        <v>43</v>
      </c>
      <c r="E336">
        <v>137041.17000000001</v>
      </c>
      <c r="F336" t="s">
        <v>2367</v>
      </c>
      <c r="G336" t="s">
        <v>2397</v>
      </c>
      <c r="H336">
        <v>31</v>
      </c>
      <c r="I336" t="s">
        <v>44</v>
      </c>
      <c r="J336">
        <v>0</v>
      </c>
      <c r="K336" t="s">
        <v>45</v>
      </c>
      <c r="L336" t="s">
        <v>46</v>
      </c>
      <c r="M336" t="s">
        <v>88</v>
      </c>
      <c r="N336" t="s">
        <v>48</v>
      </c>
      <c r="O336" t="s">
        <v>133</v>
      </c>
      <c r="P336" t="s">
        <v>2398</v>
      </c>
      <c r="Q336" t="s">
        <v>50</v>
      </c>
      <c r="R336">
        <v>2</v>
      </c>
      <c r="S336">
        <v>3</v>
      </c>
      <c r="T336">
        <v>0</v>
      </c>
      <c r="U336" t="s">
        <v>224</v>
      </c>
      <c r="V336">
        <v>1</v>
      </c>
      <c r="W336" t="s">
        <v>2399</v>
      </c>
      <c r="X336" s="28">
        <v>45363</v>
      </c>
      <c r="Y336" s="28">
        <v>45462</v>
      </c>
      <c r="Z336">
        <v>126164.03</v>
      </c>
      <c r="AA336">
        <v>126164.03</v>
      </c>
      <c r="AB336">
        <v>126164.03</v>
      </c>
      <c r="AC336">
        <v>126164.03</v>
      </c>
      <c r="AD336">
        <v>126164.03</v>
      </c>
      <c r="AE336" t="s">
        <v>165</v>
      </c>
      <c r="AF336" t="s">
        <v>2400</v>
      </c>
      <c r="AG336" t="s">
        <v>2401</v>
      </c>
      <c r="AH336" t="s">
        <v>52</v>
      </c>
      <c r="AI336" t="s">
        <v>82</v>
      </c>
      <c r="AJ336" t="s">
        <v>41</v>
      </c>
      <c r="AK336" t="s">
        <v>41</v>
      </c>
    </row>
    <row r="337" spans="1:37" hidden="1" x14ac:dyDescent="0.25">
      <c r="A337">
        <v>2024</v>
      </c>
      <c r="B337">
        <v>2</v>
      </c>
      <c r="C337" t="s">
        <v>2402</v>
      </c>
      <c r="D337" t="s">
        <v>43</v>
      </c>
      <c r="E337">
        <v>8273.43</v>
      </c>
      <c r="F337" t="s">
        <v>131</v>
      </c>
      <c r="G337" t="s">
        <v>2403</v>
      </c>
      <c r="H337">
        <v>31</v>
      </c>
      <c r="I337" t="s">
        <v>44</v>
      </c>
      <c r="J337">
        <v>0</v>
      </c>
      <c r="K337" t="s">
        <v>45</v>
      </c>
      <c r="L337" t="s">
        <v>46</v>
      </c>
      <c r="M337" t="s">
        <v>88</v>
      </c>
      <c r="N337" t="s">
        <v>48</v>
      </c>
      <c r="O337" t="s">
        <v>133</v>
      </c>
      <c r="P337" t="s">
        <v>2404</v>
      </c>
      <c r="Q337" t="s">
        <v>50</v>
      </c>
      <c r="R337">
        <v>2</v>
      </c>
      <c r="S337">
        <v>3</v>
      </c>
      <c r="T337">
        <v>0</v>
      </c>
      <c r="U337" t="s">
        <v>135</v>
      </c>
      <c r="V337">
        <v>1</v>
      </c>
      <c r="W337" t="s">
        <v>2405</v>
      </c>
      <c r="X337" s="28">
        <v>45363</v>
      </c>
      <c r="Y337" s="28">
        <v>45462</v>
      </c>
      <c r="Z337">
        <v>2482.02</v>
      </c>
      <c r="AA337">
        <v>2482.02</v>
      </c>
      <c r="AB337">
        <v>2482.02</v>
      </c>
      <c r="AC337">
        <v>2482.02</v>
      </c>
      <c r="AD337">
        <v>2482.02</v>
      </c>
      <c r="AE337" t="s">
        <v>137</v>
      </c>
      <c r="AF337" t="s">
        <v>138</v>
      </c>
      <c r="AG337" t="s">
        <v>2406</v>
      </c>
      <c r="AH337" t="s">
        <v>52</v>
      </c>
      <c r="AI337" t="s">
        <v>82</v>
      </c>
      <c r="AJ337" t="s">
        <v>41</v>
      </c>
      <c r="AK337" t="s">
        <v>41</v>
      </c>
    </row>
    <row r="338" spans="1:37" hidden="1" x14ac:dyDescent="0.25">
      <c r="A338">
        <v>2024</v>
      </c>
      <c r="B338">
        <v>2</v>
      </c>
      <c r="C338" t="s">
        <v>2407</v>
      </c>
      <c r="D338" t="s">
        <v>43</v>
      </c>
      <c r="E338">
        <v>8273.43</v>
      </c>
      <c r="F338" t="s">
        <v>131</v>
      </c>
      <c r="G338" t="s">
        <v>2408</v>
      </c>
      <c r="H338">
        <v>31</v>
      </c>
      <c r="I338" t="s">
        <v>44</v>
      </c>
      <c r="J338">
        <v>0</v>
      </c>
      <c r="K338" t="s">
        <v>45</v>
      </c>
      <c r="L338" t="s">
        <v>46</v>
      </c>
      <c r="M338" t="s">
        <v>88</v>
      </c>
      <c r="N338" t="s">
        <v>48</v>
      </c>
      <c r="O338" t="s">
        <v>133</v>
      </c>
      <c r="P338" t="s">
        <v>2409</v>
      </c>
      <c r="Q338" t="s">
        <v>50</v>
      </c>
      <c r="R338">
        <v>2</v>
      </c>
      <c r="S338">
        <v>3</v>
      </c>
      <c r="T338">
        <v>0</v>
      </c>
      <c r="U338" t="s">
        <v>135</v>
      </c>
      <c r="V338">
        <v>1</v>
      </c>
      <c r="W338" t="s">
        <v>2410</v>
      </c>
      <c r="X338" s="28">
        <v>45363</v>
      </c>
      <c r="Y338" s="28">
        <v>45462</v>
      </c>
      <c r="Z338">
        <v>2482.02</v>
      </c>
      <c r="AA338">
        <v>2482.02</v>
      </c>
      <c r="AB338">
        <v>2482.02</v>
      </c>
      <c r="AC338">
        <v>2482.02</v>
      </c>
      <c r="AD338">
        <v>2482.02</v>
      </c>
      <c r="AE338" t="s">
        <v>137</v>
      </c>
      <c r="AF338" t="s">
        <v>138</v>
      </c>
      <c r="AG338" t="s">
        <v>2411</v>
      </c>
      <c r="AH338" t="s">
        <v>52</v>
      </c>
      <c r="AI338" t="s">
        <v>82</v>
      </c>
      <c r="AJ338" t="s">
        <v>41</v>
      </c>
      <c r="AK338" t="s">
        <v>41</v>
      </c>
    </row>
    <row r="339" spans="1:37" hidden="1" x14ac:dyDescent="0.25">
      <c r="A339">
        <v>2024</v>
      </c>
      <c r="B339">
        <v>2</v>
      </c>
      <c r="C339" t="s">
        <v>2412</v>
      </c>
      <c r="D339" t="s">
        <v>43</v>
      </c>
      <c r="E339">
        <v>112685.89</v>
      </c>
      <c r="F339" t="s">
        <v>2413</v>
      </c>
      <c r="G339" t="s">
        <v>2414</v>
      </c>
      <c r="H339">
        <v>31</v>
      </c>
      <c r="I339" t="s">
        <v>44</v>
      </c>
      <c r="J339">
        <v>0</v>
      </c>
      <c r="K339" t="s">
        <v>45</v>
      </c>
      <c r="L339" t="s">
        <v>46</v>
      </c>
      <c r="M339" t="s">
        <v>88</v>
      </c>
      <c r="N339" t="s">
        <v>48</v>
      </c>
      <c r="O339" t="s">
        <v>133</v>
      </c>
      <c r="P339" t="s">
        <v>2415</v>
      </c>
      <c r="Q339" t="s">
        <v>50</v>
      </c>
      <c r="R339">
        <v>2</v>
      </c>
      <c r="S339">
        <v>3</v>
      </c>
      <c r="T339">
        <v>0</v>
      </c>
      <c r="U339" t="s">
        <v>224</v>
      </c>
      <c r="V339">
        <v>1</v>
      </c>
      <c r="W339" t="s">
        <v>2416</v>
      </c>
      <c r="X339" s="28">
        <v>45359</v>
      </c>
      <c r="Y339" s="28">
        <v>45458</v>
      </c>
      <c r="Z339">
        <v>93390.49</v>
      </c>
      <c r="AA339">
        <v>93390.49</v>
      </c>
      <c r="AB339">
        <v>93390.49</v>
      </c>
      <c r="AC339">
        <v>93390.49</v>
      </c>
      <c r="AD339">
        <v>93390.49</v>
      </c>
      <c r="AE339" t="s">
        <v>217</v>
      </c>
      <c r="AF339" t="s">
        <v>1968</v>
      </c>
      <c r="AG339" t="s">
        <v>2417</v>
      </c>
      <c r="AH339" t="s">
        <v>52</v>
      </c>
      <c r="AI339" t="s">
        <v>82</v>
      </c>
      <c r="AJ339" t="s">
        <v>219</v>
      </c>
      <c r="AK339" t="s">
        <v>211</v>
      </c>
    </row>
    <row r="340" spans="1:37" hidden="1" x14ac:dyDescent="0.25">
      <c r="A340">
        <v>2024</v>
      </c>
      <c r="B340">
        <v>2</v>
      </c>
      <c r="C340" t="s">
        <v>2418</v>
      </c>
      <c r="D340" t="s">
        <v>43</v>
      </c>
      <c r="E340">
        <v>137041.23000000001</v>
      </c>
      <c r="F340" t="s">
        <v>2419</v>
      </c>
      <c r="G340" t="s">
        <v>2420</v>
      </c>
      <c r="H340">
        <v>31</v>
      </c>
      <c r="I340" t="s">
        <v>44</v>
      </c>
      <c r="J340">
        <v>0</v>
      </c>
      <c r="K340" t="s">
        <v>45</v>
      </c>
      <c r="L340" t="s">
        <v>46</v>
      </c>
      <c r="M340" t="s">
        <v>88</v>
      </c>
      <c r="N340" t="s">
        <v>48</v>
      </c>
      <c r="O340" t="s">
        <v>133</v>
      </c>
      <c r="P340" t="s">
        <v>2421</v>
      </c>
      <c r="Q340" t="s">
        <v>50</v>
      </c>
      <c r="R340">
        <v>2</v>
      </c>
      <c r="S340">
        <v>3</v>
      </c>
      <c r="T340">
        <v>0</v>
      </c>
      <c r="U340" t="s">
        <v>224</v>
      </c>
      <c r="V340">
        <v>1</v>
      </c>
      <c r="W340" t="s">
        <v>2422</v>
      </c>
      <c r="X340" s="28">
        <v>45363</v>
      </c>
      <c r="Y340" s="28">
        <v>45462</v>
      </c>
      <c r="Z340">
        <v>126086.91</v>
      </c>
      <c r="AA340">
        <v>126086.91</v>
      </c>
      <c r="AB340">
        <v>126086.91</v>
      </c>
      <c r="AC340">
        <v>126086.91</v>
      </c>
      <c r="AD340">
        <v>126086.91</v>
      </c>
      <c r="AE340" t="s">
        <v>165</v>
      </c>
      <c r="AF340" t="s">
        <v>2400</v>
      </c>
      <c r="AG340" t="s">
        <v>2423</v>
      </c>
      <c r="AH340" t="s">
        <v>52</v>
      </c>
      <c r="AI340" t="s">
        <v>82</v>
      </c>
      <c r="AJ340" t="s">
        <v>41</v>
      </c>
      <c r="AK340" t="s">
        <v>41</v>
      </c>
    </row>
    <row r="341" spans="1:37" hidden="1" x14ac:dyDescent="0.25">
      <c r="A341">
        <v>2024</v>
      </c>
      <c r="B341">
        <v>2</v>
      </c>
      <c r="C341" t="s">
        <v>2424</v>
      </c>
      <c r="D341" t="s">
        <v>43</v>
      </c>
      <c r="E341">
        <v>538056.72</v>
      </c>
      <c r="F341" t="s">
        <v>2425</v>
      </c>
      <c r="G341" t="s">
        <v>2426</v>
      </c>
      <c r="H341">
        <v>31</v>
      </c>
      <c r="I341" t="s">
        <v>44</v>
      </c>
      <c r="J341">
        <v>0</v>
      </c>
      <c r="K341" t="s">
        <v>45</v>
      </c>
      <c r="L341" t="s">
        <v>46</v>
      </c>
      <c r="M341" t="s">
        <v>88</v>
      </c>
      <c r="N341" t="s">
        <v>48</v>
      </c>
      <c r="O341" t="s">
        <v>133</v>
      </c>
      <c r="P341" t="s">
        <v>2427</v>
      </c>
      <c r="Q341" t="s">
        <v>50</v>
      </c>
      <c r="R341">
        <v>8</v>
      </c>
      <c r="S341">
        <v>12</v>
      </c>
      <c r="T341">
        <v>0</v>
      </c>
      <c r="U341" t="s">
        <v>337</v>
      </c>
      <c r="V341">
        <v>1</v>
      </c>
      <c r="W341" t="s">
        <v>2428</v>
      </c>
      <c r="X341" s="28">
        <v>45359</v>
      </c>
      <c r="Y341" s="28">
        <v>45458</v>
      </c>
      <c r="Z341">
        <v>524497.44999999995</v>
      </c>
      <c r="AA341">
        <v>524497.44999999995</v>
      </c>
      <c r="AB341">
        <v>524497.44999999995</v>
      </c>
      <c r="AC341">
        <v>524497.44999999995</v>
      </c>
      <c r="AD341">
        <v>524497.44999999995</v>
      </c>
      <c r="AE341" t="s">
        <v>217</v>
      </c>
      <c r="AF341" t="s">
        <v>928</v>
      </c>
      <c r="AG341" t="s">
        <v>2429</v>
      </c>
      <c r="AH341" t="s">
        <v>52</v>
      </c>
      <c r="AI341" t="s">
        <v>82</v>
      </c>
      <c r="AJ341" t="s">
        <v>41</v>
      </c>
      <c r="AK341" t="s">
        <v>41</v>
      </c>
    </row>
    <row r="342" spans="1:37" hidden="1" x14ac:dyDescent="0.25">
      <c r="A342">
        <v>2024</v>
      </c>
      <c r="B342">
        <v>2</v>
      </c>
      <c r="C342" t="s">
        <v>2430</v>
      </c>
      <c r="D342" t="s">
        <v>43</v>
      </c>
      <c r="E342">
        <v>135146.74</v>
      </c>
      <c r="F342" t="s">
        <v>2431</v>
      </c>
      <c r="G342" t="s">
        <v>2432</v>
      </c>
      <c r="H342">
        <v>31</v>
      </c>
      <c r="I342" t="s">
        <v>44</v>
      </c>
      <c r="J342">
        <v>0</v>
      </c>
      <c r="K342" t="s">
        <v>45</v>
      </c>
      <c r="L342" t="s">
        <v>46</v>
      </c>
      <c r="M342" t="s">
        <v>88</v>
      </c>
      <c r="N342" t="s">
        <v>48</v>
      </c>
      <c r="O342" t="s">
        <v>133</v>
      </c>
      <c r="P342" t="s">
        <v>2433</v>
      </c>
      <c r="Q342" t="s">
        <v>50</v>
      </c>
      <c r="R342">
        <v>2</v>
      </c>
      <c r="S342">
        <v>3</v>
      </c>
      <c r="T342">
        <v>0</v>
      </c>
      <c r="U342" t="s">
        <v>224</v>
      </c>
      <c r="V342">
        <v>1</v>
      </c>
      <c r="W342" t="s">
        <v>2434</v>
      </c>
      <c r="X342" s="28">
        <v>45362</v>
      </c>
      <c r="Y342" s="28">
        <v>45461</v>
      </c>
      <c r="Z342">
        <v>115862.58</v>
      </c>
      <c r="AA342">
        <v>115862.58</v>
      </c>
      <c r="AB342">
        <v>115862.58</v>
      </c>
      <c r="AC342">
        <v>115862.58</v>
      </c>
      <c r="AD342">
        <v>115862.58</v>
      </c>
      <c r="AE342" t="s">
        <v>883</v>
      </c>
      <c r="AF342" t="s">
        <v>997</v>
      </c>
      <c r="AG342" t="s">
        <v>2435</v>
      </c>
      <c r="AH342" t="s">
        <v>52</v>
      </c>
      <c r="AI342" t="s">
        <v>82</v>
      </c>
      <c r="AJ342" t="s">
        <v>41</v>
      </c>
      <c r="AK342" t="s">
        <v>41</v>
      </c>
    </row>
    <row r="343" spans="1:37" hidden="1" x14ac:dyDescent="0.25">
      <c r="A343">
        <v>2024</v>
      </c>
      <c r="B343">
        <v>2</v>
      </c>
      <c r="C343" t="s">
        <v>2436</v>
      </c>
      <c r="D343" t="s">
        <v>43</v>
      </c>
      <c r="E343">
        <v>225560.84</v>
      </c>
      <c r="F343" t="s">
        <v>2437</v>
      </c>
      <c r="G343" t="s">
        <v>2438</v>
      </c>
      <c r="H343">
        <v>31</v>
      </c>
      <c r="I343" t="s">
        <v>44</v>
      </c>
      <c r="J343">
        <v>0</v>
      </c>
      <c r="K343" t="s">
        <v>45</v>
      </c>
      <c r="L343" t="s">
        <v>46</v>
      </c>
      <c r="M343" t="s">
        <v>88</v>
      </c>
      <c r="N343" t="s">
        <v>48</v>
      </c>
      <c r="O343" t="s">
        <v>133</v>
      </c>
      <c r="P343" t="s">
        <v>2439</v>
      </c>
      <c r="Q343" t="s">
        <v>50</v>
      </c>
      <c r="R343">
        <v>4</v>
      </c>
      <c r="S343">
        <v>6</v>
      </c>
      <c r="T343">
        <v>0</v>
      </c>
      <c r="U343" t="s">
        <v>197</v>
      </c>
      <c r="V343">
        <v>1</v>
      </c>
      <c r="W343" t="s">
        <v>2440</v>
      </c>
      <c r="X343" s="28">
        <v>45362</v>
      </c>
      <c r="Y343" s="28">
        <v>45461</v>
      </c>
      <c r="Z343">
        <v>205530.55</v>
      </c>
      <c r="AA343">
        <v>205530.55</v>
      </c>
      <c r="AB343">
        <v>205530.55</v>
      </c>
      <c r="AC343">
        <v>205530.55</v>
      </c>
      <c r="AD343">
        <v>205530.55</v>
      </c>
      <c r="AE343" t="s">
        <v>883</v>
      </c>
      <c r="AF343" t="s">
        <v>208</v>
      </c>
      <c r="AG343" t="s">
        <v>2441</v>
      </c>
      <c r="AH343" t="s">
        <v>52</v>
      </c>
      <c r="AI343" t="s">
        <v>82</v>
      </c>
      <c r="AJ343" t="s">
        <v>219</v>
      </c>
      <c r="AK343" t="s">
        <v>211</v>
      </c>
    </row>
    <row r="344" spans="1:37" hidden="1" x14ac:dyDescent="0.25">
      <c r="A344">
        <v>2024</v>
      </c>
      <c r="B344">
        <v>2</v>
      </c>
      <c r="C344" t="s">
        <v>2442</v>
      </c>
      <c r="D344" t="s">
        <v>43</v>
      </c>
      <c r="E344">
        <v>113218.75</v>
      </c>
      <c r="F344" t="s">
        <v>2443</v>
      </c>
      <c r="G344" t="s">
        <v>2444</v>
      </c>
      <c r="H344">
        <v>31</v>
      </c>
      <c r="I344" t="s">
        <v>44</v>
      </c>
      <c r="J344">
        <v>0</v>
      </c>
      <c r="K344" t="s">
        <v>45</v>
      </c>
      <c r="L344" t="s">
        <v>46</v>
      </c>
      <c r="M344" t="s">
        <v>88</v>
      </c>
      <c r="N344" t="s">
        <v>48</v>
      </c>
      <c r="O344" t="s">
        <v>133</v>
      </c>
      <c r="P344" t="s">
        <v>2445</v>
      </c>
      <c r="Q344" t="s">
        <v>50</v>
      </c>
      <c r="R344">
        <v>2</v>
      </c>
      <c r="S344">
        <v>3</v>
      </c>
      <c r="T344">
        <v>0</v>
      </c>
      <c r="U344" t="s">
        <v>224</v>
      </c>
      <c r="V344">
        <v>1</v>
      </c>
      <c r="W344" t="s">
        <v>2446</v>
      </c>
      <c r="X344" s="28">
        <v>45362</v>
      </c>
      <c r="Y344" s="28">
        <v>45461</v>
      </c>
      <c r="Z344">
        <v>33965.64</v>
      </c>
      <c r="AA344">
        <v>33965.64</v>
      </c>
      <c r="AB344">
        <v>33965.64</v>
      </c>
      <c r="AC344">
        <v>33965.64</v>
      </c>
      <c r="AD344">
        <v>33965.64</v>
      </c>
      <c r="AE344" t="s">
        <v>883</v>
      </c>
      <c r="AF344" t="s">
        <v>2447</v>
      </c>
      <c r="AG344" t="s">
        <v>2448</v>
      </c>
      <c r="AH344" t="s">
        <v>52</v>
      </c>
      <c r="AI344" t="s">
        <v>82</v>
      </c>
      <c r="AJ344" t="s">
        <v>219</v>
      </c>
      <c r="AK344" t="s">
        <v>211</v>
      </c>
    </row>
    <row r="345" spans="1:37" hidden="1" x14ac:dyDescent="0.25">
      <c r="A345">
        <v>2024</v>
      </c>
      <c r="B345">
        <v>2</v>
      </c>
      <c r="C345" t="s">
        <v>2449</v>
      </c>
      <c r="D345" t="s">
        <v>43</v>
      </c>
      <c r="E345">
        <v>270293.48</v>
      </c>
      <c r="F345" t="s">
        <v>2450</v>
      </c>
      <c r="G345" t="s">
        <v>2451</v>
      </c>
      <c r="H345">
        <v>31</v>
      </c>
      <c r="I345" t="s">
        <v>44</v>
      </c>
      <c r="J345">
        <v>0</v>
      </c>
      <c r="K345" t="s">
        <v>45</v>
      </c>
      <c r="L345" t="s">
        <v>46</v>
      </c>
      <c r="M345" t="s">
        <v>88</v>
      </c>
      <c r="N345" t="s">
        <v>48</v>
      </c>
      <c r="O345" t="s">
        <v>133</v>
      </c>
      <c r="P345" t="s">
        <v>2452</v>
      </c>
      <c r="Q345" t="s">
        <v>50</v>
      </c>
      <c r="R345">
        <v>4</v>
      </c>
      <c r="S345">
        <v>6</v>
      </c>
      <c r="T345">
        <v>0</v>
      </c>
      <c r="U345" t="s">
        <v>197</v>
      </c>
      <c r="V345">
        <v>1</v>
      </c>
      <c r="W345" t="s">
        <v>2453</v>
      </c>
      <c r="X345" s="28">
        <v>45362</v>
      </c>
      <c r="Y345" s="28">
        <v>45461</v>
      </c>
      <c r="Z345">
        <v>231725.16</v>
      </c>
      <c r="AA345">
        <v>231725.16</v>
      </c>
      <c r="AB345">
        <v>231725.16</v>
      </c>
      <c r="AC345">
        <v>231725.16</v>
      </c>
      <c r="AD345">
        <v>231725.16</v>
      </c>
      <c r="AE345" t="s">
        <v>883</v>
      </c>
      <c r="AF345" t="s">
        <v>2454</v>
      </c>
      <c r="AG345" t="s">
        <v>2455</v>
      </c>
      <c r="AH345" t="s">
        <v>52</v>
      </c>
      <c r="AI345" t="s">
        <v>82</v>
      </c>
      <c r="AJ345" t="s">
        <v>41</v>
      </c>
      <c r="AK345" t="s">
        <v>41</v>
      </c>
    </row>
    <row r="346" spans="1:37" hidden="1" x14ac:dyDescent="0.25">
      <c r="A346">
        <v>2024</v>
      </c>
      <c r="B346">
        <v>2</v>
      </c>
      <c r="C346" t="s">
        <v>2456</v>
      </c>
      <c r="D346" t="s">
        <v>43</v>
      </c>
      <c r="E346">
        <v>55766.63</v>
      </c>
      <c r="F346" t="s">
        <v>2457</v>
      </c>
      <c r="G346" t="s">
        <v>2458</v>
      </c>
      <c r="H346">
        <v>31</v>
      </c>
      <c r="I346" t="s">
        <v>44</v>
      </c>
      <c r="J346">
        <v>0</v>
      </c>
      <c r="K346" t="s">
        <v>45</v>
      </c>
      <c r="L346" t="s">
        <v>46</v>
      </c>
      <c r="M346" t="s">
        <v>88</v>
      </c>
      <c r="N346" t="s">
        <v>48</v>
      </c>
      <c r="O346" t="s">
        <v>133</v>
      </c>
      <c r="P346" t="s">
        <v>2459</v>
      </c>
      <c r="Q346" t="s">
        <v>50</v>
      </c>
      <c r="R346">
        <v>2</v>
      </c>
      <c r="S346">
        <v>3</v>
      </c>
      <c r="T346">
        <v>0</v>
      </c>
      <c r="U346" t="s">
        <v>224</v>
      </c>
      <c r="V346">
        <v>1</v>
      </c>
      <c r="W346" t="s">
        <v>2460</v>
      </c>
      <c r="X346" s="28">
        <v>45362</v>
      </c>
      <c r="Y346" s="28">
        <v>45461</v>
      </c>
      <c r="Z346">
        <v>55744.54</v>
      </c>
      <c r="AA346">
        <v>55744.54</v>
      </c>
      <c r="AB346">
        <v>55744.54</v>
      </c>
      <c r="AC346">
        <v>55744.54</v>
      </c>
      <c r="AD346">
        <v>55744.54</v>
      </c>
      <c r="AE346" t="s">
        <v>883</v>
      </c>
      <c r="AF346" t="s">
        <v>226</v>
      </c>
      <c r="AG346" t="s">
        <v>2461</v>
      </c>
      <c r="AH346" t="s">
        <v>52</v>
      </c>
      <c r="AI346" t="s">
        <v>82</v>
      </c>
      <c r="AJ346" t="s">
        <v>219</v>
      </c>
      <c r="AK346" t="s">
        <v>211</v>
      </c>
    </row>
    <row r="347" spans="1:37" hidden="1" x14ac:dyDescent="0.25">
      <c r="A347">
        <v>2024</v>
      </c>
      <c r="B347">
        <v>2</v>
      </c>
      <c r="C347" t="s">
        <v>2462</v>
      </c>
      <c r="D347" t="s">
        <v>43</v>
      </c>
      <c r="E347">
        <v>33362.04</v>
      </c>
      <c r="F347" t="s">
        <v>2215</v>
      </c>
      <c r="G347" t="s">
        <v>2463</v>
      </c>
      <c r="H347">
        <v>31</v>
      </c>
      <c r="I347" t="s">
        <v>44</v>
      </c>
      <c r="J347">
        <v>0</v>
      </c>
      <c r="K347" t="s">
        <v>45</v>
      </c>
      <c r="L347" t="s">
        <v>46</v>
      </c>
      <c r="M347" t="s">
        <v>88</v>
      </c>
      <c r="N347" t="s">
        <v>48</v>
      </c>
      <c r="O347" t="s">
        <v>133</v>
      </c>
      <c r="P347" t="s">
        <v>2464</v>
      </c>
      <c r="Q347" t="s">
        <v>50</v>
      </c>
      <c r="R347">
        <v>8</v>
      </c>
      <c r="S347">
        <v>12</v>
      </c>
      <c r="T347">
        <v>0</v>
      </c>
      <c r="U347" t="s">
        <v>346</v>
      </c>
      <c r="V347">
        <v>1</v>
      </c>
      <c r="W347" t="s">
        <v>2465</v>
      </c>
      <c r="X347" s="28">
        <v>45359</v>
      </c>
      <c r="Y347" s="28">
        <v>45458</v>
      </c>
      <c r="Z347">
        <v>10008.61</v>
      </c>
      <c r="AA347">
        <v>10008.61</v>
      </c>
      <c r="AB347">
        <v>10008.61</v>
      </c>
      <c r="AC347">
        <v>10008.61</v>
      </c>
      <c r="AD347">
        <v>10008.61</v>
      </c>
      <c r="AE347" t="s">
        <v>217</v>
      </c>
      <c r="AF347" t="s">
        <v>166</v>
      </c>
      <c r="AG347" t="s">
        <v>2466</v>
      </c>
      <c r="AH347" t="s">
        <v>52</v>
      </c>
      <c r="AI347" t="s">
        <v>82</v>
      </c>
      <c r="AJ347" t="s">
        <v>41</v>
      </c>
      <c r="AK347" t="s">
        <v>41</v>
      </c>
    </row>
    <row r="348" spans="1:37" hidden="1" x14ac:dyDescent="0.25">
      <c r="A348">
        <v>2024</v>
      </c>
      <c r="B348">
        <v>2</v>
      </c>
      <c r="C348" t="s">
        <v>2467</v>
      </c>
      <c r="D348" t="s">
        <v>43</v>
      </c>
      <c r="E348">
        <v>111533.26</v>
      </c>
      <c r="F348" t="s">
        <v>2468</v>
      </c>
      <c r="G348" t="s">
        <v>2469</v>
      </c>
      <c r="H348">
        <v>31</v>
      </c>
      <c r="I348" t="s">
        <v>44</v>
      </c>
      <c r="J348">
        <v>0</v>
      </c>
      <c r="K348" t="s">
        <v>45</v>
      </c>
      <c r="L348" t="s">
        <v>46</v>
      </c>
      <c r="M348" t="s">
        <v>88</v>
      </c>
      <c r="N348" t="s">
        <v>48</v>
      </c>
      <c r="O348" t="s">
        <v>133</v>
      </c>
      <c r="P348" t="s">
        <v>2470</v>
      </c>
      <c r="Q348" t="s">
        <v>50</v>
      </c>
      <c r="R348">
        <v>4</v>
      </c>
      <c r="S348">
        <v>6</v>
      </c>
      <c r="T348">
        <v>0</v>
      </c>
      <c r="U348" t="s">
        <v>197</v>
      </c>
      <c r="V348">
        <v>1</v>
      </c>
      <c r="W348" t="s">
        <v>2471</v>
      </c>
      <c r="X348" s="28">
        <v>45362</v>
      </c>
      <c r="Y348" s="28">
        <v>45461</v>
      </c>
      <c r="Z348">
        <v>111496.18</v>
      </c>
      <c r="AA348">
        <v>111496.18</v>
      </c>
      <c r="AB348">
        <v>111496.18</v>
      </c>
      <c r="AC348">
        <v>111496.18</v>
      </c>
      <c r="AD348">
        <v>111496.18</v>
      </c>
      <c r="AE348" t="s">
        <v>883</v>
      </c>
      <c r="AF348" t="s">
        <v>2472</v>
      </c>
      <c r="AG348" t="s">
        <v>2473</v>
      </c>
      <c r="AH348" t="s">
        <v>52</v>
      </c>
      <c r="AI348" t="s">
        <v>82</v>
      </c>
      <c r="AJ348" t="s">
        <v>219</v>
      </c>
      <c r="AK348" t="s">
        <v>211</v>
      </c>
    </row>
    <row r="349" spans="1:37" hidden="1" x14ac:dyDescent="0.25">
      <c r="A349">
        <v>2024</v>
      </c>
      <c r="B349">
        <v>2</v>
      </c>
      <c r="C349" t="s">
        <v>2474</v>
      </c>
      <c r="D349" t="s">
        <v>43</v>
      </c>
      <c r="E349">
        <v>338057.79</v>
      </c>
      <c r="F349" t="s">
        <v>213</v>
      </c>
      <c r="G349" t="s">
        <v>2475</v>
      </c>
      <c r="H349">
        <v>31</v>
      </c>
      <c r="I349" t="s">
        <v>44</v>
      </c>
      <c r="J349">
        <v>0</v>
      </c>
      <c r="K349" t="s">
        <v>45</v>
      </c>
      <c r="L349" t="s">
        <v>46</v>
      </c>
      <c r="M349" t="s">
        <v>88</v>
      </c>
      <c r="N349" t="s">
        <v>48</v>
      </c>
      <c r="O349" t="s">
        <v>133</v>
      </c>
      <c r="P349" t="s">
        <v>2476</v>
      </c>
      <c r="Q349" t="s">
        <v>50</v>
      </c>
      <c r="R349">
        <v>6</v>
      </c>
      <c r="S349">
        <v>9</v>
      </c>
      <c r="T349">
        <v>0</v>
      </c>
      <c r="U349" t="s">
        <v>145</v>
      </c>
      <c r="V349">
        <v>1</v>
      </c>
      <c r="W349" t="s">
        <v>2477</v>
      </c>
      <c r="X349" s="28">
        <v>45359</v>
      </c>
      <c r="Y349" s="28">
        <v>45458</v>
      </c>
      <c r="Z349">
        <v>280059.39</v>
      </c>
      <c r="AA349">
        <v>280059.39</v>
      </c>
      <c r="AB349">
        <v>280059.39</v>
      </c>
      <c r="AC349">
        <v>280059.39</v>
      </c>
      <c r="AD349">
        <v>280059.39</v>
      </c>
      <c r="AE349" t="s">
        <v>217</v>
      </c>
      <c r="AF349" t="s">
        <v>2478</v>
      </c>
      <c r="AG349" t="s">
        <v>2479</v>
      </c>
      <c r="AH349" t="s">
        <v>52</v>
      </c>
      <c r="AI349" t="s">
        <v>82</v>
      </c>
      <c r="AJ349" t="s">
        <v>219</v>
      </c>
      <c r="AK349" t="s">
        <v>211</v>
      </c>
    </row>
    <row r="350" spans="1:37" hidden="1" x14ac:dyDescent="0.25">
      <c r="A350">
        <v>2024</v>
      </c>
      <c r="B350">
        <v>2</v>
      </c>
      <c r="C350" t="s">
        <v>2480</v>
      </c>
      <c r="D350" t="s">
        <v>43</v>
      </c>
      <c r="E350">
        <v>390366.41</v>
      </c>
      <c r="F350" t="s">
        <v>2481</v>
      </c>
      <c r="G350" t="s">
        <v>2482</v>
      </c>
      <c r="H350">
        <v>31</v>
      </c>
      <c r="I350" t="s">
        <v>44</v>
      </c>
      <c r="J350">
        <v>0</v>
      </c>
      <c r="K350" t="s">
        <v>45</v>
      </c>
      <c r="L350" t="s">
        <v>46</v>
      </c>
      <c r="M350" t="s">
        <v>88</v>
      </c>
      <c r="N350" t="s">
        <v>48</v>
      </c>
      <c r="O350" t="s">
        <v>133</v>
      </c>
      <c r="P350" t="s">
        <v>2483</v>
      </c>
      <c r="Q350" t="s">
        <v>50</v>
      </c>
      <c r="R350">
        <v>14</v>
      </c>
      <c r="S350">
        <v>21</v>
      </c>
      <c r="T350">
        <v>0</v>
      </c>
      <c r="U350" t="s">
        <v>488</v>
      </c>
      <c r="V350">
        <v>1</v>
      </c>
      <c r="W350" t="s">
        <v>2484</v>
      </c>
      <c r="X350" s="28">
        <v>45362</v>
      </c>
      <c r="Y350" s="28">
        <v>45461</v>
      </c>
      <c r="Z350">
        <v>390238.28</v>
      </c>
      <c r="AA350">
        <v>390238.28</v>
      </c>
      <c r="AB350">
        <v>390238.28</v>
      </c>
      <c r="AC350">
        <v>390238.28</v>
      </c>
      <c r="AD350">
        <v>390238.28</v>
      </c>
      <c r="AE350" t="s">
        <v>883</v>
      </c>
      <c r="AF350" t="s">
        <v>2299</v>
      </c>
      <c r="AG350" t="s">
        <v>2485</v>
      </c>
      <c r="AH350" t="s">
        <v>52</v>
      </c>
      <c r="AI350" t="s">
        <v>82</v>
      </c>
      <c r="AJ350" t="s">
        <v>219</v>
      </c>
      <c r="AK350" t="s">
        <v>211</v>
      </c>
    </row>
    <row r="351" spans="1:37" hidden="1" x14ac:dyDescent="0.25">
      <c r="A351">
        <v>2024</v>
      </c>
      <c r="B351">
        <v>2</v>
      </c>
      <c r="C351" t="s">
        <v>2486</v>
      </c>
      <c r="D351" t="s">
        <v>43</v>
      </c>
      <c r="E351">
        <v>134514.20000000001</v>
      </c>
      <c r="F351" t="s">
        <v>2487</v>
      </c>
      <c r="G351" t="s">
        <v>2488</v>
      </c>
      <c r="H351">
        <v>31</v>
      </c>
      <c r="I351" t="s">
        <v>44</v>
      </c>
      <c r="J351">
        <v>0</v>
      </c>
      <c r="K351" t="s">
        <v>45</v>
      </c>
      <c r="L351" t="s">
        <v>46</v>
      </c>
      <c r="M351" t="s">
        <v>88</v>
      </c>
      <c r="N351" t="s">
        <v>48</v>
      </c>
      <c r="O351" t="s">
        <v>133</v>
      </c>
      <c r="P351" t="s">
        <v>2489</v>
      </c>
      <c r="Q351" t="s">
        <v>50</v>
      </c>
      <c r="R351">
        <v>2</v>
      </c>
      <c r="S351">
        <v>3</v>
      </c>
      <c r="T351">
        <v>0</v>
      </c>
      <c r="U351" t="s">
        <v>224</v>
      </c>
      <c r="V351">
        <v>1</v>
      </c>
      <c r="W351" t="s">
        <v>2490</v>
      </c>
      <c r="X351" s="28">
        <v>45359</v>
      </c>
      <c r="Y351" s="28">
        <v>45458</v>
      </c>
      <c r="Z351">
        <v>124919.15</v>
      </c>
      <c r="AA351">
        <v>124919.15</v>
      </c>
      <c r="AB351">
        <v>124919.15</v>
      </c>
      <c r="AC351">
        <v>124919.15</v>
      </c>
      <c r="AD351">
        <v>124919.15</v>
      </c>
      <c r="AE351" t="s">
        <v>217</v>
      </c>
      <c r="AF351" t="s">
        <v>2039</v>
      </c>
      <c r="AG351" t="s">
        <v>2491</v>
      </c>
      <c r="AH351" t="s">
        <v>52</v>
      </c>
      <c r="AI351" t="s">
        <v>82</v>
      </c>
      <c r="AJ351" t="s">
        <v>41</v>
      </c>
      <c r="AK351" t="s">
        <v>41</v>
      </c>
    </row>
    <row r="352" spans="1:37" hidden="1" x14ac:dyDescent="0.25">
      <c r="A352">
        <v>2024</v>
      </c>
      <c r="B352">
        <v>2</v>
      </c>
      <c r="C352" t="s">
        <v>2492</v>
      </c>
      <c r="D352" t="s">
        <v>43</v>
      </c>
      <c r="E352">
        <v>269028.36</v>
      </c>
      <c r="F352" t="s">
        <v>229</v>
      </c>
      <c r="G352" t="s">
        <v>2493</v>
      </c>
      <c r="H352">
        <v>31</v>
      </c>
      <c r="I352" t="s">
        <v>44</v>
      </c>
      <c r="J352">
        <v>0</v>
      </c>
      <c r="K352" t="s">
        <v>45</v>
      </c>
      <c r="L352" t="s">
        <v>46</v>
      </c>
      <c r="M352" t="s">
        <v>88</v>
      </c>
      <c r="N352" t="s">
        <v>48</v>
      </c>
      <c r="O352" t="s">
        <v>133</v>
      </c>
      <c r="P352" t="s">
        <v>2494</v>
      </c>
      <c r="Q352" t="s">
        <v>50</v>
      </c>
      <c r="R352">
        <v>4</v>
      </c>
      <c r="S352">
        <v>6</v>
      </c>
      <c r="T352">
        <v>0</v>
      </c>
      <c r="U352" t="s">
        <v>392</v>
      </c>
      <c r="V352">
        <v>1</v>
      </c>
      <c r="W352" t="s">
        <v>2495</v>
      </c>
      <c r="X352" s="28">
        <v>45359</v>
      </c>
      <c r="Y352" s="28">
        <v>45458</v>
      </c>
      <c r="Z352">
        <v>249840.64000000001</v>
      </c>
      <c r="AA352">
        <v>249840.64000000001</v>
      </c>
      <c r="AB352">
        <v>249840.64000000001</v>
      </c>
      <c r="AC352">
        <v>249840.64000000001</v>
      </c>
      <c r="AD352">
        <v>249840.64000000001</v>
      </c>
      <c r="AE352" t="s">
        <v>217</v>
      </c>
      <c r="AF352" t="s">
        <v>2496</v>
      </c>
      <c r="AG352" t="s">
        <v>2497</v>
      </c>
      <c r="AH352" t="s">
        <v>52</v>
      </c>
      <c r="AI352" t="s">
        <v>82</v>
      </c>
      <c r="AJ352" t="s">
        <v>41</v>
      </c>
      <c r="AK352" t="s">
        <v>41</v>
      </c>
    </row>
    <row r="353" spans="1:37" hidden="1" x14ac:dyDescent="0.25">
      <c r="A353">
        <v>2024</v>
      </c>
      <c r="B353">
        <v>2</v>
      </c>
      <c r="C353" t="s">
        <v>2498</v>
      </c>
      <c r="D353" t="s">
        <v>43</v>
      </c>
      <c r="E353">
        <v>8274.18</v>
      </c>
      <c r="F353" t="s">
        <v>1777</v>
      </c>
      <c r="G353" t="s">
        <v>2499</v>
      </c>
      <c r="H353">
        <v>31</v>
      </c>
      <c r="I353" t="s">
        <v>44</v>
      </c>
      <c r="J353">
        <v>0</v>
      </c>
      <c r="K353" t="s">
        <v>45</v>
      </c>
      <c r="L353" t="s">
        <v>46</v>
      </c>
      <c r="M353" t="s">
        <v>88</v>
      </c>
      <c r="N353" t="s">
        <v>48</v>
      </c>
      <c r="O353" t="s">
        <v>133</v>
      </c>
      <c r="P353" t="s">
        <v>2500</v>
      </c>
      <c r="Q353" t="s">
        <v>50</v>
      </c>
      <c r="R353">
        <v>2</v>
      </c>
      <c r="S353">
        <v>3</v>
      </c>
      <c r="T353">
        <v>0</v>
      </c>
      <c r="U353" t="s">
        <v>135</v>
      </c>
      <c r="V353">
        <v>1</v>
      </c>
      <c r="W353" t="s">
        <v>2501</v>
      </c>
      <c r="X353" s="28">
        <v>45362</v>
      </c>
      <c r="Y353" s="28">
        <v>45461</v>
      </c>
      <c r="Z353">
        <v>2482.25</v>
      </c>
      <c r="AA353">
        <v>2482.25</v>
      </c>
      <c r="AB353">
        <v>2482.25</v>
      </c>
      <c r="AC353">
        <v>2482.25</v>
      </c>
      <c r="AD353">
        <v>2482.25</v>
      </c>
      <c r="AE353" t="s">
        <v>883</v>
      </c>
      <c r="AF353" t="s">
        <v>138</v>
      </c>
      <c r="AG353" t="s">
        <v>2502</v>
      </c>
      <c r="AH353" t="s">
        <v>52</v>
      </c>
      <c r="AI353" t="s">
        <v>82</v>
      </c>
      <c r="AJ353" t="s">
        <v>2359</v>
      </c>
      <c r="AK353" t="s">
        <v>41</v>
      </c>
    </row>
    <row r="354" spans="1:37" hidden="1" x14ac:dyDescent="0.25">
      <c r="A354">
        <v>2024</v>
      </c>
      <c r="B354">
        <v>2</v>
      </c>
      <c r="C354" t="s">
        <v>2503</v>
      </c>
      <c r="D354" t="s">
        <v>43</v>
      </c>
      <c r="E354">
        <v>55766.63</v>
      </c>
      <c r="F354" t="s">
        <v>2457</v>
      </c>
      <c r="G354" t="s">
        <v>2504</v>
      </c>
      <c r="H354">
        <v>31</v>
      </c>
      <c r="I354" t="s">
        <v>44</v>
      </c>
      <c r="J354">
        <v>0</v>
      </c>
      <c r="K354" t="s">
        <v>45</v>
      </c>
      <c r="L354" t="s">
        <v>46</v>
      </c>
      <c r="M354" t="s">
        <v>88</v>
      </c>
      <c r="N354" t="s">
        <v>48</v>
      </c>
      <c r="O354" t="s">
        <v>133</v>
      </c>
      <c r="P354" t="s">
        <v>2505</v>
      </c>
      <c r="Q354" t="s">
        <v>50</v>
      </c>
      <c r="R354">
        <v>2</v>
      </c>
      <c r="S354">
        <v>3</v>
      </c>
      <c r="T354">
        <v>0</v>
      </c>
      <c r="U354" t="s">
        <v>224</v>
      </c>
      <c r="V354">
        <v>1</v>
      </c>
      <c r="W354" t="s">
        <v>2506</v>
      </c>
      <c r="X354" s="28">
        <v>45362</v>
      </c>
      <c r="Y354" s="28">
        <v>45461</v>
      </c>
      <c r="Z354">
        <v>55748.63</v>
      </c>
      <c r="AA354">
        <v>55748.63</v>
      </c>
      <c r="AB354">
        <v>55748.63</v>
      </c>
      <c r="AC354">
        <v>55748.63</v>
      </c>
      <c r="AD354">
        <v>55748.63</v>
      </c>
      <c r="AE354" t="s">
        <v>883</v>
      </c>
      <c r="AF354" t="s">
        <v>226</v>
      </c>
      <c r="AG354" t="s">
        <v>2507</v>
      </c>
      <c r="AH354" t="s">
        <v>52</v>
      </c>
      <c r="AI354" t="s">
        <v>82</v>
      </c>
      <c r="AJ354" t="s">
        <v>219</v>
      </c>
      <c r="AK354" t="s">
        <v>211</v>
      </c>
    </row>
    <row r="355" spans="1:37" hidden="1" x14ac:dyDescent="0.25">
      <c r="A355">
        <v>2024</v>
      </c>
      <c r="B355">
        <v>2</v>
      </c>
      <c r="C355" t="s">
        <v>2508</v>
      </c>
      <c r="D355" t="s">
        <v>43</v>
      </c>
      <c r="E355">
        <v>55803.95</v>
      </c>
      <c r="F355" t="s">
        <v>2185</v>
      </c>
      <c r="G355" t="s">
        <v>2509</v>
      </c>
      <c r="H355">
        <v>31</v>
      </c>
      <c r="I355" t="s">
        <v>44</v>
      </c>
      <c r="J355">
        <v>0</v>
      </c>
      <c r="K355" t="s">
        <v>45</v>
      </c>
      <c r="L355" t="s">
        <v>46</v>
      </c>
      <c r="M355" t="s">
        <v>88</v>
      </c>
      <c r="N355" t="s">
        <v>48</v>
      </c>
      <c r="O355" t="s">
        <v>133</v>
      </c>
      <c r="P355" t="s">
        <v>2510</v>
      </c>
      <c r="Q355" t="s">
        <v>50</v>
      </c>
      <c r="R355">
        <v>2</v>
      </c>
      <c r="S355">
        <v>3</v>
      </c>
      <c r="T355">
        <v>0</v>
      </c>
      <c r="U355" t="s">
        <v>135</v>
      </c>
      <c r="V355">
        <v>1</v>
      </c>
      <c r="W355" t="s">
        <v>2511</v>
      </c>
      <c r="X355" s="28">
        <v>45359</v>
      </c>
      <c r="Y355" s="28">
        <v>45458</v>
      </c>
      <c r="Z355">
        <v>47671.56</v>
      </c>
      <c r="AA355">
        <v>47671.56</v>
      </c>
      <c r="AB355">
        <v>47671.56</v>
      </c>
      <c r="AC355">
        <v>47671.56</v>
      </c>
      <c r="AD355">
        <v>47671.56</v>
      </c>
      <c r="AE355" t="s">
        <v>217</v>
      </c>
      <c r="AF355" t="s">
        <v>2512</v>
      </c>
      <c r="AG355" t="s">
        <v>2513</v>
      </c>
      <c r="AH355" t="s">
        <v>52</v>
      </c>
      <c r="AI355" t="s">
        <v>82</v>
      </c>
      <c r="AJ355" t="s">
        <v>41</v>
      </c>
      <c r="AK355" t="s">
        <v>41</v>
      </c>
    </row>
    <row r="356" spans="1:37" hidden="1" x14ac:dyDescent="0.25">
      <c r="A356">
        <v>2024</v>
      </c>
      <c r="B356">
        <v>2</v>
      </c>
      <c r="C356" t="s">
        <v>2514</v>
      </c>
      <c r="D356" t="s">
        <v>43</v>
      </c>
      <c r="E356">
        <v>16548.36</v>
      </c>
      <c r="F356" t="s">
        <v>2515</v>
      </c>
      <c r="G356" t="s">
        <v>2516</v>
      </c>
      <c r="H356">
        <v>31</v>
      </c>
      <c r="I356" t="s">
        <v>44</v>
      </c>
      <c r="J356">
        <v>0</v>
      </c>
      <c r="K356" t="s">
        <v>45</v>
      </c>
      <c r="L356" t="s">
        <v>46</v>
      </c>
      <c r="M356" t="s">
        <v>88</v>
      </c>
      <c r="N356" t="s">
        <v>48</v>
      </c>
      <c r="O356" t="s">
        <v>133</v>
      </c>
      <c r="P356" t="s">
        <v>2517</v>
      </c>
      <c r="Q356" t="s">
        <v>50</v>
      </c>
      <c r="R356">
        <v>4</v>
      </c>
      <c r="S356">
        <v>6</v>
      </c>
      <c r="T356">
        <v>0</v>
      </c>
      <c r="U356" t="s">
        <v>392</v>
      </c>
      <c r="V356">
        <v>1</v>
      </c>
      <c r="W356" t="s">
        <v>2518</v>
      </c>
      <c r="X356" s="28">
        <v>45362</v>
      </c>
      <c r="Y356" s="28">
        <v>45461</v>
      </c>
      <c r="Z356">
        <v>4964.51</v>
      </c>
      <c r="AA356">
        <v>4964.51</v>
      </c>
      <c r="AB356">
        <v>4964.51</v>
      </c>
      <c r="AC356">
        <v>4964.51</v>
      </c>
      <c r="AD356">
        <v>4964.51</v>
      </c>
      <c r="AE356" t="s">
        <v>883</v>
      </c>
      <c r="AF356" t="s">
        <v>166</v>
      </c>
      <c r="AG356" t="s">
        <v>2519</v>
      </c>
      <c r="AH356" t="s">
        <v>52</v>
      </c>
      <c r="AI356" t="s">
        <v>82</v>
      </c>
      <c r="AJ356" t="s">
        <v>219</v>
      </c>
      <c r="AK356" t="s">
        <v>211</v>
      </c>
    </row>
    <row r="357" spans="1:37" hidden="1" x14ac:dyDescent="0.25">
      <c r="A357">
        <v>2024</v>
      </c>
      <c r="B357">
        <v>2</v>
      </c>
      <c r="C357" t="s">
        <v>2520</v>
      </c>
      <c r="D357" t="s">
        <v>43</v>
      </c>
      <c r="E357">
        <v>55803.86</v>
      </c>
      <c r="F357" t="s">
        <v>2521</v>
      </c>
      <c r="G357" t="s">
        <v>2522</v>
      </c>
      <c r="H357">
        <v>31</v>
      </c>
      <c r="I357" t="s">
        <v>44</v>
      </c>
      <c r="J357">
        <v>0</v>
      </c>
      <c r="K357" t="s">
        <v>45</v>
      </c>
      <c r="L357" t="s">
        <v>46</v>
      </c>
      <c r="M357" t="s">
        <v>88</v>
      </c>
      <c r="N357" t="s">
        <v>48</v>
      </c>
      <c r="O357" t="s">
        <v>133</v>
      </c>
      <c r="P357" t="s">
        <v>2523</v>
      </c>
      <c r="Q357" t="s">
        <v>50</v>
      </c>
      <c r="R357">
        <v>2</v>
      </c>
      <c r="S357">
        <v>3</v>
      </c>
      <c r="T357">
        <v>0</v>
      </c>
      <c r="U357" t="s">
        <v>135</v>
      </c>
      <c r="V357">
        <v>1</v>
      </c>
      <c r="W357" t="s">
        <v>2524</v>
      </c>
      <c r="X357" s="28">
        <v>45359</v>
      </c>
      <c r="Y357" s="28">
        <v>45458</v>
      </c>
      <c r="Z357">
        <v>47663.03</v>
      </c>
      <c r="AA357">
        <v>47663.03</v>
      </c>
      <c r="AB357">
        <v>47663.03</v>
      </c>
      <c r="AC357">
        <v>47663.03</v>
      </c>
      <c r="AD357">
        <v>47663.03</v>
      </c>
      <c r="AE357" t="s">
        <v>217</v>
      </c>
      <c r="AF357" t="s">
        <v>2512</v>
      </c>
      <c r="AG357" t="s">
        <v>2525</v>
      </c>
      <c r="AH357" t="s">
        <v>52</v>
      </c>
      <c r="AI357" t="s">
        <v>82</v>
      </c>
      <c r="AJ357" t="s">
        <v>219</v>
      </c>
      <c r="AK357" t="s">
        <v>211</v>
      </c>
    </row>
    <row r="358" spans="1:37" hidden="1" x14ac:dyDescent="0.25">
      <c r="A358">
        <v>2024</v>
      </c>
      <c r="B358">
        <v>2</v>
      </c>
      <c r="C358" t="s">
        <v>2526</v>
      </c>
      <c r="D358" t="s">
        <v>43</v>
      </c>
      <c r="E358">
        <v>8340.51</v>
      </c>
      <c r="F358" t="s">
        <v>2191</v>
      </c>
      <c r="G358" t="s">
        <v>2527</v>
      </c>
      <c r="H358">
        <v>31</v>
      </c>
      <c r="I358" t="s">
        <v>44</v>
      </c>
      <c r="J358">
        <v>0</v>
      </c>
      <c r="K358" t="s">
        <v>45</v>
      </c>
      <c r="L358" t="s">
        <v>46</v>
      </c>
      <c r="M358" t="s">
        <v>88</v>
      </c>
      <c r="N358" t="s">
        <v>48</v>
      </c>
      <c r="O358" t="s">
        <v>133</v>
      </c>
      <c r="P358" t="s">
        <v>2528</v>
      </c>
      <c r="Q358" t="s">
        <v>50</v>
      </c>
      <c r="R358">
        <v>2</v>
      </c>
      <c r="S358">
        <v>3</v>
      </c>
      <c r="T358">
        <v>0</v>
      </c>
      <c r="U358" t="s">
        <v>135</v>
      </c>
      <c r="V358">
        <v>1</v>
      </c>
      <c r="W358" t="s">
        <v>2529</v>
      </c>
      <c r="X358" s="28">
        <v>45359</v>
      </c>
      <c r="Y358" s="28">
        <v>45458</v>
      </c>
      <c r="Z358">
        <v>2502.15</v>
      </c>
      <c r="AA358">
        <v>2502.15</v>
      </c>
      <c r="AB358">
        <v>2502.15</v>
      </c>
      <c r="AC358">
        <v>2502.15</v>
      </c>
      <c r="AD358">
        <v>2502.15</v>
      </c>
      <c r="AE358" t="s">
        <v>217</v>
      </c>
      <c r="AF358" t="s">
        <v>166</v>
      </c>
      <c r="AG358" t="s">
        <v>2530</v>
      </c>
      <c r="AH358" t="s">
        <v>52</v>
      </c>
      <c r="AI358" t="s">
        <v>82</v>
      </c>
      <c r="AJ358" t="s">
        <v>219</v>
      </c>
      <c r="AK358" t="s">
        <v>211</v>
      </c>
    </row>
    <row r="359" spans="1:37" hidden="1" x14ac:dyDescent="0.25">
      <c r="A359">
        <v>2024</v>
      </c>
      <c r="B359">
        <v>2</v>
      </c>
      <c r="C359" t="s">
        <v>2531</v>
      </c>
      <c r="D359" t="s">
        <v>43</v>
      </c>
      <c r="E359">
        <v>8340.51</v>
      </c>
      <c r="F359" t="s">
        <v>2191</v>
      </c>
      <c r="G359" t="s">
        <v>2532</v>
      </c>
      <c r="H359">
        <v>31</v>
      </c>
      <c r="I359" t="s">
        <v>44</v>
      </c>
      <c r="J359">
        <v>0</v>
      </c>
      <c r="K359" t="s">
        <v>45</v>
      </c>
      <c r="L359" t="s">
        <v>46</v>
      </c>
      <c r="M359" t="s">
        <v>88</v>
      </c>
      <c r="N359" t="s">
        <v>48</v>
      </c>
      <c r="O359" t="s">
        <v>133</v>
      </c>
      <c r="P359" t="s">
        <v>2533</v>
      </c>
      <c r="Q359" t="s">
        <v>50</v>
      </c>
      <c r="R359">
        <v>2</v>
      </c>
      <c r="S359">
        <v>3</v>
      </c>
      <c r="T359">
        <v>0</v>
      </c>
      <c r="U359" t="s">
        <v>135</v>
      </c>
      <c r="V359">
        <v>1</v>
      </c>
      <c r="W359" t="s">
        <v>2534</v>
      </c>
      <c r="X359" s="28">
        <v>45359</v>
      </c>
      <c r="Y359" s="28">
        <v>45458</v>
      </c>
      <c r="Z359">
        <v>2502.15</v>
      </c>
      <c r="AA359">
        <v>2502.15</v>
      </c>
      <c r="AB359">
        <v>2502.15</v>
      </c>
      <c r="AC359">
        <v>2502.15</v>
      </c>
      <c r="AD359">
        <v>2502.15</v>
      </c>
      <c r="AE359" t="s">
        <v>217</v>
      </c>
      <c r="AF359" t="s">
        <v>166</v>
      </c>
      <c r="AG359" t="s">
        <v>2535</v>
      </c>
      <c r="AH359" t="s">
        <v>52</v>
      </c>
      <c r="AI359" t="s">
        <v>82</v>
      </c>
      <c r="AJ359" t="s">
        <v>41</v>
      </c>
      <c r="AK359" t="s">
        <v>41</v>
      </c>
    </row>
    <row r="360" spans="1:37" hidden="1" x14ac:dyDescent="0.25">
      <c r="A360">
        <v>2024</v>
      </c>
      <c r="B360">
        <v>2</v>
      </c>
      <c r="C360" t="s">
        <v>2536</v>
      </c>
      <c r="D360" t="s">
        <v>43</v>
      </c>
      <c r="E360">
        <v>410178.75</v>
      </c>
      <c r="F360" t="s">
        <v>2537</v>
      </c>
      <c r="G360" t="s">
        <v>2538</v>
      </c>
      <c r="H360">
        <v>31</v>
      </c>
      <c r="I360" t="s">
        <v>44</v>
      </c>
      <c r="J360">
        <v>0</v>
      </c>
      <c r="K360" t="s">
        <v>45</v>
      </c>
      <c r="L360" t="s">
        <v>46</v>
      </c>
      <c r="M360" t="s">
        <v>88</v>
      </c>
      <c r="N360" t="s">
        <v>48</v>
      </c>
      <c r="O360" t="s">
        <v>133</v>
      </c>
      <c r="P360" t="s">
        <v>2539</v>
      </c>
      <c r="Q360" t="s">
        <v>50</v>
      </c>
      <c r="R360">
        <v>6</v>
      </c>
      <c r="S360">
        <v>9</v>
      </c>
      <c r="T360">
        <v>0</v>
      </c>
      <c r="U360" t="s">
        <v>145</v>
      </c>
      <c r="V360">
        <v>1</v>
      </c>
      <c r="W360" t="s">
        <v>2540</v>
      </c>
      <c r="X360" s="28">
        <v>45364</v>
      </c>
      <c r="Y360" s="28">
        <v>45463</v>
      </c>
      <c r="Z360">
        <v>392279.82</v>
      </c>
      <c r="AA360">
        <v>392279.82</v>
      </c>
      <c r="AB360">
        <v>392279.82</v>
      </c>
      <c r="AC360">
        <v>392279.82</v>
      </c>
      <c r="AD360">
        <v>392279.82</v>
      </c>
      <c r="AE360" t="s">
        <v>2156</v>
      </c>
      <c r="AF360" t="s">
        <v>2541</v>
      </c>
      <c r="AG360" t="s">
        <v>2542</v>
      </c>
      <c r="AH360" t="s">
        <v>52</v>
      </c>
      <c r="AI360" t="s">
        <v>82</v>
      </c>
      <c r="AJ360" t="s">
        <v>41</v>
      </c>
      <c r="AK360" t="s">
        <v>41</v>
      </c>
    </row>
    <row r="361" spans="1:37" hidden="1" x14ac:dyDescent="0.25">
      <c r="A361">
        <v>2024</v>
      </c>
      <c r="B361">
        <v>2</v>
      </c>
      <c r="C361" t="s">
        <v>2543</v>
      </c>
      <c r="D361" t="s">
        <v>43</v>
      </c>
      <c r="E361">
        <v>33362.04</v>
      </c>
      <c r="F361" t="s">
        <v>2215</v>
      </c>
      <c r="G361" t="s">
        <v>2544</v>
      </c>
      <c r="H361">
        <v>31</v>
      </c>
      <c r="I361" t="s">
        <v>44</v>
      </c>
      <c r="J361">
        <v>0</v>
      </c>
      <c r="K361" t="s">
        <v>45</v>
      </c>
      <c r="L361" t="s">
        <v>46</v>
      </c>
      <c r="M361" t="s">
        <v>88</v>
      </c>
      <c r="N361" t="s">
        <v>48</v>
      </c>
      <c r="O361" t="s">
        <v>133</v>
      </c>
      <c r="P361" t="s">
        <v>2545</v>
      </c>
      <c r="Q361" t="s">
        <v>50</v>
      </c>
      <c r="R361">
        <v>8</v>
      </c>
      <c r="S361">
        <v>12</v>
      </c>
      <c r="T361">
        <v>0</v>
      </c>
      <c r="U361" t="s">
        <v>346</v>
      </c>
      <c r="V361">
        <v>1</v>
      </c>
      <c r="W361" t="s">
        <v>2546</v>
      </c>
      <c r="X361" s="28">
        <v>45359</v>
      </c>
      <c r="Y361" s="28">
        <v>45458</v>
      </c>
      <c r="Z361">
        <v>10008.61</v>
      </c>
      <c r="AA361">
        <v>10008.61</v>
      </c>
      <c r="AB361">
        <v>10008.61</v>
      </c>
      <c r="AC361">
        <v>10008.61</v>
      </c>
      <c r="AD361">
        <v>10008.61</v>
      </c>
      <c r="AE361" t="s">
        <v>217</v>
      </c>
      <c r="AF361" t="s">
        <v>2547</v>
      </c>
      <c r="AG361" t="s">
        <v>2548</v>
      </c>
      <c r="AH361" t="s">
        <v>52</v>
      </c>
      <c r="AI361" t="s">
        <v>82</v>
      </c>
      <c r="AJ361" t="s">
        <v>219</v>
      </c>
      <c r="AK361" t="s">
        <v>211</v>
      </c>
    </row>
    <row r="362" spans="1:37" hidden="1" x14ac:dyDescent="0.25">
      <c r="A362">
        <v>2024</v>
      </c>
      <c r="B362">
        <v>2</v>
      </c>
      <c r="C362" t="s">
        <v>2549</v>
      </c>
      <c r="D362" t="s">
        <v>43</v>
      </c>
      <c r="E362">
        <v>273452.5</v>
      </c>
      <c r="F362" t="s">
        <v>2550</v>
      </c>
      <c r="G362" t="s">
        <v>2551</v>
      </c>
      <c r="H362">
        <v>31</v>
      </c>
      <c r="I362" t="s">
        <v>44</v>
      </c>
      <c r="J362">
        <v>0</v>
      </c>
      <c r="K362" t="s">
        <v>45</v>
      </c>
      <c r="L362" t="s">
        <v>46</v>
      </c>
      <c r="M362" t="s">
        <v>88</v>
      </c>
      <c r="N362" t="s">
        <v>48</v>
      </c>
      <c r="O362" t="s">
        <v>133</v>
      </c>
      <c r="P362" t="s">
        <v>2552</v>
      </c>
      <c r="Q362" t="s">
        <v>50</v>
      </c>
      <c r="R362">
        <v>4</v>
      </c>
      <c r="S362">
        <v>6</v>
      </c>
      <c r="T362">
        <v>0</v>
      </c>
      <c r="U362" t="s">
        <v>197</v>
      </c>
      <c r="V362">
        <v>1</v>
      </c>
      <c r="W362" t="s">
        <v>2553</v>
      </c>
      <c r="X362" s="28">
        <v>45364</v>
      </c>
      <c r="Y362" s="28">
        <v>45463</v>
      </c>
      <c r="Z362">
        <v>261544.56</v>
      </c>
      <c r="AA362">
        <v>261544.56</v>
      </c>
      <c r="AB362">
        <v>261544.56</v>
      </c>
      <c r="AC362">
        <v>261544.56</v>
      </c>
      <c r="AD362">
        <v>261544.56</v>
      </c>
      <c r="AE362" t="s">
        <v>2156</v>
      </c>
      <c r="AF362" t="s">
        <v>2554</v>
      </c>
      <c r="AG362" t="s">
        <v>2555</v>
      </c>
      <c r="AH362" t="s">
        <v>52</v>
      </c>
      <c r="AI362" t="s">
        <v>82</v>
      </c>
      <c r="AJ362" t="s">
        <v>41</v>
      </c>
      <c r="AK362" t="s">
        <v>41</v>
      </c>
    </row>
    <row r="363" spans="1:37" hidden="1" x14ac:dyDescent="0.25">
      <c r="A363">
        <v>2024</v>
      </c>
      <c r="B363">
        <v>2</v>
      </c>
      <c r="C363" t="s">
        <v>2556</v>
      </c>
      <c r="D363" t="s">
        <v>43</v>
      </c>
      <c r="E363">
        <v>146174.63</v>
      </c>
      <c r="F363" t="s">
        <v>2557</v>
      </c>
      <c r="G363" t="s">
        <v>2558</v>
      </c>
      <c r="H363">
        <v>31</v>
      </c>
      <c r="I363" t="s">
        <v>44</v>
      </c>
      <c r="J363">
        <v>0</v>
      </c>
      <c r="K363" t="s">
        <v>45</v>
      </c>
      <c r="L363" t="s">
        <v>46</v>
      </c>
      <c r="M363" t="s">
        <v>88</v>
      </c>
      <c r="N363" t="s">
        <v>48</v>
      </c>
      <c r="O363" t="s">
        <v>133</v>
      </c>
      <c r="P363" t="s">
        <v>2559</v>
      </c>
      <c r="Q363" t="s">
        <v>50</v>
      </c>
      <c r="R363">
        <v>2</v>
      </c>
      <c r="S363">
        <v>3</v>
      </c>
      <c r="T363">
        <v>0</v>
      </c>
      <c r="U363" t="s">
        <v>224</v>
      </c>
      <c r="V363">
        <v>1</v>
      </c>
      <c r="W363" t="s">
        <v>2560</v>
      </c>
      <c r="X363" s="28">
        <v>45364</v>
      </c>
      <c r="Y363" s="28">
        <v>45463</v>
      </c>
      <c r="Z363">
        <v>139697.85</v>
      </c>
      <c r="AA363">
        <v>139697.85</v>
      </c>
      <c r="AB363">
        <v>139697.85</v>
      </c>
      <c r="AC363">
        <v>139697.85</v>
      </c>
      <c r="AD363">
        <v>139697.85</v>
      </c>
      <c r="AE363" t="s">
        <v>2156</v>
      </c>
      <c r="AF363" t="s">
        <v>2019</v>
      </c>
      <c r="AG363" t="s">
        <v>2561</v>
      </c>
      <c r="AH363" t="s">
        <v>52</v>
      </c>
      <c r="AI363" t="s">
        <v>82</v>
      </c>
      <c r="AJ363" t="s">
        <v>41</v>
      </c>
      <c r="AK363" t="s">
        <v>41</v>
      </c>
    </row>
    <row r="364" spans="1:37" hidden="1" x14ac:dyDescent="0.25">
      <c r="A364">
        <v>2024</v>
      </c>
      <c r="B364">
        <v>2</v>
      </c>
      <c r="C364" t="s">
        <v>2562</v>
      </c>
      <c r="D364" t="s">
        <v>43</v>
      </c>
      <c r="E364">
        <v>136595.48000000001</v>
      </c>
      <c r="F364" t="s">
        <v>2288</v>
      </c>
      <c r="G364" t="s">
        <v>2563</v>
      </c>
      <c r="H364">
        <v>31</v>
      </c>
      <c r="I364" t="s">
        <v>44</v>
      </c>
      <c r="J364">
        <v>0</v>
      </c>
      <c r="K364" t="s">
        <v>45</v>
      </c>
      <c r="L364" t="s">
        <v>46</v>
      </c>
      <c r="M364" t="s">
        <v>88</v>
      </c>
      <c r="N364" t="s">
        <v>48</v>
      </c>
      <c r="O364" t="s">
        <v>133</v>
      </c>
      <c r="P364" t="s">
        <v>2564</v>
      </c>
      <c r="Q364" t="s">
        <v>50</v>
      </c>
      <c r="R364">
        <v>2</v>
      </c>
      <c r="S364">
        <v>3</v>
      </c>
      <c r="T364">
        <v>0</v>
      </c>
      <c r="U364" t="s">
        <v>224</v>
      </c>
      <c r="V364">
        <v>1</v>
      </c>
      <c r="W364" t="s">
        <v>2565</v>
      </c>
      <c r="X364" s="28">
        <v>45357</v>
      </c>
      <c r="Y364" s="28">
        <v>45456</v>
      </c>
      <c r="Z364">
        <v>129589.49</v>
      </c>
      <c r="AA364">
        <v>129589.49</v>
      </c>
      <c r="AB364">
        <v>129589.49</v>
      </c>
      <c r="AC364">
        <v>129589.49</v>
      </c>
      <c r="AD364">
        <v>129589.49</v>
      </c>
      <c r="AE364" t="s">
        <v>2271</v>
      </c>
      <c r="AF364" t="s">
        <v>2566</v>
      </c>
      <c r="AG364" t="s">
        <v>2567</v>
      </c>
      <c r="AH364" t="s">
        <v>52</v>
      </c>
      <c r="AI364" t="s">
        <v>82</v>
      </c>
      <c r="AJ364" t="s">
        <v>41</v>
      </c>
      <c r="AK364" t="s">
        <v>211</v>
      </c>
    </row>
    <row r="365" spans="1:37" hidden="1" x14ac:dyDescent="0.25">
      <c r="A365">
        <v>2024</v>
      </c>
      <c r="B365">
        <v>2</v>
      </c>
      <c r="C365" t="s">
        <v>2568</v>
      </c>
      <c r="D365" t="s">
        <v>43</v>
      </c>
      <c r="E365">
        <v>146174.63</v>
      </c>
      <c r="F365" t="s">
        <v>2557</v>
      </c>
      <c r="G365" t="s">
        <v>2569</v>
      </c>
      <c r="H365">
        <v>31</v>
      </c>
      <c r="I365" t="s">
        <v>44</v>
      </c>
      <c r="J365">
        <v>0</v>
      </c>
      <c r="K365" t="s">
        <v>45</v>
      </c>
      <c r="L365" t="s">
        <v>46</v>
      </c>
      <c r="M365" t="s">
        <v>88</v>
      </c>
      <c r="N365" t="s">
        <v>48</v>
      </c>
      <c r="O365" t="s">
        <v>133</v>
      </c>
      <c r="P365" t="s">
        <v>2570</v>
      </c>
      <c r="Q365" t="s">
        <v>50</v>
      </c>
      <c r="R365">
        <v>2</v>
      </c>
      <c r="S365">
        <v>3</v>
      </c>
      <c r="T365">
        <v>0</v>
      </c>
      <c r="U365" t="s">
        <v>224</v>
      </c>
      <c r="V365">
        <v>1</v>
      </c>
      <c r="W365" t="s">
        <v>2571</v>
      </c>
      <c r="X365" s="28">
        <v>45364</v>
      </c>
      <c r="Y365" s="28">
        <v>45463</v>
      </c>
      <c r="Z365">
        <v>139684.94</v>
      </c>
      <c r="AA365">
        <v>139684.94</v>
      </c>
      <c r="AB365">
        <v>139684.94</v>
      </c>
      <c r="AC365">
        <v>139684.94</v>
      </c>
      <c r="AD365">
        <v>139684.94</v>
      </c>
      <c r="AE365" t="s">
        <v>2156</v>
      </c>
      <c r="AF365" t="s">
        <v>2019</v>
      </c>
      <c r="AG365" t="s">
        <v>2572</v>
      </c>
      <c r="AH365" t="s">
        <v>52</v>
      </c>
      <c r="AI365" t="s">
        <v>82</v>
      </c>
      <c r="AJ365" t="s">
        <v>41</v>
      </c>
      <c r="AK365" t="s">
        <v>41</v>
      </c>
    </row>
    <row r="366" spans="1:37" hidden="1" x14ac:dyDescent="0.25">
      <c r="A366">
        <v>2024</v>
      </c>
      <c r="B366">
        <v>2</v>
      </c>
      <c r="C366" t="s">
        <v>2573</v>
      </c>
      <c r="D366" t="s">
        <v>43</v>
      </c>
      <c r="E366">
        <v>146174.63</v>
      </c>
      <c r="F366" t="s">
        <v>2557</v>
      </c>
      <c r="G366" t="s">
        <v>2574</v>
      </c>
      <c r="H366">
        <v>31</v>
      </c>
      <c r="I366" t="s">
        <v>44</v>
      </c>
      <c r="J366">
        <v>0</v>
      </c>
      <c r="K366" t="s">
        <v>45</v>
      </c>
      <c r="L366" t="s">
        <v>46</v>
      </c>
      <c r="M366" t="s">
        <v>88</v>
      </c>
      <c r="N366" t="s">
        <v>48</v>
      </c>
      <c r="O366" t="s">
        <v>133</v>
      </c>
      <c r="P366" t="s">
        <v>2575</v>
      </c>
      <c r="Q366" t="s">
        <v>50</v>
      </c>
      <c r="R366">
        <v>2</v>
      </c>
      <c r="S366">
        <v>3</v>
      </c>
      <c r="T366">
        <v>0</v>
      </c>
      <c r="U366" t="s">
        <v>224</v>
      </c>
      <c r="V366">
        <v>1</v>
      </c>
      <c r="W366" t="s">
        <v>2576</v>
      </c>
      <c r="X366" s="28">
        <v>45364</v>
      </c>
      <c r="Y366" s="28">
        <v>45463</v>
      </c>
      <c r="Z366">
        <v>139735.29</v>
      </c>
      <c r="AA366">
        <v>139735.29</v>
      </c>
      <c r="AB366">
        <v>139735.29</v>
      </c>
      <c r="AC366">
        <v>139735.29</v>
      </c>
      <c r="AD366">
        <v>139735.29</v>
      </c>
      <c r="AE366" t="s">
        <v>2156</v>
      </c>
      <c r="AF366" t="s">
        <v>2019</v>
      </c>
      <c r="AG366" t="s">
        <v>2577</v>
      </c>
      <c r="AH366" t="s">
        <v>52</v>
      </c>
      <c r="AI366" t="s">
        <v>82</v>
      </c>
      <c r="AJ366" t="s">
        <v>41</v>
      </c>
      <c r="AK366" t="s">
        <v>41</v>
      </c>
    </row>
    <row r="367" spans="1:37" hidden="1" x14ac:dyDescent="0.25">
      <c r="A367">
        <v>2024</v>
      </c>
      <c r="B367">
        <v>2</v>
      </c>
      <c r="C367" t="s">
        <v>2578</v>
      </c>
      <c r="D367" t="s">
        <v>43</v>
      </c>
      <c r="E367">
        <v>136595.48000000001</v>
      </c>
      <c r="F367" t="s">
        <v>2288</v>
      </c>
      <c r="G367" t="s">
        <v>2579</v>
      </c>
      <c r="H367">
        <v>31</v>
      </c>
      <c r="I367" t="s">
        <v>44</v>
      </c>
      <c r="J367">
        <v>0</v>
      </c>
      <c r="K367" t="s">
        <v>45</v>
      </c>
      <c r="L367" t="s">
        <v>46</v>
      </c>
      <c r="M367" t="s">
        <v>88</v>
      </c>
      <c r="N367" t="s">
        <v>48</v>
      </c>
      <c r="O367" t="s">
        <v>133</v>
      </c>
      <c r="P367" t="s">
        <v>2580</v>
      </c>
      <c r="Q367" t="s">
        <v>50</v>
      </c>
      <c r="R367">
        <v>2</v>
      </c>
      <c r="S367">
        <v>3</v>
      </c>
      <c r="T367">
        <v>0</v>
      </c>
      <c r="U367" t="s">
        <v>224</v>
      </c>
      <c r="V367">
        <v>1</v>
      </c>
      <c r="W367" t="s">
        <v>2581</v>
      </c>
      <c r="X367" s="28">
        <v>45357</v>
      </c>
      <c r="Y367" s="28">
        <v>45456</v>
      </c>
      <c r="Z367">
        <v>129632.44</v>
      </c>
      <c r="AA367">
        <v>129632.44</v>
      </c>
      <c r="AB367">
        <v>129632.44</v>
      </c>
      <c r="AC367">
        <v>129632.44</v>
      </c>
      <c r="AD367">
        <v>129632.44</v>
      </c>
      <c r="AE367" t="s">
        <v>2271</v>
      </c>
      <c r="AF367" t="s">
        <v>865</v>
      </c>
      <c r="AG367" t="s">
        <v>2582</v>
      </c>
      <c r="AH367" t="s">
        <v>52</v>
      </c>
      <c r="AI367" t="s">
        <v>82</v>
      </c>
      <c r="AJ367" t="s">
        <v>41</v>
      </c>
      <c r="AK367" t="s">
        <v>211</v>
      </c>
    </row>
    <row r="368" spans="1:37" hidden="1" x14ac:dyDescent="0.25">
      <c r="A368">
        <v>2024</v>
      </c>
      <c r="B368">
        <v>2</v>
      </c>
      <c r="C368" t="s">
        <v>2583</v>
      </c>
      <c r="D368" t="s">
        <v>43</v>
      </c>
      <c r="E368">
        <v>56552.79</v>
      </c>
      <c r="F368" t="s">
        <v>2584</v>
      </c>
      <c r="G368" t="s">
        <v>2585</v>
      </c>
      <c r="H368">
        <v>31</v>
      </c>
      <c r="I368" t="s">
        <v>44</v>
      </c>
      <c r="J368">
        <v>0</v>
      </c>
      <c r="K368" t="s">
        <v>45</v>
      </c>
      <c r="L368" t="s">
        <v>46</v>
      </c>
      <c r="M368" t="s">
        <v>88</v>
      </c>
      <c r="N368" t="s">
        <v>48</v>
      </c>
      <c r="O368" t="s">
        <v>133</v>
      </c>
      <c r="P368" t="s">
        <v>2586</v>
      </c>
      <c r="Q368" t="s">
        <v>50</v>
      </c>
      <c r="R368">
        <v>2</v>
      </c>
      <c r="S368">
        <v>3</v>
      </c>
      <c r="T368">
        <v>0</v>
      </c>
      <c r="U368" t="s">
        <v>224</v>
      </c>
      <c r="V368">
        <v>1</v>
      </c>
      <c r="W368" t="s">
        <v>2587</v>
      </c>
      <c r="X368" s="28">
        <v>45364</v>
      </c>
      <c r="Y368" s="28">
        <v>45463</v>
      </c>
      <c r="Z368">
        <v>53753.45</v>
      </c>
      <c r="AA368">
        <v>53753.45</v>
      </c>
      <c r="AB368">
        <v>53753.45</v>
      </c>
      <c r="AC368">
        <v>53753.45</v>
      </c>
      <c r="AD368">
        <v>53753.45</v>
      </c>
      <c r="AE368" t="s">
        <v>2156</v>
      </c>
      <c r="AF368" t="s">
        <v>284</v>
      </c>
      <c r="AG368" t="s">
        <v>2588</v>
      </c>
      <c r="AH368" t="s">
        <v>52</v>
      </c>
      <c r="AI368" t="s">
        <v>82</v>
      </c>
      <c r="AJ368" t="s">
        <v>41</v>
      </c>
      <c r="AK368" t="s">
        <v>41</v>
      </c>
    </row>
    <row r="369" spans="1:37" hidden="1" x14ac:dyDescent="0.25">
      <c r="A369">
        <v>2024</v>
      </c>
      <c r="B369">
        <v>2</v>
      </c>
      <c r="C369" t="s">
        <v>2589</v>
      </c>
      <c r="D369" t="s">
        <v>43</v>
      </c>
      <c r="E369">
        <v>273190.96000000002</v>
      </c>
      <c r="F369" t="s">
        <v>2590</v>
      </c>
      <c r="G369" t="s">
        <v>2591</v>
      </c>
      <c r="H369">
        <v>31</v>
      </c>
      <c r="I369" t="s">
        <v>44</v>
      </c>
      <c r="J369">
        <v>0</v>
      </c>
      <c r="K369" t="s">
        <v>45</v>
      </c>
      <c r="L369" t="s">
        <v>46</v>
      </c>
      <c r="M369" t="s">
        <v>88</v>
      </c>
      <c r="N369" t="s">
        <v>48</v>
      </c>
      <c r="O369" t="s">
        <v>133</v>
      </c>
      <c r="P369" t="s">
        <v>2592</v>
      </c>
      <c r="Q369" t="s">
        <v>50</v>
      </c>
      <c r="R369">
        <v>4</v>
      </c>
      <c r="S369">
        <v>6</v>
      </c>
      <c r="T369">
        <v>0</v>
      </c>
      <c r="U369" t="s">
        <v>197</v>
      </c>
      <c r="V369">
        <v>1</v>
      </c>
      <c r="W369" t="s">
        <v>2593</v>
      </c>
      <c r="X369" s="28">
        <v>45357</v>
      </c>
      <c r="Y369" s="28">
        <v>45456</v>
      </c>
      <c r="Z369">
        <v>259206.81</v>
      </c>
      <c r="AA369">
        <v>259206.81</v>
      </c>
      <c r="AB369">
        <v>259206.81</v>
      </c>
      <c r="AC369">
        <v>259206.81</v>
      </c>
      <c r="AD369">
        <v>259206.81</v>
      </c>
      <c r="AE369" t="s">
        <v>2271</v>
      </c>
      <c r="AF369" t="s">
        <v>1989</v>
      </c>
      <c r="AG369" t="s">
        <v>2594</v>
      </c>
      <c r="AH369" t="s">
        <v>52</v>
      </c>
      <c r="AI369" t="s">
        <v>82</v>
      </c>
      <c r="AJ369" t="s">
        <v>41</v>
      </c>
      <c r="AK369" t="s">
        <v>211</v>
      </c>
    </row>
    <row r="370" spans="1:37" hidden="1" x14ac:dyDescent="0.25">
      <c r="A370">
        <v>2024</v>
      </c>
      <c r="B370">
        <v>2</v>
      </c>
      <c r="C370" t="s">
        <v>2595</v>
      </c>
      <c r="D370" t="s">
        <v>43</v>
      </c>
      <c r="E370">
        <v>136595.51</v>
      </c>
      <c r="F370" t="s">
        <v>2596</v>
      </c>
      <c r="G370" t="s">
        <v>2597</v>
      </c>
      <c r="H370">
        <v>31</v>
      </c>
      <c r="I370" t="s">
        <v>44</v>
      </c>
      <c r="J370">
        <v>0</v>
      </c>
      <c r="K370" t="s">
        <v>45</v>
      </c>
      <c r="L370" t="s">
        <v>46</v>
      </c>
      <c r="M370" t="s">
        <v>88</v>
      </c>
      <c r="N370" t="s">
        <v>48</v>
      </c>
      <c r="O370" t="s">
        <v>133</v>
      </c>
      <c r="P370" t="s">
        <v>2598</v>
      </c>
      <c r="Q370" t="s">
        <v>50</v>
      </c>
      <c r="R370">
        <v>2</v>
      </c>
      <c r="S370">
        <v>3</v>
      </c>
      <c r="T370">
        <v>0</v>
      </c>
      <c r="U370" t="s">
        <v>224</v>
      </c>
      <c r="V370">
        <v>1</v>
      </c>
      <c r="W370" t="s">
        <v>2599</v>
      </c>
      <c r="X370" s="28">
        <v>45357</v>
      </c>
      <c r="Y370" s="28">
        <v>45456</v>
      </c>
      <c r="Z370">
        <v>129579.99</v>
      </c>
      <c r="AA370">
        <v>129579.99</v>
      </c>
      <c r="AB370">
        <v>129579.99</v>
      </c>
      <c r="AC370">
        <v>129579.99</v>
      </c>
      <c r="AD370">
        <v>129579.99</v>
      </c>
      <c r="AE370" t="s">
        <v>2271</v>
      </c>
      <c r="AF370" t="s">
        <v>2600</v>
      </c>
      <c r="AG370" t="s">
        <v>2601</v>
      </c>
      <c r="AH370" t="s">
        <v>52</v>
      </c>
      <c r="AI370" t="s">
        <v>82</v>
      </c>
      <c r="AJ370" t="s">
        <v>41</v>
      </c>
      <c r="AK370" t="s">
        <v>211</v>
      </c>
    </row>
    <row r="371" spans="1:37" hidden="1" x14ac:dyDescent="0.25">
      <c r="A371">
        <v>2024</v>
      </c>
      <c r="B371">
        <v>2</v>
      </c>
      <c r="C371" t="s">
        <v>2602</v>
      </c>
      <c r="D371" t="s">
        <v>43</v>
      </c>
      <c r="E371">
        <v>113105.58</v>
      </c>
      <c r="F371" t="s">
        <v>2603</v>
      </c>
      <c r="G371" t="s">
        <v>2604</v>
      </c>
      <c r="H371">
        <v>31</v>
      </c>
      <c r="I371" t="s">
        <v>44</v>
      </c>
      <c r="J371">
        <v>0</v>
      </c>
      <c r="K371" t="s">
        <v>45</v>
      </c>
      <c r="L371" t="s">
        <v>46</v>
      </c>
      <c r="M371" t="s">
        <v>88</v>
      </c>
      <c r="N371" t="s">
        <v>48</v>
      </c>
      <c r="O371" t="s">
        <v>133</v>
      </c>
      <c r="P371" t="s">
        <v>2605</v>
      </c>
      <c r="Q371" t="s">
        <v>50</v>
      </c>
      <c r="R371">
        <v>4</v>
      </c>
      <c r="S371">
        <v>6</v>
      </c>
      <c r="T371">
        <v>0</v>
      </c>
      <c r="U371" t="s">
        <v>197</v>
      </c>
      <c r="V371">
        <v>1</v>
      </c>
      <c r="W371" t="s">
        <v>2606</v>
      </c>
      <c r="X371" s="28">
        <v>45364</v>
      </c>
      <c r="Y371" s="28">
        <v>45463</v>
      </c>
      <c r="Z371">
        <v>107515.95</v>
      </c>
      <c r="AA371">
        <v>107515.95</v>
      </c>
      <c r="AB371">
        <v>107515.95</v>
      </c>
      <c r="AC371">
        <v>107515.95</v>
      </c>
      <c r="AD371">
        <v>107515.95</v>
      </c>
      <c r="AE371" t="s">
        <v>2156</v>
      </c>
      <c r="AF371" t="s">
        <v>1989</v>
      </c>
      <c r="AG371" t="s">
        <v>2607</v>
      </c>
      <c r="AH371" t="s">
        <v>52</v>
      </c>
      <c r="AI371" t="s">
        <v>82</v>
      </c>
      <c r="AJ371" t="s">
        <v>41</v>
      </c>
      <c r="AK371" t="s">
        <v>41</v>
      </c>
    </row>
    <row r="372" spans="1:37" hidden="1" x14ac:dyDescent="0.25">
      <c r="A372">
        <v>2024</v>
      </c>
      <c r="B372">
        <v>2</v>
      </c>
      <c r="C372" t="s">
        <v>2608</v>
      </c>
      <c r="D372" t="s">
        <v>43</v>
      </c>
      <c r="E372">
        <v>417068.7</v>
      </c>
      <c r="F372" t="s">
        <v>2609</v>
      </c>
      <c r="G372" t="s">
        <v>2610</v>
      </c>
      <c r="H372">
        <v>31</v>
      </c>
      <c r="I372" t="s">
        <v>44</v>
      </c>
      <c r="J372">
        <v>50</v>
      </c>
      <c r="K372" t="s">
        <v>73</v>
      </c>
      <c r="L372" t="s">
        <v>46</v>
      </c>
      <c r="M372" t="s">
        <v>88</v>
      </c>
      <c r="N372" t="s">
        <v>48</v>
      </c>
      <c r="O372" t="s">
        <v>75</v>
      </c>
      <c r="P372" t="s">
        <v>2611</v>
      </c>
      <c r="Q372" t="s">
        <v>50</v>
      </c>
      <c r="R372">
        <v>4</v>
      </c>
      <c r="S372">
        <v>4</v>
      </c>
      <c r="T372">
        <v>0</v>
      </c>
      <c r="U372" t="s">
        <v>90</v>
      </c>
      <c r="V372">
        <v>1</v>
      </c>
      <c r="W372" t="s">
        <v>2612</v>
      </c>
      <c r="X372" s="28">
        <v>45376</v>
      </c>
      <c r="Y372" s="28">
        <v>45473</v>
      </c>
      <c r="Z372">
        <v>417068.71</v>
      </c>
      <c r="AA372">
        <v>417068.71</v>
      </c>
      <c r="AB372">
        <v>125120.62</v>
      </c>
      <c r="AC372">
        <v>125120.62</v>
      </c>
      <c r="AD372">
        <v>125120.62</v>
      </c>
      <c r="AE372" t="s">
        <v>127</v>
      </c>
      <c r="AF372" t="s">
        <v>1676</v>
      </c>
      <c r="AG372" t="s">
        <v>2613</v>
      </c>
      <c r="AH372" t="s">
        <v>52</v>
      </c>
      <c r="AI372" t="s">
        <v>82</v>
      </c>
      <c r="AJ372" t="s">
        <v>332</v>
      </c>
      <c r="AK372" t="s">
        <v>84</v>
      </c>
    </row>
    <row r="373" spans="1:37" hidden="1" x14ac:dyDescent="0.25">
      <c r="A373">
        <v>2024</v>
      </c>
      <c r="B373">
        <v>2</v>
      </c>
      <c r="C373" t="s">
        <v>2614</v>
      </c>
      <c r="D373" t="s">
        <v>43</v>
      </c>
      <c r="E373">
        <v>312080.18</v>
      </c>
      <c r="F373" t="s">
        <v>2615</v>
      </c>
      <c r="G373" t="s">
        <v>2616</v>
      </c>
      <c r="H373">
        <v>31</v>
      </c>
      <c r="I373" t="s">
        <v>44</v>
      </c>
      <c r="J373">
        <v>50</v>
      </c>
      <c r="K373" t="s">
        <v>73</v>
      </c>
      <c r="L373" t="s">
        <v>46</v>
      </c>
      <c r="M373" t="s">
        <v>88</v>
      </c>
      <c r="N373" t="s">
        <v>48</v>
      </c>
      <c r="O373" t="s">
        <v>75</v>
      </c>
      <c r="P373" t="s">
        <v>2617</v>
      </c>
      <c r="Q373" t="s">
        <v>50</v>
      </c>
      <c r="R373">
        <v>1</v>
      </c>
      <c r="S373">
        <v>2</v>
      </c>
      <c r="T373">
        <v>0</v>
      </c>
      <c r="U373" t="s">
        <v>2618</v>
      </c>
      <c r="V373">
        <v>1</v>
      </c>
      <c r="W373" t="s">
        <v>2619</v>
      </c>
      <c r="X373" s="28">
        <v>45376</v>
      </c>
      <c r="Y373" s="28">
        <v>45494</v>
      </c>
      <c r="Z373">
        <v>344849.85</v>
      </c>
      <c r="AA373">
        <v>344849.85</v>
      </c>
      <c r="AB373">
        <v>93624.05</v>
      </c>
      <c r="AC373">
        <v>93624.05</v>
      </c>
      <c r="AD373">
        <v>93624.05</v>
      </c>
      <c r="AE373" t="s">
        <v>1105</v>
      </c>
      <c r="AF373" t="s">
        <v>2620</v>
      </c>
      <c r="AG373" t="s">
        <v>2621</v>
      </c>
      <c r="AH373" t="s">
        <v>52</v>
      </c>
      <c r="AI373" t="s">
        <v>82</v>
      </c>
      <c r="AJ373" t="s">
        <v>2622</v>
      </c>
      <c r="AK373" t="s">
        <v>84</v>
      </c>
    </row>
    <row r="374" spans="1:37" hidden="1" x14ac:dyDescent="0.25">
      <c r="A374">
        <v>2024</v>
      </c>
      <c r="B374">
        <v>2</v>
      </c>
      <c r="C374" t="s">
        <v>2623</v>
      </c>
      <c r="D374" t="s">
        <v>43</v>
      </c>
      <c r="E374">
        <v>153966.95000000001</v>
      </c>
      <c r="F374" t="s">
        <v>2624</v>
      </c>
      <c r="G374" t="s">
        <v>2625</v>
      </c>
      <c r="H374">
        <v>31</v>
      </c>
      <c r="I374" t="s">
        <v>44</v>
      </c>
      <c r="J374">
        <v>50</v>
      </c>
      <c r="K374" t="s">
        <v>73</v>
      </c>
      <c r="L374" t="s">
        <v>46</v>
      </c>
      <c r="M374" t="s">
        <v>88</v>
      </c>
      <c r="N374" t="s">
        <v>48</v>
      </c>
      <c r="O374" t="s">
        <v>75</v>
      </c>
      <c r="P374" t="s">
        <v>2626</v>
      </c>
      <c r="Q374" t="s">
        <v>50</v>
      </c>
      <c r="R374">
        <v>3</v>
      </c>
      <c r="S374">
        <v>1</v>
      </c>
      <c r="T374">
        <v>0</v>
      </c>
      <c r="U374" t="s">
        <v>2627</v>
      </c>
      <c r="V374">
        <v>1</v>
      </c>
      <c r="W374" t="s">
        <v>2628</v>
      </c>
      <c r="X374" s="28">
        <v>45362</v>
      </c>
      <c r="Y374" s="28">
        <v>45487</v>
      </c>
      <c r="Z374">
        <v>153966.95000000001</v>
      </c>
      <c r="AA374">
        <v>153966.95000000001</v>
      </c>
      <c r="AB374">
        <v>46190.09</v>
      </c>
      <c r="AC374">
        <v>46190.09</v>
      </c>
      <c r="AD374">
        <v>46190.09</v>
      </c>
      <c r="AE374" t="s">
        <v>2629</v>
      </c>
      <c r="AF374" t="s">
        <v>2630</v>
      </c>
      <c r="AG374" t="s">
        <v>2631</v>
      </c>
      <c r="AH374" t="s">
        <v>52</v>
      </c>
      <c r="AI374" t="s">
        <v>82</v>
      </c>
      <c r="AJ374" t="s">
        <v>83</v>
      </c>
      <c r="AK374" t="s">
        <v>84</v>
      </c>
    </row>
    <row r="375" spans="1:37" hidden="1" x14ac:dyDescent="0.25">
      <c r="A375">
        <v>2024</v>
      </c>
      <c r="B375">
        <v>2</v>
      </c>
      <c r="C375" t="s">
        <v>2632</v>
      </c>
      <c r="D375" t="s">
        <v>43</v>
      </c>
      <c r="E375">
        <v>2019940.87</v>
      </c>
      <c r="F375" t="s">
        <v>2633</v>
      </c>
      <c r="G375" t="s">
        <v>2634</v>
      </c>
      <c r="H375">
        <v>31</v>
      </c>
      <c r="I375" t="s">
        <v>44</v>
      </c>
      <c r="J375">
        <v>38</v>
      </c>
      <c r="K375" t="s">
        <v>2635</v>
      </c>
      <c r="L375" t="s">
        <v>46</v>
      </c>
      <c r="M375" t="s">
        <v>1826</v>
      </c>
      <c r="N375" t="s">
        <v>48</v>
      </c>
      <c r="O375" t="s">
        <v>2636</v>
      </c>
      <c r="P375" t="s">
        <v>2637</v>
      </c>
      <c r="Q375" t="s">
        <v>50</v>
      </c>
      <c r="R375">
        <v>110</v>
      </c>
      <c r="S375">
        <v>90</v>
      </c>
      <c r="T375">
        <v>0</v>
      </c>
      <c r="U375" t="s">
        <v>2638</v>
      </c>
      <c r="V375">
        <v>1</v>
      </c>
      <c r="W375" t="s">
        <v>2639</v>
      </c>
      <c r="X375" s="28">
        <v>45442</v>
      </c>
      <c r="Y375" s="28">
        <v>45512</v>
      </c>
      <c r="Z375">
        <v>0</v>
      </c>
      <c r="AA375">
        <v>0</v>
      </c>
      <c r="AB375">
        <v>0</v>
      </c>
      <c r="AC375">
        <v>0</v>
      </c>
      <c r="AD375">
        <v>0</v>
      </c>
      <c r="AE375" t="s">
        <v>1593</v>
      </c>
      <c r="AF375" t="s">
        <v>157</v>
      </c>
      <c r="AG375" t="s">
        <v>2640</v>
      </c>
      <c r="AH375" t="s">
        <v>52</v>
      </c>
      <c r="AI375" t="s">
        <v>82</v>
      </c>
      <c r="AJ375" t="s">
        <v>41</v>
      </c>
      <c r="AK375" t="s">
        <v>41</v>
      </c>
    </row>
    <row r="376" spans="1:37" x14ac:dyDescent="0.25">
      <c r="A376">
        <v>2024</v>
      </c>
      <c r="B376">
        <v>2</v>
      </c>
      <c r="C376" t="s">
        <v>2641</v>
      </c>
      <c r="D376" t="s">
        <v>43</v>
      </c>
      <c r="E376">
        <v>134852</v>
      </c>
      <c r="F376" t="s">
        <v>2642</v>
      </c>
      <c r="G376" t="s">
        <v>2643</v>
      </c>
      <c r="H376">
        <v>31</v>
      </c>
      <c r="I376" t="s">
        <v>44</v>
      </c>
      <c r="J376">
        <v>0</v>
      </c>
      <c r="K376" t="s">
        <v>45</v>
      </c>
      <c r="L376" t="s">
        <v>46</v>
      </c>
      <c r="M376" t="s">
        <v>47</v>
      </c>
      <c r="N376" t="s">
        <v>48</v>
      </c>
      <c r="O376" t="s">
        <v>152</v>
      </c>
      <c r="P376" t="s">
        <v>2644</v>
      </c>
      <c r="Q376" t="s">
        <v>50</v>
      </c>
      <c r="R376">
        <v>3676</v>
      </c>
      <c r="S376">
        <v>3802</v>
      </c>
      <c r="T376">
        <v>0</v>
      </c>
      <c r="U376" t="s">
        <v>781</v>
      </c>
      <c r="V376">
        <v>1</v>
      </c>
      <c r="W376" t="s">
        <v>2645</v>
      </c>
      <c r="X376" s="28">
        <v>45489</v>
      </c>
      <c r="Y376" s="28">
        <v>45565</v>
      </c>
      <c r="Z376">
        <v>0</v>
      </c>
      <c r="AA376">
        <v>126211.31</v>
      </c>
      <c r="AB376">
        <v>0</v>
      </c>
      <c r="AC376">
        <v>0</v>
      </c>
      <c r="AD376">
        <v>0</v>
      </c>
      <c r="AE376" t="s">
        <v>2646</v>
      </c>
      <c r="AF376" t="s">
        <v>157</v>
      </c>
      <c r="AG376" t="s">
        <v>2647</v>
      </c>
      <c r="AH376" t="s">
        <v>52</v>
      </c>
      <c r="AI376" t="s">
        <v>82</v>
      </c>
      <c r="AJ376" t="s">
        <v>159</v>
      </c>
      <c r="AK376" t="s">
        <v>41</v>
      </c>
    </row>
    <row r="377" spans="1:37" hidden="1" x14ac:dyDescent="0.25">
      <c r="A377">
        <v>2024</v>
      </c>
      <c r="B377">
        <v>2</v>
      </c>
      <c r="C377" t="s">
        <v>2648</v>
      </c>
      <c r="D377" t="s">
        <v>43</v>
      </c>
      <c r="E377">
        <v>113103.58</v>
      </c>
      <c r="F377" t="s">
        <v>2649</v>
      </c>
      <c r="G377" t="s">
        <v>2650</v>
      </c>
      <c r="H377">
        <v>31</v>
      </c>
      <c r="I377" t="s">
        <v>44</v>
      </c>
      <c r="J377">
        <v>0</v>
      </c>
      <c r="K377" t="s">
        <v>45</v>
      </c>
      <c r="L377" t="s">
        <v>46</v>
      </c>
      <c r="M377" t="s">
        <v>88</v>
      </c>
      <c r="N377" t="s">
        <v>48</v>
      </c>
      <c r="O377" t="s">
        <v>133</v>
      </c>
      <c r="P377" t="s">
        <v>2651</v>
      </c>
      <c r="Q377" t="s">
        <v>50</v>
      </c>
      <c r="R377">
        <v>2</v>
      </c>
      <c r="S377">
        <v>3</v>
      </c>
      <c r="T377">
        <v>0</v>
      </c>
      <c r="U377" t="s">
        <v>135</v>
      </c>
      <c r="V377">
        <v>1</v>
      </c>
      <c r="W377" t="s">
        <v>2652</v>
      </c>
      <c r="X377" s="28">
        <v>45359</v>
      </c>
      <c r="Y377" s="28">
        <v>45458</v>
      </c>
      <c r="Z377">
        <v>74488.3</v>
      </c>
      <c r="AA377">
        <v>74488.3</v>
      </c>
      <c r="AB377">
        <v>74488.3</v>
      </c>
      <c r="AC377">
        <v>74488.3</v>
      </c>
      <c r="AD377">
        <v>74488.3</v>
      </c>
      <c r="AE377" t="s">
        <v>903</v>
      </c>
      <c r="AF377" t="s">
        <v>2653</v>
      </c>
      <c r="AG377" t="s">
        <v>2654</v>
      </c>
      <c r="AH377" t="s">
        <v>52</v>
      </c>
      <c r="AI377" t="s">
        <v>82</v>
      </c>
      <c r="AJ377" t="s">
        <v>219</v>
      </c>
      <c r="AK377" t="s">
        <v>211</v>
      </c>
    </row>
    <row r="378" spans="1:37" hidden="1" x14ac:dyDescent="0.25">
      <c r="A378">
        <v>2024</v>
      </c>
      <c r="B378">
        <v>2</v>
      </c>
      <c r="C378" t="s">
        <v>2655</v>
      </c>
      <c r="D378" t="s">
        <v>43</v>
      </c>
      <c r="E378">
        <v>113103.58</v>
      </c>
      <c r="F378" t="s">
        <v>2649</v>
      </c>
      <c r="G378" t="s">
        <v>2656</v>
      </c>
      <c r="H378">
        <v>31</v>
      </c>
      <c r="I378" t="s">
        <v>44</v>
      </c>
      <c r="J378">
        <v>0</v>
      </c>
      <c r="K378" t="s">
        <v>45</v>
      </c>
      <c r="L378" t="s">
        <v>46</v>
      </c>
      <c r="M378" t="s">
        <v>88</v>
      </c>
      <c r="N378" t="s">
        <v>48</v>
      </c>
      <c r="O378" t="s">
        <v>133</v>
      </c>
      <c r="P378" t="s">
        <v>2657</v>
      </c>
      <c r="Q378" t="s">
        <v>50</v>
      </c>
      <c r="R378">
        <v>2</v>
      </c>
      <c r="S378">
        <v>3</v>
      </c>
      <c r="T378">
        <v>0</v>
      </c>
      <c r="U378" t="s">
        <v>135</v>
      </c>
      <c r="V378">
        <v>1</v>
      </c>
      <c r="W378" t="s">
        <v>2658</v>
      </c>
      <c r="X378" s="28">
        <v>45359</v>
      </c>
      <c r="Y378" s="28">
        <v>45458</v>
      </c>
      <c r="Z378">
        <v>33931.07</v>
      </c>
      <c r="AA378">
        <v>33931.07</v>
      </c>
      <c r="AB378">
        <v>33931.07</v>
      </c>
      <c r="AC378">
        <v>33931.07</v>
      </c>
      <c r="AD378">
        <v>33931.07</v>
      </c>
      <c r="AE378" t="s">
        <v>903</v>
      </c>
      <c r="AF378" t="s">
        <v>2653</v>
      </c>
      <c r="AG378" t="s">
        <v>2659</v>
      </c>
      <c r="AH378" t="s">
        <v>52</v>
      </c>
      <c r="AI378" t="s">
        <v>82</v>
      </c>
      <c r="AJ378" t="s">
        <v>219</v>
      </c>
      <c r="AK378" t="s">
        <v>211</v>
      </c>
    </row>
    <row r="379" spans="1:37" hidden="1" x14ac:dyDescent="0.25">
      <c r="A379">
        <v>2024</v>
      </c>
      <c r="B379">
        <v>2</v>
      </c>
      <c r="C379" t="s">
        <v>2660</v>
      </c>
      <c r="D379" t="s">
        <v>43</v>
      </c>
      <c r="E379">
        <v>226207.16</v>
      </c>
      <c r="F379" t="s">
        <v>945</v>
      </c>
      <c r="G379" t="s">
        <v>2661</v>
      </c>
      <c r="H379">
        <v>31</v>
      </c>
      <c r="I379" t="s">
        <v>44</v>
      </c>
      <c r="J379">
        <v>0</v>
      </c>
      <c r="K379" t="s">
        <v>45</v>
      </c>
      <c r="L379" t="s">
        <v>46</v>
      </c>
      <c r="M379" t="s">
        <v>88</v>
      </c>
      <c r="N379" t="s">
        <v>48</v>
      </c>
      <c r="O379" t="s">
        <v>133</v>
      </c>
      <c r="P379" t="s">
        <v>2662</v>
      </c>
      <c r="Q379" t="s">
        <v>50</v>
      </c>
      <c r="R379">
        <v>4</v>
      </c>
      <c r="S379">
        <v>6</v>
      </c>
      <c r="T379">
        <v>0</v>
      </c>
      <c r="U379" t="s">
        <v>392</v>
      </c>
      <c r="V379">
        <v>1</v>
      </c>
      <c r="W379" t="s">
        <v>2663</v>
      </c>
      <c r="X379" s="28">
        <v>45359</v>
      </c>
      <c r="Y379" s="28">
        <v>45458</v>
      </c>
      <c r="Z379">
        <v>148954.73000000001</v>
      </c>
      <c r="AA379">
        <v>148954.73000000001</v>
      </c>
      <c r="AB379">
        <v>148954.73000000001</v>
      </c>
      <c r="AC379">
        <v>148954.73000000001</v>
      </c>
      <c r="AD379">
        <v>148954.73000000001</v>
      </c>
      <c r="AE379" t="s">
        <v>903</v>
      </c>
      <c r="AF379" t="s">
        <v>2664</v>
      </c>
      <c r="AG379" t="s">
        <v>2665</v>
      </c>
      <c r="AH379" t="s">
        <v>52</v>
      </c>
      <c r="AI379" t="s">
        <v>82</v>
      </c>
      <c r="AJ379" t="s">
        <v>219</v>
      </c>
      <c r="AK379" t="s">
        <v>211</v>
      </c>
    </row>
    <row r="380" spans="1:37" hidden="1" x14ac:dyDescent="0.25">
      <c r="A380">
        <v>2024</v>
      </c>
      <c r="B380">
        <v>2</v>
      </c>
      <c r="C380" t="s">
        <v>2666</v>
      </c>
      <c r="D380" t="s">
        <v>43</v>
      </c>
      <c r="E380">
        <v>113591.03</v>
      </c>
      <c r="F380" t="s">
        <v>2667</v>
      </c>
      <c r="G380" t="s">
        <v>2668</v>
      </c>
      <c r="H380">
        <v>31</v>
      </c>
      <c r="I380" t="s">
        <v>44</v>
      </c>
      <c r="J380">
        <v>0</v>
      </c>
      <c r="K380" t="s">
        <v>45</v>
      </c>
      <c r="L380" t="s">
        <v>46</v>
      </c>
      <c r="M380" t="s">
        <v>88</v>
      </c>
      <c r="N380" t="s">
        <v>48</v>
      </c>
      <c r="O380" t="s">
        <v>133</v>
      </c>
      <c r="P380" t="s">
        <v>2669</v>
      </c>
      <c r="Q380" t="s">
        <v>50</v>
      </c>
      <c r="R380">
        <v>2</v>
      </c>
      <c r="S380">
        <v>3</v>
      </c>
      <c r="T380">
        <v>0</v>
      </c>
      <c r="U380" t="s">
        <v>135</v>
      </c>
      <c r="V380">
        <v>1</v>
      </c>
      <c r="W380" t="s">
        <v>2670</v>
      </c>
      <c r="X380" s="28">
        <v>45359</v>
      </c>
      <c r="Y380" s="28">
        <v>45458</v>
      </c>
      <c r="Z380">
        <v>34077.31</v>
      </c>
      <c r="AA380">
        <v>34077.31</v>
      </c>
      <c r="AB380">
        <v>34077.31</v>
      </c>
      <c r="AC380">
        <v>34077.31</v>
      </c>
      <c r="AD380">
        <v>34077.31</v>
      </c>
      <c r="AE380" t="s">
        <v>903</v>
      </c>
      <c r="AF380" t="s">
        <v>2671</v>
      </c>
      <c r="AG380" t="s">
        <v>2672</v>
      </c>
      <c r="AH380" t="s">
        <v>52</v>
      </c>
      <c r="AI380" t="s">
        <v>82</v>
      </c>
      <c r="AJ380" t="s">
        <v>219</v>
      </c>
      <c r="AK380" t="s">
        <v>211</v>
      </c>
    </row>
    <row r="381" spans="1:37" hidden="1" x14ac:dyDescent="0.25">
      <c r="A381">
        <v>2024</v>
      </c>
      <c r="B381">
        <v>2</v>
      </c>
      <c r="C381" t="s">
        <v>2673</v>
      </c>
      <c r="D381" t="s">
        <v>43</v>
      </c>
      <c r="E381">
        <v>342432.78</v>
      </c>
      <c r="F381" t="s">
        <v>2674</v>
      </c>
      <c r="G381" t="s">
        <v>2675</v>
      </c>
      <c r="H381">
        <v>31</v>
      </c>
      <c r="I381" t="s">
        <v>44</v>
      </c>
      <c r="J381">
        <v>0</v>
      </c>
      <c r="K381" t="s">
        <v>45</v>
      </c>
      <c r="L381" t="s">
        <v>46</v>
      </c>
      <c r="M381" t="s">
        <v>88</v>
      </c>
      <c r="N381" t="s">
        <v>48</v>
      </c>
      <c r="O381" t="s">
        <v>133</v>
      </c>
      <c r="P381" t="s">
        <v>2676</v>
      </c>
      <c r="Q381" t="s">
        <v>50</v>
      </c>
      <c r="R381">
        <v>6</v>
      </c>
      <c r="S381">
        <v>9</v>
      </c>
      <c r="T381">
        <v>0</v>
      </c>
      <c r="U381" t="s">
        <v>145</v>
      </c>
      <c r="V381">
        <v>1</v>
      </c>
      <c r="W381" t="s">
        <v>2677</v>
      </c>
      <c r="X381" s="28">
        <v>45362</v>
      </c>
      <c r="Y381" s="28">
        <v>45461</v>
      </c>
      <c r="Z381">
        <v>243539.39</v>
      </c>
      <c r="AA381">
        <v>243539.39</v>
      </c>
      <c r="AB381">
        <v>243539.39</v>
      </c>
      <c r="AC381">
        <v>243539.39</v>
      </c>
      <c r="AD381">
        <v>243539.39</v>
      </c>
      <c r="AE381" t="s">
        <v>2678</v>
      </c>
      <c r="AF381" t="s">
        <v>2679</v>
      </c>
      <c r="AG381" t="s">
        <v>2680</v>
      </c>
      <c r="AH381" t="s">
        <v>52</v>
      </c>
      <c r="AI381" t="s">
        <v>82</v>
      </c>
      <c r="AJ381" t="s">
        <v>219</v>
      </c>
      <c r="AK381" t="s">
        <v>211</v>
      </c>
    </row>
    <row r="382" spans="1:37" hidden="1" x14ac:dyDescent="0.25">
      <c r="A382">
        <v>2024</v>
      </c>
      <c r="B382">
        <v>2</v>
      </c>
      <c r="C382" t="s">
        <v>2681</v>
      </c>
      <c r="D382" t="s">
        <v>43</v>
      </c>
      <c r="E382">
        <v>55910.59</v>
      </c>
      <c r="F382" t="s">
        <v>2682</v>
      </c>
      <c r="G382" t="s">
        <v>2683</v>
      </c>
      <c r="H382">
        <v>31</v>
      </c>
      <c r="I382" t="s">
        <v>44</v>
      </c>
      <c r="J382">
        <v>0</v>
      </c>
      <c r="K382" t="s">
        <v>45</v>
      </c>
      <c r="L382" t="s">
        <v>46</v>
      </c>
      <c r="M382" t="s">
        <v>88</v>
      </c>
      <c r="N382" t="s">
        <v>48</v>
      </c>
      <c r="O382" t="s">
        <v>133</v>
      </c>
      <c r="P382" t="s">
        <v>2684</v>
      </c>
      <c r="Q382" t="s">
        <v>50</v>
      </c>
      <c r="R382">
        <v>2</v>
      </c>
      <c r="S382">
        <v>3</v>
      </c>
      <c r="T382">
        <v>0</v>
      </c>
      <c r="U382" t="s">
        <v>135</v>
      </c>
      <c r="V382">
        <v>1</v>
      </c>
      <c r="W382" t="s">
        <v>2685</v>
      </c>
      <c r="X382" s="28">
        <v>45359</v>
      </c>
      <c r="Y382" s="28">
        <v>45458</v>
      </c>
      <c r="Z382">
        <v>16773.18</v>
      </c>
      <c r="AA382">
        <v>16773.18</v>
      </c>
      <c r="AB382">
        <v>16773.18</v>
      </c>
      <c r="AC382">
        <v>16773.18</v>
      </c>
      <c r="AD382">
        <v>16773.18</v>
      </c>
      <c r="AE382" t="s">
        <v>903</v>
      </c>
      <c r="AF382" t="s">
        <v>138</v>
      </c>
      <c r="AG382" t="s">
        <v>2686</v>
      </c>
      <c r="AH382" t="s">
        <v>52</v>
      </c>
      <c r="AI382" t="s">
        <v>82</v>
      </c>
      <c r="AJ382" t="s">
        <v>2687</v>
      </c>
      <c r="AK382" t="s">
        <v>211</v>
      </c>
    </row>
    <row r="383" spans="1:37" hidden="1" x14ac:dyDescent="0.25">
      <c r="A383">
        <v>2024</v>
      </c>
      <c r="B383">
        <v>2</v>
      </c>
      <c r="C383" t="s">
        <v>2688</v>
      </c>
      <c r="D383" t="s">
        <v>43</v>
      </c>
      <c r="E383">
        <v>228288.52</v>
      </c>
      <c r="F383" t="s">
        <v>2689</v>
      </c>
      <c r="G383" t="s">
        <v>2690</v>
      </c>
      <c r="H383">
        <v>31</v>
      </c>
      <c r="I383" t="s">
        <v>44</v>
      </c>
      <c r="J383">
        <v>0</v>
      </c>
      <c r="K383" t="s">
        <v>45</v>
      </c>
      <c r="L383" t="s">
        <v>46</v>
      </c>
      <c r="M383" t="s">
        <v>88</v>
      </c>
      <c r="N383" t="s">
        <v>48</v>
      </c>
      <c r="O383" t="s">
        <v>133</v>
      </c>
      <c r="P383" t="s">
        <v>2691</v>
      </c>
      <c r="Q383" t="s">
        <v>50</v>
      </c>
      <c r="R383">
        <v>4</v>
      </c>
      <c r="S383">
        <v>6</v>
      </c>
      <c r="T383">
        <v>0</v>
      </c>
      <c r="U383" t="s">
        <v>197</v>
      </c>
      <c r="V383">
        <v>1</v>
      </c>
      <c r="W383" t="s">
        <v>2692</v>
      </c>
      <c r="X383" s="28">
        <v>45362</v>
      </c>
      <c r="Y383" s="28">
        <v>45461</v>
      </c>
      <c r="Z383">
        <v>221292.04</v>
      </c>
      <c r="AA383">
        <v>221292.04</v>
      </c>
      <c r="AB383">
        <v>221292.04</v>
      </c>
      <c r="AC383">
        <v>221292.04</v>
      </c>
      <c r="AD383">
        <v>221292.04</v>
      </c>
      <c r="AE383" t="s">
        <v>2678</v>
      </c>
      <c r="AF383" t="s">
        <v>2693</v>
      </c>
      <c r="AG383" t="s">
        <v>2694</v>
      </c>
      <c r="AH383" t="s">
        <v>52</v>
      </c>
      <c r="AI383" t="s">
        <v>82</v>
      </c>
      <c r="AJ383" t="s">
        <v>219</v>
      </c>
      <c r="AK383" t="s">
        <v>211</v>
      </c>
    </row>
    <row r="384" spans="1:37" hidden="1" x14ac:dyDescent="0.25">
      <c r="A384">
        <v>2024</v>
      </c>
      <c r="B384">
        <v>2</v>
      </c>
      <c r="C384" t="s">
        <v>2695</v>
      </c>
      <c r="D384" t="s">
        <v>43</v>
      </c>
      <c r="E384">
        <v>342432.78</v>
      </c>
      <c r="F384" t="s">
        <v>2674</v>
      </c>
      <c r="G384" t="s">
        <v>2696</v>
      </c>
      <c r="H384">
        <v>31</v>
      </c>
      <c r="I384" t="s">
        <v>44</v>
      </c>
      <c r="J384">
        <v>0</v>
      </c>
      <c r="K384" t="s">
        <v>45</v>
      </c>
      <c r="L384" t="s">
        <v>46</v>
      </c>
      <c r="M384" t="s">
        <v>88</v>
      </c>
      <c r="N384" t="s">
        <v>48</v>
      </c>
      <c r="O384" t="s">
        <v>133</v>
      </c>
      <c r="P384" t="s">
        <v>2697</v>
      </c>
      <c r="Q384" t="s">
        <v>50</v>
      </c>
      <c r="R384">
        <v>6</v>
      </c>
      <c r="S384">
        <v>9</v>
      </c>
      <c r="T384">
        <v>0</v>
      </c>
      <c r="U384" t="s">
        <v>145</v>
      </c>
      <c r="V384">
        <v>1</v>
      </c>
      <c r="W384" t="s">
        <v>2698</v>
      </c>
      <c r="X384" s="28">
        <v>45362</v>
      </c>
      <c r="Y384" s="28">
        <v>45461</v>
      </c>
      <c r="Z384">
        <v>332058.74</v>
      </c>
      <c r="AA384">
        <v>332058.74</v>
      </c>
      <c r="AB384">
        <v>332058.74</v>
      </c>
      <c r="AC384">
        <v>332058.74</v>
      </c>
      <c r="AD384">
        <v>332058.74</v>
      </c>
      <c r="AE384" t="s">
        <v>2678</v>
      </c>
      <c r="AF384" t="s">
        <v>2679</v>
      </c>
      <c r="AG384" t="s">
        <v>2699</v>
      </c>
      <c r="AH384" t="s">
        <v>52</v>
      </c>
      <c r="AI384" t="s">
        <v>82</v>
      </c>
      <c r="AJ384" t="s">
        <v>219</v>
      </c>
      <c r="AK384" t="s">
        <v>211</v>
      </c>
    </row>
    <row r="385" spans="1:37" hidden="1" x14ac:dyDescent="0.25">
      <c r="A385">
        <v>2024</v>
      </c>
      <c r="B385">
        <v>2</v>
      </c>
      <c r="C385" t="s">
        <v>2700</v>
      </c>
      <c r="D385" t="s">
        <v>43</v>
      </c>
      <c r="E385">
        <v>8331.76</v>
      </c>
      <c r="F385" t="s">
        <v>2701</v>
      </c>
      <c r="G385" t="s">
        <v>2702</v>
      </c>
      <c r="H385">
        <v>31</v>
      </c>
      <c r="I385" t="s">
        <v>44</v>
      </c>
      <c r="J385">
        <v>0</v>
      </c>
      <c r="K385" t="s">
        <v>45</v>
      </c>
      <c r="L385" t="s">
        <v>46</v>
      </c>
      <c r="M385" t="s">
        <v>88</v>
      </c>
      <c r="N385" t="s">
        <v>48</v>
      </c>
      <c r="O385" t="s">
        <v>133</v>
      </c>
      <c r="P385" t="s">
        <v>2703</v>
      </c>
      <c r="Q385" t="s">
        <v>50</v>
      </c>
      <c r="R385">
        <v>2</v>
      </c>
      <c r="S385">
        <v>3</v>
      </c>
      <c r="T385">
        <v>0</v>
      </c>
      <c r="U385" t="s">
        <v>135</v>
      </c>
      <c r="V385">
        <v>1</v>
      </c>
      <c r="W385" t="s">
        <v>2704</v>
      </c>
      <c r="X385" s="28">
        <v>45359</v>
      </c>
      <c r="Y385" s="28">
        <v>45458</v>
      </c>
      <c r="Z385">
        <v>2499.5300000000002</v>
      </c>
      <c r="AA385">
        <v>2499.5300000000002</v>
      </c>
      <c r="AB385">
        <v>2499.5300000000002</v>
      </c>
      <c r="AC385">
        <v>2499.5300000000002</v>
      </c>
      <c r="AD385">
        <v>2499.5300000000002</v>
      </c>
      <c r="AE385" t="s">
        <v>903</v>
      </c>
      <c r="AF385" t="s">
        <v>138</v>
      </c>
      <c r="AG385" t="s">
        <v>2705</v>
      </c>
      <c r="AH385" t="s">
        <v>52</v>
      </c>
      <c r="AI385" t="s">
        <v>82</v>
      </c>
      <c r="AJ385" t="s">
        <v>2706</v>
      </c>
      <c r="AK385" t="s">
        <v>41</v>
      </c>
    </row>
    <row r="386" spans="1:37" hidden="1" x14ac:dyDescent="0.25">
      <c r="A386">
        <v>2024</v>
      </c>
      <c r="B386">
        <v>2</v>
      </c>
      <c r="C386" t="s">
        <v>2707</v>
      </c>
      <c r="D386" t="s">
        <v>43</v>
      </c>
      <c r="E386">
        <v>113103.58</v>
      </c>
      <c r="F386" t="s">
        <v>2649</v>
      </c>
      <c r="G386" t="s">
        <v>2708</v>
      </c>
      <c r="H386">
        <v>31</v>
      </c>
      <c r="I386" t="s">
        <v>44</v>
      </c>
      <c r="J386">
        <v>0</v>
      </c>
      <c r="K386" t="s">
        <v>45</v>
      </c>
      <c r="L386" t="s">
        <v>46</v>
      </c>
      <c r="M386" t="s">
        <v>88</v>
      </c>
      <c r="N386" t="s">
        <v>48</v>
      </c>
      <c r="O386" t="s">
        <v>133</v>
      </c>
      <c r="P386" t="s">
        <v>2709</v>
      </c>
      <c r="Q386" t="s">
        <v>50</v>
      </c>
      <c r="R386">
        <v>2</v>
      </c>
      <c r="S386">
        <v>3</v>
      </c>
      <c r="T386">
        <v>0</v>
      </c>
      <c r="U386" t="s">
        <v>224</v>
      </c>
      <c r="V386">
        <v>1</v>
      </c>
      <c r="W386" t="s">
        <v>2710</v>
      </c>
      <c r="X386" s="28">
        <v>45359</v>
      </c>
      <c r="Y386" s="28">
        <v>45458</v>
      </c>
      <c r="Z386">
        <v>33931.07</v>
      </c>
      <c r="AA386">
        <v>33931.07</v>
      </c>
      <c r="AB386">
        <v>33931.07</v>
      </c>
      <c r="AC386">
        <v>33931.07</v>
      </c>
      <c r="AD386">
        <v>33931.07</v>
      </c>
      <c r="AE386" t="s">
        <v>903</v>
      </c>
      <c r="AF386" t="s">
        <v>680</v>
      </c>
      <c r="AG386" t="s">
        <v>2711</v>
      </c>
      <c r="AH386" t="s">
        <v>52</v>
      </c>
      <c r="AI386" t="s">
        <v>82</v>
      </c>
      <c r="AJ386" t="s">
        <v>219</v>
      </c>
      <c r="AK386" t="s">
        <v>211</v>
      </c>
    </row>
    <row r="387" spans="1:37" hidden="1" x14ac:dyDescent="0.25">
      <c r="A387">
        <v>2024</v>
      </c>
      <c r="B387">
        <v>2</v>
      </c>
      <c r="C387" t="s">
        <v>2712</v>
      </c>
      <c r="D387" t="s">
        <v>43</v>
      </c>
      <c r="E387">
        <v>114144.27</v>
      </c>
      <c r="F387" t="s">
        <v>2713</v>
      </c>
      <c r="G387" t="s">
        <v>2714</v>
      </c>
      <c r="H387">
        <v>31</v>
      </c>
      <c r="I387" t="s">
        <v>44</v>
      </c>
      <c r="J387">
        <v>0</v>
      </c>
      <c r="K387" t="s">
        <v>45</v>
      </c>
      <c r="L387" t="s">
        <v>46</v>
      </c>
      <c r="M387" t="s">
        <v>88</v>
      </c>
      <c r="N387" t="s">
        <v>48</v>
      </c>
      <c r="O387" t="s">
        <v>133</v>
      </c>
      <c r="P387" t="s">
        <v>2715</v>
      </c>
      <c r="Q387" t="s">
        <v>50</v>
      </c>
      <c r="R387">
        <v>2</v>
      </c>
      <c r="S387">
        <v>3</v>
      </c>
      <c r="T387">
        <v>0</v>
      </c>
      <c r="U387" t="s">
        <v>224</v>
      </c>
      <c r="V387">
        <v>1</v>
      </c>
      <c r="W387" t="s">
        <v>2716</v>
      </c>
      <c r="X387" s="28">
        <v>45362</v>
      </c>
      <c r="Y387" s="28">
        <v>45461</v>
      </c>
      <c r="Z387">
        <v>110636.35</v>
      </c>
      <c r="AA387">
        <v>110636.35</v>
      </c>
      <c r="AB387">
        <v>110636.35</v>
      </c>
      <c r="AC387">
        <v>110636.35</v>
      </c>
      <c r="AD387">
        <v>110636.35</v>
      </c>
      <c r="AE387" t="s">
        <v>2678</v>
      </c>
      <c r="AF387" t="s">
        <v>1968</v>
      </c>
      <c r="AG387" t="s">
        <v>2717</v>
      </c>
      <c r="AH387" t="s">
        <v>52</v>
      </c>
      <c r="AI387" t="s">
        <v>82</v>
      </c>
      <c r="AJ387" t="s">
        <v>41</v>
      </c>
      <c r="AK387" t="s">
        <v>41</v>
      </c>
    </row>
    <row r="388" spans="1:37" hidden="1" x14ac:dyDescent="0.25">
      <c r="A388">
        <v>2024</v>
      </c>
      <c r="B388">
        <v>2</v>
      </c>
      <c r="C388" t="s">
        <v>2718</v>
      </c>
      <c r="D388" t="s">
        <v>43</v>
      </c>
      <c r="E388">
        <v>113103.58</v>
      </c>
      <c r="F388" t="s">
        <v>2649</v>
      </c>
      <c r="G388" t="s">
        <v>2719</v>
      </c>
      <c r="H388">
        <v>31</v>
      </c>
      <c r="I388" t="s">
        <v>44</v>
      </c>
      <c r="J388">
        <v>0</v>
      </c>
      <c r="K388" t="s">
        <v>45</v>
      </c>
      <c r="L388" t="s">
        <v>46</v>
      </c>
      <c r="M388" t="s">
        <v>88</v>
      </c>
      <c r="N388" t="s">
        <v>48</v>
      </c>
      <c r="O388" t="s">
        <v>133</v>
      </c>
      <c r="P388" t="s">
        <v>2720</v>
      </c>
      <c r="Q388" t="s">
        <v>50</v>
      </c>
      <c r="R388">
        <v>2</v>
      </c>
      <c r="S388">
        <v>3</v>
      </c>
      <c r="T388">
        <v>0</v>
      </c>
      <c r="U388" t="s">
        <v>135</v>
      </c>
      <c r="V388">
        <v>1</v>
      </c>
      <c r="W388" t="s">
        <v>2721</v>
      </c>
      <c r="X388" s="28">
        <v>45359</v>
      </c>
      <c r="Y388" s="28">
        <v>45458</v>
      </c>
      <c r="Z388">
        <v>33931.07</v>
      </c>
      <c r="AA388">
        <v>33931.07</v>
      </c>
      <c r="AB388">
        <v>33931.07</v>
      </c>
      <c r="AC388">
        <v>33931.07</v>
      </c>
      <c r="AD388">
        <v>33931.07</v>
      </c>
      <c r="AE388" t="s">
        <v>903</v>
      </c>
      <c r="AF388" t="s">
        <v>2722</v>
      </c>
      <c r="AG388" t="s">
        <v>2723</v>
      </c>
      <c r="AH388" t="s">
        <v>52</v>
      </c>
      <c r="AI388" t="s">
        <v>82</v>
      </c>
      <c r="AJ388" t="s">
        <v>219</v>
      </c>
      <c r="AK388" t="s">
        <v>211</v>
      </c>
    </row>
    <row r="389" spans="1:37" hidden="1" x14ac:dyDescent="0.25">
      <c r="A389">
        <v>2024</v>
      </c>
      <c r="B389">
        <v>2</v>
      </c>
      <c r="C389" t="s">
        <v>2724</v>
      </c>
      <c r="D389" t="s">
        <v>43</v>
      </c>
      <c r="E389">
        <v>113591.03</v>
      </c>
      <c r="F389" t="s">
        <v>2667</v>
      </c>
      <c r="G389" t="s">
        <v>2725</v>
      </c>
      <c r="H389">
        <v>31</v>
      </c>
      <c r="I389" t="s">
        <v>44</v>
      </c>
      <c r="J389">
        <v>0</v>
      </c>
      <c r="K389" t="s">
        <v>45</v>
      </c>
      <c r="L389" t="s">
        <v>46</v>
      </c>
      <c r="M389" t="s">
        <v>88</v>
      </c>
      <c r="N389" t="s">
        <v>48</v>
      </c>
      <c r="O389" t="s">
        <v>133</v>
      </c>
      <c r="P389" t="s">
        <v>2726</v>
      </c>
      <c r="Q389" t="s">
        <v>50</v>
      </c>
      <c r="R389">
        <v>2</v>
      </c>
      <c r="S389">
        <v>3</v>
      </c>
      <c r="T389">
        <v>0</v>
      </c>
      <c r="U389" t="s">
        <v>135</v>
      </c>
      <c r="V389">
        <v>1</v>
      </c>
      <c r="W389" t="s">
        <v>2727</v>
      </c>
      <c r="X389" s="28">
        <v>45359</v>
      </c>
      <c r="Y389" s="28">
        <v>45458</v>
      </c>
      <c r="Z389">
        <v>34077.31</v>
      </c>
      <c r="AA389">
        <v>34077.31</v>
      </c>
      <c r="AB389">
        <v>34077.31</v>
      </c>
      <c r="AC389">
        <v>34077.31</v>
      </c>
      <c r="AD389">
        <v>34077.31</v>
      </c>
      <c r="AE389" t="s">
        <v>903</v>
      </c>
      <c r="AF389" t="s">
        <v>2728</v>
      </c>
      <c r="AG389" t="s">
        <v>2729</v>
      </c>
      <c r="AH389" t="s">
        <v>52</v>
      </c>
      <c r="AI389" t="s">
        <v>82</v>
      </c>
      <c r="AJ389" t="s">
        <v>219</v>
      </c>
      <c r="AK389" t="s">
        <v>211</v>
      </c>
    </row>
    <row r="390" spans="1:37" hidden="1" x14ac:dyDescent="0.25">
      <c r="A390">
        <v>2024</v>
      </c>
      <c r="B390">
        <v>2</v>
      </c>
      <c r="C390" t="s">
        <v>2730</v>
      </c>
      <c r="D390" t="s">
        <v>43</v>
      </c>
      <c r="E390">
        <v>114375.22</v>
      </c>
      <c r="F390" t="s">
        <v>2731</v>
      </c>
      <c r="G390" t="s">
        <v>2732</v>
      </c>
      <c r="H390">
        <v>31</v>
      </c>
      <c r="I390" t="s">
        <v>44</v>
      </c>
      <c r="J390">
        <v>0</v>
      </c>
      <c r="K390" t="s">
        <v>45</v>
      </c>
      <c r="L390" t="s">
        <v>46</v>
      </c>
      <c r="M390" t="s">
        <v>88</v>
      </c>
      <c r="N390" t="s">
        <v>48</v>
      </c>
      <c r="O390" t="s">
        <v>133</v>
      </c>
      <c r="P390" t="s">
        <v>2733</v>
      </c>
      <c r="Q390" t="s">
        <v>50</v>
      </c>
      <c r="R390">
        <v>2</v>
      </c>
      <c r="S390">
        <v>3</v>
      </c>
      <c r="T390">
        <v>0</v>
      </c>
      <c r="U390" t="s">
        <v>224</v>
      </c>
      <c r="V390">
        <v>1</v>
      </c>
      <c r="W390" t="s">
        <v>2734</v>
      </c>
      <c r="X390" s="28">
        <v>45362</v>
      </c>
      <c r="Y390" s="28">
        <v>45461</v>
      </c>
      <c r="Z390">
        <v>104876.92</v>
      </c>
      <c r="AA390">
        <v>104876.92</v>
      </c>
      <c r="AB390">
        <v>104876.92</v>
      </c>
      <c r="AC390">
        <v>104876.92</v>
      </c>
      <c r="AD390">
        <v>104876.92</v>
      </c>
      <c r="AE390" t="s">
        <v>2678</v>
      </c>
      <c r="AF390" t="s">
        <v>1581</v>
      </c>
      <c r="AG390" t="s">
        <v>2735</v>
      </c>
      <c r="AH390" t="s">
        <v>52</v>
      </c>
      <c r="AI390" t="s">
        <v>82</v>
      </c>
      <c r="AJ390" t="s">
        <v>219</v>
      </c>
      <c r="AK390" t="s">
        <v>211</v>
      </c>
    </row>
    <row r="391" spans="1:37" hidden="1" x14ac:dyDescent="0.25">
      <c r="A391">
        <v>2024</v>
      </c>
      <c r="B391">
        <v>2</v>
      </c>
      <c r="C391" t="s">
        <v>2736</v>
      </c>
      <c r="D391" t="s">
        <v>43</v>
      </c>
      <c r="E391">
        <v>455598.36</v>
      </c>
      <c r="F391" t="s">
        <v>2737</v>
      </c>
      <c r="G391" t="s">
        <v>2738</v>
      </c>
      <c r="H391">
        <v>31</v>
      </c>
      <c r="I391" t="s">
        <v>44</v>
      </c>
      <c r="J391">
        <v>0</v>
      </c>
      <c r="K391" t="s">
        <v>45</v>
      </c>
      <c r="L391" t="s">
        <v>46</v>
      </c>
      <c r="M391" t="s">
        <v>88</v>
      </c>
      <c r="N391" t="s">
        <v>48</v>
      </c>
      <c r="O391" t="s">
        <v>133</v>
      </c>
      <c r="P391" t="s">
        <v>2739</v>
      </c>
      <c r="Q391" t="s">
        <v>50</v>
      </c>
      <c r="R391">
        <v>8</v>
      </c>
      <c r="S391">
        <v>12</v>
      </c>
      <c r="T391">
        <v>0</v>
      </c>
      <c r="U391" t="s">
        <v>337</v>
      </c>
      <c r="V391">
        <v>1</v>
      </c>
      <c r="W391" t="s">
        <v>2740</v>
      </c>
      <c r="X391" s="28">
        <v>45357</v>
      </c>
      <c r="Y391" s="28">
        <v>45456</v>
      </c>
      <c r="Z391">
        <v>402246.47</v>
      </c>
      <c r="AA391">
        <v>402246.47</v>
      </c>
      <c r="AB391">
        <v>402246.47</v>
      </c>
      <c r="AC391">
        <v>402246.47</v>
      </c>
      <c r="AD391">
        <v>402246.47</v>
      </c>
      <c r="AE391" t="s">
        <v>1960</v>
      </c>
      <c r="AF391" t="s">
        <v>928</v>
      </c>
      <c r="AG391" t="s">
        <v>2741</v>
      </c>
      <c r="AH391" t="s">
        <v>52</v>
      </c>
      <c r="AI391" t="s">
        <v>82</v>
      </c>
      <c r="AJ391" t="s">
        <v>2742</v>
      </c>
      <c r="AK391" t="s">
        <v>211</v>
      </c>
    </row>
    <row r="392" spans="1:37" hidden="1" x14ac:dyDescent="0.25">
      <c r="A392">
        <v>2024</v>
      </c>
      <c r="B392">
        <v>2</v>
      </c>
      <c r="C392" t="s">
        <v>2743</v>
      </c>
      <c r="D392" t="s">
        <v>43</v>
      </c>
      <c r="E392">
        <v>405123.57</v>
      </c>
      <c r="F392" t="s">
        <v>1000</v>
      </c>
      <c r="G392" t="s">
        <v>2744</v>
      </c>
      <c r="H392">
        <v>31</v>
      </c>
      <c r="I392" t="s">
        <v>44</v>
      </c>
      <c r="J392">
        <v>0</v>
      </c>
      <c r="K392" t="s">
        <v>45</v>
      </c>
      <c r="L392" t="s">
        <v>46</v>
      </c>
      <c r="M392" t="s">
        <v>88</v>
      </c>
      <c r="N392" t="s">
        <v>48</v>
      </c>
      <c r="O392" t="s">
        <v>133</v>
      </c>
      <c r="P392" t="s">
        <v>2745</v>
      </c>
      <c r="Q392" t="s">
        <v>50</v>
      </c>
      <c r="R392">
        <v>6</v>
      </c>
      <c r="S392">
        <v>9</v>
      </c>
      <c r="T392">
        <v>0</v>
      </c>
      <c r="U392" t="s">
        <v>423</v>
      </c>
      <c r="V392">
        <v>1</v>
      </c>
      <c r="W392" t="s">
        <v>2746</v>
      </c>
      <c r="X392" s="28">
        <v>45359</v>
      </c>
      <c r="Y392" s="28">
        <v>45458</v>
      </c>
      <c r="Z392">
        <v>121537.07</v>
      </c>
      <c r="AA392">
        <v>121537.07</v>
      </c>
      <c r="AB392">
        <v>121537.07</v>
      </c>
      <c r="AC392">
        <v>121537.07</v>
      </c>
      <c r="AD392">
        <v>121537.07</v>
      </c>
      <c r="AE392" t="s">
        <v>903</v>
      </c>
      <c r="AF392" t="s">
        <v>2747</v>
      </c>
      <c r="AG392" t="s">
        <v>2748</v>
      </c>
      <c r="AH392" t="s">
        <v>52</v>
      </c>
      <c r="AI392" t="s">
        <v>82</v>
      </c>
      <c r="AJ392" t="s">
        <v>41</v>
      </c>
      <c r="AK392" t="s">
        <v>41</v>
      </c>
    </row>
    <row r="393" spans="1:37" hidden="1" x14ac:dyDescent="0.25">
      <c r="A393">
        <v>2024</v>
      </c>
      <c r="B393">
        <v>2</v>
      </c>
      <c r="C393" t="s">
        <v>2749</v>
      </c>
      <c r="D393" t="s">
        <v>43</v>
      </c>
      <c r="E393">
        <v>114375.22</v>
      </c>
      <c r="F393" t="s">
        <v>2750</v>
      </c>
      <c r="G393" t="s">
        <v>2751</v>
      </c>
      <c r="H393">
        <v>31</v>
      </c>
      <c r="I393" t="s">
        <v>44</v>
      </c>
      <c r="J393">
        <v>0</v>
      </c>
      <c r="K393" t="s">
        <v>45</v>
      </c>
      <c r="L393" t="s">
        <v>46</v>
      </c>
      <c r="M393" t="s">
        <v>88</v>
      </c>
      <c r="N393" t="s">
        <v>48</v>
      </c>
      <c r="O393" t="s">
        <v>133</v>
      </c>
      <c r="P393" t="s">
        <v>2752</v>
      </c>
      <c r="Q393" t="s">
        <v>50</v>
      </c>
      <c r="R393">
        <v>2</v>
      </c>
      <c r="S393">
        <v>3</v>
      </c>
      <c r="T393">
        <v>0</v>
      </c>
      <c r="U393" t="s">
        <v>224</v>
      </c>
      <c r="V393">
        <v>1</v>
      </c>
      <c r="W393" t="s">
        <v>2753</v>
      </c>
      <c r="X393" s="28">
        <v>45362</v>
      </c>
      <c r="Y393" s="28">
        <v>45461</v>
      </c>
      <c r="Z393">
        <v>114181.82</v>
      </c>
      <c r="AA393">
        <v>114181.82</v>
      </c>
      <c r="AB393">
        <v>114181.82</v>
      </c>
      <c r="AC393">
        <v>114181.82</v>
      </c>
      <c r="AD393">
        <v>114181.82</v>
      </c>
      <c r="AE393" t="s">
        <v>2678</v>
      </c>
      <c r="AF393" t="s">
        <v>2754</v>
      </c>
      <c r="AG393" t="s">
        <v>2755</v>
      </c>
      <c r="AH393" t="s">
        <v>52</v>
      </c>
      <c r="AI393" t="s">
        <v>82</v>
      </c>
      <c r="AJ393" t="s">
        <v>219</v>
      </c>
      <c r="AK393" t="s">
        <v>211</v>
      </c>
    </row>
    <row r="394" spans="1:37" hidden="1" x14ac:dyDescent="0.25">
      <c r="A394">
        <v>2024</v>
      </c>
      <c r="B394">
        <v>2</v>
      </c>
      <c r="C394" t="s">
        <v>2756</v>
      </c>
      <c r="D394" t="s">
        <v>43</v>
      </c>
      <c r="E394">
        <v>545212.68000000005</v>
      </c>
      <c r="F394" t="s">
        <v>2757</v>
      </c>
      <c r="G394" t="s">
        <v>2758</v>
      </c>
      <c r="H394">
        <v>31</v>
      </c>
      <c r="I394" t="s">
        <v>44</v>
      </c>
      <c r="J394">
        <v>0</v>
      </c>
      <c r="K394" t="s">
        <v>45</v>
      </c>
      <c r="L394" t="s">
        <v>46</v>
      </c>
      <c r="M394" t="s">
        <v>88</v>
      </c>
      <c r="N394" t="s">
        <v>48</v>
      </c>
      <c r="O394" t="s">
        <v>133</v>
      </c>
      <c r="P394" t="s">
        <v>2759</v>
      </c>
      <c r="Q394" t="s">
        <v>50</v>
      </c>
      <c r="R394">
        <v>8</v>
      </c>
      <c r="S394">
        <v>12</v>
      </c>
      <c r="T394">
        <v>0</v>
      </c>
      <c r="U394" t="s">
        <v>337</v>
      </c>
      <c r="V394">
        <v>1</v>
      </c>
      <c r="W394" t="s">
        <v>2760</v>
      </c>
      <c r="X394" s="28">
        <v>45362</v>
      </c>
      <c r="Y394" s="28">
        <v>45461</v>
      </c>
      <c r="Z394">
        <v>372097.05</v>
      </c>
      <c r="AA394">
        <v>372097.05</v>
      </c>
      <c r="AB394">
        <v>372097.05</v>
      </c>
      <c r="AC394">
        <v>372097.05</v>
      </c>
      <c r="AD394">
        <v>372097.05</v>
      </c>
      <c r="AE394" t="s">
        <v>2678</v>
      </c>
      <c r="AF394" t="s">
        <v>2761</v>
      </c>
      <c r="AG394" t="s">
        <v>2762</v>
      </c>
      <c r="AH394" t="s">
        <v>52</v>
      </c>
      <c r="AI394" t="s">
        <v>82</v>
      </c>
      <c r="AJ394" t="s">
        <v>41</v>
      </c>
      <c r="AK394" t="s">
        <v>41</v>
      </c>
    </row>
    <row r="395" spans="1:37" hidden="1" x14ac:dyDescent="0.25">
      <c r="A395">
        <v>2024</v>
      </c>
      <c r="B395">
        <v>2</v>
      </c>
      <c r="C395" t="s">
        <v>2763</v>
      </c>
      <c r="D395" t="s">
        <v>43</v>
      </c>
      <c r="E395">
        <v>408909.51</v>
      </c>
      <c r="F395" t="s">
        <v>2764</v>
      </c>
      <c r="G395" t="s">
        <v>2765</v>
      </c>
      <c r="H395">
        <v>31</v>
      </c>
      <c r="I395" t="s">
        <v>44</v>
      </c>
      <c r="J395">
        <v>0</v>
      </c>
      <c r="K395" t="s">
        <v>45</v>
      </c>
      <c r="L395" t="s">
        <v>46</v>
      </c>
      <c r="M395" t="s">
        <v>88</v>
      </c>
      <c r="N395" t="s">
        <v>48</v>
      </c>
      <c r="O395" t="s">
        <v>133</v>
      </c>
      <c r="P395" t="s">
        <v>2766</v>
      </c>
      <c r="Q395" t="s">
        <v>50</v>
      </c>
      <c r="R395">
        <v>6</v>
      </c>
      <c r="S395">
        <v>9</v>
      </c>
      <c r="T395">
        <v>0</v>
      </c>
      <c r="U395" t="s">
        <v>145</v>
      </c>
      <c r="V395">
        <v>1</v>
      </c>
      <c r="W395" t="s">
        <v>2767</v>
      </c>
      <c r="X395" s="28">
        <v>45362</v>
      </c>
      <c r="Y395" s="28">
        <v>45461</v>
      </c>
      <c r="Z395">
        <v>280187.45</v>
      </c>
      <c r="AA395">
        <v>280187.45</v>
      </c>
      <c r="AB395">
        <v>280187.45</v>
      </c>
      <c r="AC395">
        <v>280187.45</v>
      </c>
      <c r="AD395">
        <v>280187.45</v>
      </c>
      <c r="AE395" t="s">
        <v>2678</v>
      </c>
      <c r="AF395" t="s">
        <v>2768</v>
      </c>
      <c r="AG395" t="s">
        <v>2769</v>
      </c>
      <c r="AH395" t="s">
        <v>52</v>
      </c>
      <c r="AI395" t="s">
        <v>82</v>
      </c>
      <c r="AJ395" t="s">
        <v>41</v>
      </c>
      <c r="AK395" t="s">
        <v>41</v>
      </c>
    </row>
    <row r="396" spans="1:37" hidden="1" x14ac:dyDescent="0.25">
      <c r="A396">
        <v>2024</v>
      </c>
      <c r="B396">
        <v>2</v>
      </c>
      <c r="C396" t="s">
        <v>2770</v>
      </c>
      <c r="D396" t="s">
        <v>43</v>
      </c>
      <c r="E396">
        <v>545212.68000000005</v>
      </c>
      <c r="F396" t="s">
        <v>2757</v>
      </c>
      <c r="G396" t="s">
        <v>2771</v>
      </c>
      <c r="H396">
        <v>31</v>
      </c>
      <c r="I396" t="s">
        <v>44</v>
      </c>
      <c r="J396">
        <v>0</v>
      </c>
      <c r="K396" t="s">
        <v>45</v>
      </c>
      <c r="L396" t="s">
        <v>46</v>
      </c>
      <c r="M396" t="s">
        <v>88</v>
      </c>
      <c r="N396" t="s">
        <v>48</v>
      </c>
      <c r="O396" t="s">
        <v>133</v>
      </c>
      <c r="P396" t="s">
        <v>2772</v>
      </c>
      <c r="Q396" t="s">
        <v>50</v>
      </c>
      <c r="R396">
        <v>8</v>
      </c>
      <c r="S396">
        <v>12</v>
      </c>
      <c r="T396">
        <v>0</v>
      </c>
      <c r="U396" t="s">
        <v>337</v>
      </c>
      <c r="V396">
        <v>1</v>
      </c>
      <c r="W396" t="s">
        <v>2773</v>
      </c>
      <c r="X396" s="28">
        <v>45362</v>
      </c>
      <c r="Y396" s="28">
        <v>45461</v>
      </c>
      <c r="Z396">
        <v>372040.31</v>
      </c>
      <c r="AA396">
        <v>372040.31</v>
      </c>
      <c r="AB396">
        <v>372040.31</v>
      </c>
      <c r="AC396">
        <v>372040.31</v>
      </c>
      <c r="AD396">
        <v>372040.31</v>
      </c>
      <c r="AE396" t="s">
        <v>2678</v>
      </c>
      <c r="AF396" t="s">
        <v>2774</v>
      </c>
      <c r="AG396" t="s">
        <v>2775</v>
      </c>
      <c r="AH396" t="s">
        <v>52</v>
      </c>
      <c r="AI396" t="s">
        <v>82</v>
      </c>
      <c r="AJ396" t="s">
        <v>41</v>
      </c>
      <c r="AK396" t="s">
        <v>41</v>
      </c>
    </row>
    <row r="397" spans="1:37" hidden="1" x14ac:dyDescent="0.25">
      <c r="A397">
        <v>2024</v>
      </c>
      <c r="B397">
        <v>2</v>
      </c>
      <c r="C397" t="s">
        <v>2776</v>
      </c>
      <c r="D397" t="s">
        <v>43</v>
      </c>
      <c r="E397">
        <v>281292.09999999998</v>
      </c>
      <c r="F397" t="s">
        <v>2777</v>
      </c>
      <c r="G397" t="s">
        <v>2778</v>
      </c>
      <c r="H397">
        <v>31</v>
      </c>
      <c r="I397" t="s">
        <v>44</v>
      </c>
      <c r="J397">
        <v>0</v>
      </c>
      <c r="K397" t="s">
        <v>45</v>
      </c>
      <c r="L397" t="s">
        <v>46</v>
      </c>
      <c r="M397" t="s">
        <v>88</v>
      </c>
      <c r="N397" t="s">
        <v>48</v>
      </c>
      <c r="O397" t="s">
        <v>133</v>
      </c>
      <c r="P397" t="s">
        <v>2779</v>
      </c>
      <c r="Q397" t="s">
        <v>50</v>
      </c>
      <c r="R397">
        <v>10</v>
      </c>
      <c r="S397">
        <v>15</v>
      </c>
      <c r="T397">
        <v>0</v>
      </c>
      <c r="U397" t="s">
        <v>187</v>
      </c>
      <c r="V397">
        <v>1</v>
      </c>
      <c r="W397" t="s">
        <v>2780</v>
      </c>
      <c r="X397" s="28">
        <v>45357</v>
      </c>
      <c r="Y397" s="28">
        <v>45456</v>
      </c>
      <c r="Z397">
        <v>280595.67</v>
      </c>
      <c r="AA397">
        <v>280595.67</v>
      </c>
      <c r="AB397">
        <v>280595.67</v>
      </c>
      <c r="AC397">
        <v>280595.67</v>
      </c>
      <c r="AD397">
        <v>280595.67</v>
      </c>
      <c r="AE397" t="s">
        <v>1960</v>
      </c>
      <c r="AF397" t="s">
        <v>2171</v>
      </c>
      <c r="AG397" t="s">
        <v>2781</v>
      </c>
      <c r="AH397" t="s">
        <v>52</v>
      </c>
      <c r="AI397" t="s">
        <v>82</v>
      </c>
      <c r="AJ397" t="s">
        <v>219</v>
      </c>
      <c r="AK397" t="s">
        <v>211</v>
      </c>
    </row>
    <row r="398" spans="1:37" hidden="1" x14ac:dyDescent="0.25">
      <c r="A398">
        <v>2024</v>
      </c>
      <c r="B398">
        <v>2</v>
      </c>
      <c r="C398" t="s">
        <v>2782</v>
      </c>
      <c r="D398" t="s">
        <v>43</v>
      </c>
      <c r="E398">
        <v>408909.51</v>
      </c>
      <c r="F398" t="s">
        <v>2764</v>
      </c>
      <c r="G398" t="s">
        <v>2783</v>
      </c>
      <c r="H398">
        <v>31</v>
      </c>
      <c r="I398" t="s">
        <v>44</v>
      </c>
      <c r="J398">
        <v>0</v>
      </c>
      <c r="K398" t="s">
        <v>45</v>
      </c>
      <c r="L398" t="s">
        <v>46</v>
      </c>
      <c r="M398" t="s">
        <v>88</v>
      </c>
      <c r="N398" t="s">
        <v>48</v>
      </c>
      <c r="O398" t="s">
        <v>133</v>
      </c>
      <c r="P398" t="s">
        <v>2784</v>
      </c>
      <c r="Q398" t="s">
        <v>50</v>
      </c>
      <c r="R398">
        <v>6</v>
      </c>
      <c r="S398">
        <v>9</v>
      </c>
      <c r="T398">
        <v>0</v>
      </c>
      <c r="U398" t="s">
        <v>145</v>
      </c>
      <c r="V398">
        <v>1</v>
      </c>
      <c r="W398" t="s">
        <v>2785</v>
      </c>
      <c r="X398" s="28">
        <v>45362</v>
      </c>
      <c r="Y398" s="28">
        <v>45461</v>
      </c>
      <c r="Z398">
        <v>257437.52</v>
      </c>
      <c r="AA398">
        <v>257437.52</v>
      </c>
      <c r="AB398">
        <v>257437.52</v>
      </c>
      <c r="AC398">
        <v>257437.52</v>
      </c>
      <c r="AD398">
        <v>257437.52</v>
      </c>
      <c r="AE398" t="s">
        <v>2678</v>
      </c>
      <c r="AF398" t="s">
        <v>2786</v>
      </c>
      <c r="AG398" t="s">
        <v>2787</v>
      </c>
      <c r="AH398" t="s">
        <v>52</v>
      </c>
      <c r="AI398" t="s">
        <v>82</v>
      </c>
      <c r="AJ398" t="s">
        <v>41</v>
      </c>
      <c r="AK398" t="s">
        <v>41</v>
      </c>
    </row>
    <row r="399" spans="1:37" hidden="1" x14ac:dyDescent="0.25">
      <c r="A399">
        <v>2024</v>
      </c>
      <c r="B399">
        <v>2</v>
      </c>
      <c r="C399" t="s">
        <v>2788</v>
      </c>
      <c r="D399" t="s">
        <v>43</v>
      </c>
      <c r="E399">
        <v>56258.42</v>
      </c>
      <c r="F399" t="s">
        <v>2789</v>
      </c>
      <c r="G399" t="s">
        <v>2790</v>
      </c>
      <c r="H399">
        <v>31</v>
      </c>
      <c r="I399" t="s">
        <v>44</v>
      </c>
      <c r="J399">
        <v>0</v>
      </c>
      <c r="K399" t="s">
        <v>45</v>
      </c>
      <c r="L399" t="s">
        <v>46</v>
      </c>
      <c r="M399" t="s">
        <v>88</v>
      </c>
      <c r="N399" t="s">
        <v>48</v>
      </c>
      <c r="O399" t="s">
        <v>133</v>
      </c>
      <c r="P399" t="s">
        <v>2791</v>
      </c>
      <c r="Q399" t="s">
        <v>50</v>
      </c>
      <c r="R399">
        <v>2</v>
      </c>
      <c r="S399">
        <v>3</v>
      </c>
      <c r="T399">
        <v>0</v>
      </c>
      <c r="U399" t="s">
        <v>224</v>
      </c>
      <c r="V399">
        <v>1</v>
      </c>
      <c r="W399" t="s">
        <v>2792</v>
      </c>
      <c r="X399" s="28">
        <v>45357</v>
      </c>
      <c r="Y399" s="28">
        <v>45456</v>
      </c>
      <c r="Z399">
        <v>56149.1</v>
      </c>
      <c r="AA399">
        <v>56149.1</v>
      </c>
      <c r="AB399">
        <v>56149.1</v>
      </c>
      <c r="AC399">
        <v>56149.1</v>
      </c>
      <c r="AD399">
        <v>56149.1</v>
      </c>
      <c r="AE399" t="s">
        <v>1960</v>
      </c>
      <c r="AF399" t="s">
        <v>2019</v>
      </c>
      <c r="AG399" t="s">
        <v>2793</v>
      </c>
      <c r="AH399" t="s">
        <v>52</v>
      </c>
      <c r="AI399" t="s">
        <v>82</v>
      </c>
      <c r="AJ399" t="s">
        <v>219</v>
      </c>
      <c r="AK399" t="s">
        <v>211</v>
      </c>
    </row>
    <row r="400" spans="1:37" hidden="1" x14ac:dyDescent="0.25">
      <c r="A400">
        <v>2024</v>
      </c>
      <c r="B400">
        <v>2</v>
      </c>
      <c r="C400" t="s">
        <v>2794</v>
      </c>
      <c r="D400" t="s">
        <v>43</v>
      </c>
      <c r="E400">
        <v>136303.17000000001</v>
      </c>
      <c r="F400" t="s">
        <v>2795</v>
      </c>
      <c r="G400" t="s">
        <v>2796</v>
      </c>
      <c r="H400">
        <v>31</v>
      </c>
      <c r="I400" t="s">
        <v>44</v>
      </c>
      <c r="J400">
        <v>0</v>
      </c>
      <c r="K400" t="s">
        <v>45</v>
      </c>
      <c r="L400" t="s">
        <v>46</v>
      </c>
      <c r="M400" t="s">
        <v>88</v>
      </c>
      <c r="N400" t="s">
        <v>48</v>
      </c>
      <c r="O400" t="s">
        <v>133</v>
      </c>
      <c r="P400" t="s">
        <v>2797</v>
      </c>
      <c r="Q400" t="s">
        <v>50</v>
      </c>
      <c r="R400">
        <v>2</v>
      </c>
      <c r="S400">
        <v>3</v>
      </c>
      <c r="T400">
        <v>0</v>
      </c>
      <c r="U400" t="s">
        <v>224</v>
      </c>
      <c r="V400">
        <v>1</v>
      </c>
      <c r="W400" t="s">
        <v>2798</v>
      </c>
      <c r="X400" s="28">
        <v>45362</v>
      </c>
      <c r="Y400" s="28">
        <v>45461</v>
      </c>
      <c r="Z400">
        <v>94254.399999999994</v>
      </c>
      <c r="AA400">
        <v>94254.399999999994</v>
      </c>
      <c r="AB400">
        <v>94254.399999999994</v>
      </c>
      <c r="AC400">
        <v>94254.399999999994</v>
      </c>
      <c r="AD400">
        <v>94254.399999999994</v>
      </c>
      <c r="AE400" t="s">
        <v>2678</v>
      </c>
      <c r="AF400" t="s">
        <v>693</v>
      </c>
      <c r="AG400" t="s">
        <v>2799</v>
      </c>
      <c r="AH400" t="s">
        <v>52</v>
      </c>
      <c r="AI400" t="s">
        <v>82</v>
      </c>
      <c r="AJ400" t="s">
        <v>41</v>
      </c>
      <c r="AK400" t="s">
        <v>41</v>
      </c>
    </row>
    <row r="401" spans="1:37" hidden="1" x14ac:dyDescent="0.25">
      <c r="A401">
        <v>2024</v>
      </c>
      <c r="B401">
        <v>2</v>
      </c>
      <c r="C401" t="s">
        <v>2800</v>
      </c>
      <c r="D401" t="s">
        <v>43</v>
      </c>
      <c r="E401">
        <v>136303.17000000001</v>
      </c>
      <c r="F401" t="s">
        <v>2795</v>
      </c>
      <c r="G401" t="s">
        <v>2801</v>
      </c>
      <c r="H401">
        <v>31</v>
      </c>
      <c r="I401" t="s">
        <v>44</v>
      </c>
      <c r="J401">
        <v>0</v>
      </c>
      <c r="K401" t="s">
        <v>45</v>
      </c>
      <c r="L401" t="s">
        <v>46</v>
      </c>
      <c r="M401" t="s">
        <v>88</v>
      </c>
      <c r="N401" t="s">
        <v>48</v>
      </c>
      <c r="O401" t="s">
        <v>133</v>
      </c>
      <c r="P401" t="s">
        <v>2802</v>
      </c>
      <c r="Q401" t="s">
        <v>50</v>
      </c>
      <c r="R401">
        <v>2</v>
      </c>
      <c r="S401">
        <v>3</v>
      </c>
      <c r="T401">
        <v>0</v>
      </c>
      <c r="U401" t="s">
        <v>224</v>
      </c>
      <c r="V401">
        <v>1</v>
      </c>
      <c r="W401" t="s">
        <v>2803</v>
      </c>
      <c r="X401" s="28">
        <v>45362</v>
      </c>
      <c r="Y401" s="28">
        <v>45461</v>
      </c>
      <c r="Z401">
        <v>94254.42</v>
      </c>
      <c r="AA401">
        <v>94254.42</v>
      </c>
      <c r="AB401">
        <v>94254.42</v>
      </c>
      <c r="AC401">
        <v>94254.42</v>
      </c>
      <c r="AD401">
        <v>94254.42</v>
      </c>
      <c r="AE401" t="s">
        <v>2678</v>
      </c>
      <c r="AF401" t="s">
        <v>2052</v>
      </c>
      <c r="AG401" t="s">
        <v>2804</v>
      </c>
      <c r="AH401" t="s">
        <v>52</v>
      </c>
      <c r="AI401" t="s">
        <v>82</v>
      </c>
      <c r="AJ401" t="s">
        <v>41</v>
      </c>
      <c r="AK401" t="s">
        <v>41</v>
      </c>
    </row>
    <row r="402" spans="1:37" hidden="1" x14ac:dyDescent="0.25">
      <c r="A402">
        <v>2024</v>
      </c>
      <c r="B402">
        <v>2</v>
      </c>
      <c r="C402" t="s">
        <v>2805</v>
      </c>
      <c r="D402" t="s">
        <v>43</v>
      </c>
      <c r="E402">
        <v>344630.76</v>
      </c>
      <c r="F402" t="s">
        <v>2806</v>
      </c>
      <c r="G402" t="s">
        <v>2807</v>
      </c>
      <c r="H402">
        <v>31</v>
      </c>
      <c r="I402" t="s">
        <v>44</v>
      </c>
      <c r="J402">
        <v>0</v>
      </c>
      <c r="K402" t="s">
        <v>45</v>
      </c>
      <c r="L402" t="s">
        <v>46</v>
      </c>
      <c r="M402" t="s">
        <v>88</v>
      </c>
      <c r="N402" t="s">
        <v>48</v>
      </c>
      <c r="O402" t="s">
        <v>133</v>
      </c>
      <c r="P402" t="s">
        <v>2808</v>
      </c>
      <c r="Q402" t="s">
        <v>50</v>
      </c>
      <c r="R402">
        <v>6</v>
      </c>
      <c r="S402">
        <v>9</v>
      </c>
      <c r="T402">
        <v>0</v>
      </c>
      <c r="U402" t="s">
        <v>145</v>
      </c>
      <c r="V402">
        <v>1</v>
      </c>
      <c r="W402" t="s">
        <v>2809</v>
      </c>
      <c r="X402" s="28">
        <v>45357</v>
      </c>
      <c r="Y402" s="28">
        <v>45456</v>
      </c>
      <c r="Z402">
        <v>103389.23</v>
      </c>
      <c r="AA402">
        <v>103389.23</v>
      </c>
      <c r="AB402">
        <v>103389.23</v>
      </c>
      <c r="AC402">
        <v>103389.23</v>
      </c>
      <c r="AD402">
        <v>103389.23</v>
      </c>
      <c r="AE402" t="s">
        <v>2810</v>
      </c>
      <c r="AF402" t="s">
        <v>2811</v>
      </c>
      <c r="AG402" t="s">
        <v>2812</v>
      </c>
      <c r="AH402" t="s">
        <v>52</v>
      </c>
      <c r="AI402" t="s">
        <v>82</v>
      </c>
      <c r="AJ402" t="s">
        <v>219</v>
      </c>
      <c r="AK402" t="s">
        <v>211</v>
      </c>
    </row>
    <row r="403" spans="1:37" hidden="1" x14ac:dyDescent="0.25">
      <c r="A403">
        <v>2024</v>
      </c>
      <c r="B403">
        <v>2</v>
      </c>
      <c r="C403" t="s">
        <v>2813</v>
      </c>
      <c r="D403" t="s">
        <v>43</v>
      </c>
      <c r="E403">
        <v>136303.17000000001</v>
      </c>
      <c r="F403" t="s">
        <v>2795</v>
      </c>
      <c r="G403" t="s">
        <v>2814</v>
      </c>
      <c r="H403">
        <v>31</v>
      </c>
      <c r="I403" t="s">
        <v>44</v>
      </c>
      <c r="J403">
        <v>0</v>
      </c>
      <c r="K403" t="s">
        <v>45</v>
      </c>
      <c r="L403" t="s">
        <v>46</v>
      </c>
      <c r="M403" t="s">
        <v>88</v>
      </c>
      <c r="N403" t="s">
        <v>48</v>
      </c>
      <c r="O403" t="s">
        <v>133</v>
      </c>
      <c r="P403" t="s">
        <v>2815</v>
      </c>
      <c r="Q403" t="s">
        <v>50</v>
      </c>
      <c r="R403">
        <v>2</v>
      </c>
      <c r="S403">
        <v>3</v>
      </c>
      <c r="T403">
        <v>0</v>
      </c>
      <c r="U403" t="s">
        <v>224</v>
      </c>
      <c r="V403">
        <v>1</v>
      </c>
      <c r="W403" t="s">
        <v>2816</v>
      </c>
      <c r="X403" s="28">
        <v>45362</v>
      </c>
      <c r="Y403" s="28">
        <v>45461</v>
      </c>
      <c r="Z403">
        <v>94226.94</v>
      </c>
      <c r="AA403">
        <v>94226.94</v>
      </c>
      <c r="AB403">
        <v>94226.94</v>
      </c>
      <c r="AC403">
        <v>94226.94</v>
      </c>
      <c r="AD403">
        <v>94226.94</v>
      </c>
      <c r="AE403" t="s">
        <v>2678</v>
      </c>
      <c r="AF403" t="s">
        <v>604</v>
      </c>
      <c r="AG403" t="s">
        <v>2817</v>
      </c>
      <c r="AH403" t="s">
        <v>52</v>
      </c>
      <c r="AI403" t="s">
        <v>82</v>
      </c>
      <c r="AJ403" t="s">
        <v>41</v>
      </c>
      <c r="AK403" t="s">
        <v>41</v>
      </c>
    </row>
    <row r="404" spans="1:37" hidden="1" x14ac:dyDescent="0.25">
      <c r="A404">
        <v>2024</v>
      </c>
      <c r="B404">
        <v>2</v>
      </c>
      <c r="C404" t="s">
        <v>2818</v>
      </c>
      <c r="D404" t="s">
        <v>43</v>
      </c>
      <c r="E404">
        <v>136303.17000000001</v>
      </c>
      <c r="F404" t="s">
        <v>2795</v>
      </c>
      <c r="G404" t="s">
        <v>2819</v>
      </c>
      <c r="H404">
        <v>31</v>
      </c>
      <c r="I404" t="s">
        <v>44</v>
      </c>
      <c r="J404">
        <v>0</v>
      </c>
      <c r="K404" t="s">
        <v>45</v>
      </c>
      <c r="L404" t="s">
        <v>46</v>
      </c>
      <c r="M404" t="s">
        <v>88</v>
      </c>
      <c r="N404" t="s">
        <v>48</v>
      </c>
      <c r="O404" t="s">
        <v>133</v>
      </c>
      <c r="P404" t="s">
        <v>2820</v>
      </c>
      <c r="Q404" t="s">
        <v>50</v>
      </c>
      <c r="R404">
        <v>2</v>
      </c>
      <c r="S404">
        <v>3</v>
      </c>
      <c r="T404">
        <v>0</v>
      </c>
      <c r="U404" t="s">
        <v>224</v>
      </c>
      <c r="V404">
        <v>1</v>
      </c>
      <c r="W404" t="s">
        <v>2821</v>
      </c>
      <c r="X404" s="28">
        <v>45362</v>
      </c>
      <c r="Y404" s="28">
        <v>45461</v>
      </c>
      <c r="Z404">
        <v>91735.43</v>
      </c>
      <c r="AA404">
        <v>91735.43</v>
      </c>
      <c r="AB404">
        <v>91735.43</v>
      </c>
      <c r="AC404">
        <v>91735.43</v>
      </c>
      <c r="AD404">
        <v>91735.43</v>
      </c>
      <c r="AE404" t="s">
        <v>2678</v>
      </c>
      <c r="AF404" t="s">
        <v>2371</v>
      </c>
      <c r="AG404" t="s">
        <v>2822</v>
      </c>
      <c r="AH404" t="s">
        <v>52</v>
      </c>
      <c r="AI404" t="s">
        <v>82</v>
      </c>
      <c r="AJ404" t="s">
        <v>41</v>
      </c>
      <c r="AK404" t="s">
        <v>41</v>
      </c>
    </row>
    <row r="405" spans="1:37" hidden="1" x14ac:dyDescent="0.25">
      <c r="A405">
        <v>2024</v>
      </c>
      <c r="B405">
        <v>2</v>
      </c>
      <c r="C405" t="s">
        <v>2823</v>
      </c>
      <c r="D405" t="s">
        <v>43</v>
      </c>
      <c r="E405">
        <v>229753.8</v>
      </c>
      <c r="F405" t="s">
        <v>2824</v>
      </c>
      <c r="G405" t="s">
        <v>2825</v>
      </c>
      <c r="H405">
        <v>31</v>
      </c>
      <c r="I405" t="s">
        <v>44</v>
      </c>
      <c r="J405">
        <v>0</v>
      </c>
      <c r="K405" t="s">
        <v>45</v>
      </c>
      <c r="L405" t="s">
        <v>46</v>
      </c>
      <c r="M405" t="s">
        <v>88</v>
      </c>
      <c r="N405" t="s">
        <v>48</v>
      </c>
      <c r="O405" t="s">
        <v>133</v>
      </c>
      <c r="P405" t="s">
        <v>2826</v>
      </c>
      <c r="Q405" t="s">
        <v>50</v>
      </c>
      <c r="R405">
        <v>4</v>
      </c>
      <c r="S405">
        <v>6</v>
      </c>
      <c r="T405">
        <v>0</v>
      </c>
      <c r="U405" t="s">
        <v>197</v>
      </c>
      <c r="V405">
        <v>1</v>
      </c>
      <c r="W405" t="s">
        <v>2827</v>
      </c>
      <c r="X405" s="28">
        <v>45357</v>
      </c>
      <c r="Y405" s="28">
        <v>45456</v>
      </c>
      <c r="Z405">
        <v>68926.14</v>
      </c>
      <c r="AA405">
        <v>68926.14</v>
      </c>
      <c r="AB405">
        <v>68926.14</v>
      </c>
      <c r="AC405">
        <v>68926.14</v>
      </c>
      <c r="AD405">
        <v>68926.14</v>
      </c>
      <c r="AE405" t="s">
        <v>2810</v>
      </c>
      <c r="AF405" t="s">
        <v>2828</v>
      </c>
      <c r="AG405" t="s">
        <v>2829</v>
      </c>
      <c r="AH405" t="s">
        <v>52</v>
      </c>
      <c r="AI405" t="s">
        <v>82</v>
      </c>
      <c r="AJ405" t="s">
        <v>219</v>
      </c>
      <c r="AK405" t="s">
        <v>211</v>
      </c>
    </row>
    <row r="406" spans="1:37" hidden="1" x14ac:dyDescent="0.25">
      <c r="A406">
        <v>2024</v>
      </c>
      <c r="B406">
        <v>2</v>
      </c>
      <c r="C406" t="s">
        <v>2830</v>
      </c>
      <c r="D406" t="s">
        <v>43</v>
      </c>
      <c r="E406">
        <v>136303.21</v>
      </c>
      <c r="F406" t="s">
        <v>2831</v>
      </c>
      <c r="G406" t="s">
        <v>2832</v>
      </c>
      <c r="H406">
        <v>31</v>
      </c>
      <c r="I406" t="s">
        <v>44</v>
      </c>
      <c r="J406">
        <v>0</v>
      </c>
      <c r="K406" t="s">
        <v>45</v>
      </c>
      <c r="L406" t="s">
        <v>46</v>
      </c>
      <c r="M406" t="s">
        <v>88</v>
      </c>
      <c r="N406" t="s">
        <v>48</v>
      </c>
      <c r="O406" t="s">
        <v>133</v>
      </c>
      <c r="P406" t="s">
        <v>2833</v>
      </c>
      <c r="Q406" t="s">
        <v>50</v>
      </c>
      <c r="R406">
        <v>2</v>
      </c>
      <c r="S406">
        <v>3</v>
      </c>
      <c r="T406">
        <v>0</v>
      </c>
      <c r="U406" t="s">
        <v>224</v>
      </c>
      <c r="V406">
        <v>1</v>
      </c>
      <c r="W406" t="s">
        <v>2834</v>
      </c>
      <c r="X406" s="28">
        <v>45362</v>
      </c>
      <c r="Y406" s="28">
        <v>45461</v>
      </c>
      <c r="Z406">
        <v>96424.11</v>
      </c>
      <c r="AA406">
        <v>96424.11</v>
      </c>
      <c r="AB406">
        <v>96424.11</v>
      </c>
      <c r="AC406">
        <v>96424.11</v>
      </c>
      <c r="AD406">
        <v>96424.11</v>
      </c>
      <c r="AE406" t="s">
        <v>2678</v>
      </c>
      <c r="AF406" t="s">
        <v>1968</v>
      </c>
      <c r="AG406" t="s">
        <v>2835</v>
      </c>
      <c r="AH406" t="s">
        <v>52</v>
      </c>
      <c r="AI406" t="s">
        <v>82</v>
      </c>
      <c r="AJ406" t="s">
        <v>41</v>
      </c>
      <c r="AK406" t="s">
        <v>41</v>
      </c>
    </row>
    <row r="407" spans="1:37" hidden="1" x14ac:dyDescent="0.25">
      <c r="A407">
        <v>2024</v>
      </c>
      <c r="B407">
        <v>2</v>
      </c>
      <c r="C407" t="s">
        <v>2836</v>
      </c>
      <c r="D407" t="s">
        <v>43</v>
      </c>
      <c r="E407">
        <v>689261.52</v>
      </c>
      <c r="F407" t="s">
        <v>2837</v>
      </c>
      <c r="G407" t="s">
        <v>2838</v>
      </c>
      <c r="H407">
        <v>31</v>
      </c>
      <c r="I407" t="s">
        <v>44</v>
      </c>
      <c r="J407">
        <v>0</v>
      </c>
      <c r="K407" t="s">
        <v>45</v>
      </c>
      <c r="L407" t="s">
        <v>46</v>
      </c>
      <c r="M407" t="s">
        <v>88</v>
      </c>
      <c r="N407" t="s">
        <v>48</v>
      </c>
      <c r="O407" t="s">
        <v>133</v>
      </c>
      <c r="P407" t="s">
        <v>2839</v>
      </c>
      <c r="Q407" t="s">
        <v>50</v>
      </c>
      <c r="R407">
        <v>12</v>
      </c>
      <c r="S407">
        <v>18</v>
      </c>
      <c r="T407">
        <v>0</v>
      </c>
      <c r="U407" t="s">
        <v>988</v>
      </c>
      <c r="V407">
        <v>1</v>
      </c>
      <c r="W407" t="s">
        <v>2840</v>
      </c>
      <c r="X407" s="28">
        <v>45357</v>
      </c>
      <c r="Y407" s="28">
        <v>45456</v>
      </c>
      <c r="Z407">
        <v>468139.69</v>
      </c>
      <c r="AA407">
        <v>468139.69</v>
      </c>
      <c r="AB407">
        <v>468139.69</v>
      </c>
      <c r="AC407">
        <v>468139.69</v>
      </c>
      <c r="AD407">
        <v>468139.69</v>
      </c>
      <c r="AE407" t="s">
        <v>2810</v>
      </c>
      <c r="AF407" t="s">
        <v>2841</v>
      </c>
      <c r="AG407" t="s">
        <v>2842</v>
      </c>
      <c r="AH407" t="s">
        <v>52</v>
      </c>
      <c r="AI407" t="s">
        <v>82</v>
      </c>
      <c r="AJ407" t="s">
        <v>219</v>
      </c>
      <c r="AK407" t="s">
        <v>211</v>
      </c>
    </row>
    <row r="408" spans="1:37" hidden="1" x14ac:dyDescent="0.25">
      <c r="A408">
        <v>2024</v>
      </c>
      <c r="B408">
        <v>2</v>
      </c>
      <c r="C408" t="s">
        <v>2843</v>
      </c>
      <c r="D408" t="s">
        <v>43</v>
      </c>
      <c r="E408">
        <v>146018.76999999999</v>
      </c>
      <c r="F408" t="s">
        <v>2844</v>
      </c>
      <c r="G408" t="s">
        <v>2845</v>
      </c>
      <c r="H408">
        <v>31</v>
      </c>
      <c r="I408" t="s">
        <v>44</v>
      </c>
      <c r="J408">
        <v>0</v>
      </c>
      <c r="K408" t="s">
        <v>45</v>
      </c>
      <c r="L408" t="s">
        <v>46</v>
      </c>
      <c r="M408" t="s">
        <v>88</v>
      </c>
      <c r="N408" t="s">
        <v>48</v>
      </c>
      <c r="O408" t="s">
        <v>133</v>
      </c>
      <c r="P408" t="s">
        <v>2846</v>
      </c>
      <c r="Q408" t="s">
        <v>50</v>
      </c>
      <c r="R408">
        <v>2</v>
      </c>
      <c r="S408">
        <v>3</v>
      </c>
      <c r="T408">
        <v>0</v>
      </c>
      <c r="U408" t="s">
        <v>224</v>
      </c>
      <c r="V408">
        <v>1</v>
      </c>
      <c r="W408" t="s">
        <v>2847</v>
      </c>
      <c r="X408" s="28">
        <v>45362</v>
      </c>
      <c r="Y408" s="28">
        <v>45461</v>
      </c>
      <c r="Z408">
        <v>69314.13</v>
      </c>
      <c r="AA408">
        <v>69314.13</v>
      </c>
      <c r="AB408">
        <v>69314.13</v>
      </c>
      <c r="AC408">
        <v>69314.13</v>
      </c>
      <c r="AD408">
        <v>69314.13</v>
      </c>
      <c r="AE408" t="s">
        <v>2678</v>
      </c>
      <c r="AF408" t="s">
        <v>2848</v>
      </c>
      <c r="AG408" t="s">
        <v>2849</v>
      </c>
      <c r="AH408" t="s">
        <v>52</v>
      </c>
      <c r="AI408" t="s">
        <v>82</v>
      </c>
      <c r="AJ408" t="s">
        <v>41</v>
      </c>
      <c r="AK408" t="s">
        <v>41</v>
      </c>
    </row>
    <row r="409" spans="1:37" hidden="1" x14ac:dyDescent="0.25">
      <c r="A409">
        <v>2024</v>
      </c>
      <c r="B409">
        <v>2</v>
      </c>
      <c r="C409" t="s">
        <v>2850</v>
      </c>
      <c r="D409" t="s">
        <v>43</v>
      </c>
      <c r="E409">
        <v>1148769.2</v>
      </c>
      <c r="F409" t="s">
        <v>2851</v>
      </c>
      <c r="G409" t="s">
        <v>2852</v>
      </c>
      <c r="H409">
        <v>31</v>
      </c>
      <c r="I409" t="s">
        <v>44</v>
      </c>
      <c r="J409">
        <v>0</v>
      </c>
      <c r="K409" t="s">
        <v>45</v>
      </c>
      <c r="L409" t="s">
        <v>46</v>
      </c>
      <c r="M409" t="s">
        <v>88</v>
      </c>
      <c r="N409" t="s">
        <v>48</v>
      </c>
      <c r="O409" t="s">
        <v>133</v>
      </c>
      <c r="P409" t="s">
        <v>2853</v>
      </c>
      <c r="Q409" t="s">
        <v>50</v>
      </c>
      <c r="R409">
        <v>20</v>
      </c>
      <c r="S409">
        <v>30</v>
      </c>
      <c r="T409">
        <v>0</v>
      </c>
      <c r="U409" t="s">
        <v>2854</v>
      </c>
      <c r="V409">
        <v>1</v>
      </c>
      <c r="W409" t="s">
        <v>2855</v>
      </c>
      <c r="X409" s="28">
        <v>45357</v>
      </c>
      <c r="Y409" s="28">
        <v>45456</v>
      </c>
      <c r="Z409">
        <v>1113710.3600000001</v>
      </c>
      <c r="AA409">
        <v>1113710.3600000001</v>
      </c>
      <c r="AB409">
        <v>1113710.3600000001</v>
      </c>
      <c r="AC409">
        <v>1113710.3600000001</v>
      </c>
      <c r="AD409">
        <v>1113710.3600000001</v>
      </c>
      <c r="AE409" t="s">
        <v>2810</v>
      </c>
      <c r="AF409" t="s">
        <v>2856</v>
      </c>
      <c r="AG409" t="s">
        <v>2857</v>
      </c>
      <c r="AH409" t="s">
        <v>52</v>
      </c>
      <c r="AI409" t="s">
        <v>82</v>
      </c>
      <c r="AJ409" t="s">
        <v>219</v>
      </c>
      <c r="AK409" t="s">
        <v>211</v>
      </c>
    </row>
    <row r="410" spans="1:37" hidden="1" x14ac:dyDescent="0.25">
      <c r="A410">
        <v>2024</v>
      </c>
      <c r="B410">
        <v>2</v>
      </c>
      <c r="C410" t="s">
        <v>2858</v>
      </c>
      <c r="D410" t="s">
        <v>43</v>
      </c>
      <c r="E410">
        <v>136981.9</v>
      </c>
      <c r="F410" t="s">
        <v>2859</v>
      </c>
      <c r="G410" t="s">
        <v>2860</v>
      </c>
      <c r="H410">
        <v>31</v>
      </c>
      <c r="I410" t="s">
        <v>44</v>
      </c>
      <c r="J410">
        <v>0</v>
      </c>
      <c r="K410" t="s">
        <v>45</v>
      </c>
      <c r="L410" t="s">
        <v>46</v>
      </c>
      <c r="M410" t="s">
        <v>88</v>
      </c>
      <c r="N410" t="s">
        <v>48</v>
      </c>
      <c r="O410" t="s">
        <v>133</v>
      </c>
      <c r="P410" t="s">
        <v>2861</v>
      </c>
      <c r="Q410" t="s">
        <v>50</v>
      </c>
      <c r="R410">
        <v>2</v>
      </c>
      <c r="S410">
        <v>3</v>
      </c>
      <c r="T410">
        <v>0</v>
      </c>
      <c r="U410" t="s">
        <v>224</v>
      </c>
      <c r="V410">
        <v>1</v>
      </c>
      <c r="W410" t="s">
        <v>2862</v>
      </c>
      <c r="X410" s="28">
        <v>45357</v>
      </c>
      <c r="Y410" s="28">
        <v>45456</v>
      </c>
      <c r="Z410">
        <v>50942.21</v>
      </c>
      <c r="AA410">
        <v>50942.21</v>
      </c>
      <c r="AB410">
        <v>50942.21</v>
      </c>
      <c r="AC410">
        <v>50942.21</v>
      </c>
      <c r="AD410">
        <v>50942.21</v>
      </c>
      <c r="AE410" t="s">
        <v>2810</v>
      </c>
      <c r="AF410" t="s">
        <v>2863</v>
      </c>
      <c r="AG410" t="s">
        <v>2864</v>
      </c>
      <c r="AH410" t="s">
        <v>52</v>
      </c>
      <c r="AI410" t="s">
        <v>82</v>
      </c>
      <c r="AJ410" t="s">
        <v>41</v>
      </c>
      <c r="AK410" t="s">
        <v>41</v>
      </c>
    </row>
    <row r="411" spans="1:37" hidden="1" x14ac:dyDescent="0.25">
      <c r="A411">
        <v>2024</v>
      </c>
      <c r="B411">
        <v>2</v>
      </c>
      <c r="C411" t="s">
        <v>2865</v>
      </c>
      <c r="D411" t="s">
        <v>43</v>
      </c>
      <c r="E411">
        <v>136981.89000000001</v>
      </c>
      <c r="F411" t="s">
        <v>2866</v>
      </c>
      <c r="G411" t="s">
        <v>2867</v>
      </c>
      <c r="H411">
        <v>31</v>
      </c>
      <c r="I411" t="s">
        <v>44</v>
      </c>
      <c r="J411">
        <v>0</v>
      </c>
      <c r="K411" t="s">
        <v>45</v>
      </c>
      <c r="L411" t="s">
        <v>46</v>
      </c>
      <c r="M411" t="s">
        <v>88</v>
      </c>
      <c r="N411" t="s">
        <v>48</v>
      </c>
      <c r="O411" t="s">
        <v>133</v>
      </c>
      <c r="P411" t="s">
        <v>2868</v>
      </c>
      <c r="Q411" t="s">
        <v>50</v>
      </c>
      <c r="R411">
        <v>2</v>
      </c>
      <c r="S411">
        <v>3</v>
      </c>
      <c r="T411">
        <v>0</v>
      </c>
      <c r="U411" t="s">
        <v>224</v>
      </c>
      <c r="V411">
        <v>1</v>
      </c>
      <c r="W411" t="s">
        <v>2869</v>
      </c>
      <c r="X411" s="28">
        <v>45357</v>
      </c>
      <c r="Y411" s="28">
        <v>45456</v>
      </c>
      <c r="Z411">
        <v>50942.2</v>
      </c>
      <c r="AA411">
        <v>50942.2</v>
      </c>
      <c r="AB411">
        <v>50942.2</v>
      </c>
      <c r="AC411">
        <v>50942.2</v>
      </c>
      <c r="AD411">
        <v>50942.2</v>
      </c>
      <c r="AE411" t="s">
        <v>2810</v>
      </c>
      <c r="AF411" t="s">
        <v>720</v>
      </c>
      <c r="AG411" t="s">
        <v>2870</v>
      </c>
      <c r="AH411" t="s">
        <v>52</v>
      </c>
      <c r="AI411" t="s">
        <v>82</v>
      </c>
      <c r="AJ411" t="s">
        <v>41</v>
      </c>
      <c r="AK411" t="s">
        <v>41</v>
      </c>
    </row>
    <row r="412" spans="1:37" hidden="1" x14ac:dyDescent="0.25">
      <c r="A412">
        <v>2024</v>
      </c>
      <c r="B412">
        <v>2</v>
      </c>
      <c r="C412" t="s">
        <v>2871</v>
      </c>
      <c r="D412" t="s">
        <v>43</v>
      </c>
      <c r="E412">
        <v>547927.6</v>
      </c>
      <c r="F412" t="s">
        <v>2872</v>
      </c>
      <c r="G412" t="s">
        <v>2873</v>
      </c>
      <c r="H412">
        <v>31</v>
      </c>
      <c r="I412" t="s">
        <v>44</v>
      </c>
      <c r="J412">
        <v>0</v>
      </c>
      <c r="K412" t="s">
        <v>45</v>
      </c>
      <c r="L412" t="s">
        <v>46</v>
      </c>
      <c r="M412" t="s">
        <v>88</v>
      </c>
      <c r="N412" t="s">
        <v>48</v>
      </c>
      <c r="O412" t="s">
        <v>133</v>
      </c>
      <c r="P412" t="s">
        <v>2874</v>
      </c>
      <c r="Q412" t="s">
        <v>50</v>
      </c>
      <c r="R412">
        <v>8</v>
      </c>
      <c r="S412">
        <v>12</v>
      </c>
      <c r="T412">
        <v>0</v>
      </c>
      <c r="U412" t="s">
        <v>337</v>
      </c>
      <c r="V412">
        <v>1</v>
      </c>
      <c r="W412" t="s">
        <v>2875</v>
      </c>
      <c r="X412" s="28">
        <v>45357</v>
      </c>
      <c r="Y412" s="28">
        <v>45456</v>
      </c>
      <c r="Z412">
        <v>402586.07</v>
      </c>
      <c r="AA412">
        <v>402586.07</v>
      </c>
      <c r="AB412">
        <v>402586.07</v>
      </c>
      <c r="AC412">
        <v>402586.07</v>
      </c>
      <c r="AD412">
        <v>402586.07</v>
      </c>
      <c r="AE412" t="s">
        <v>2810</v>
      </c>
      <c r="AF412" t="s">
        <v>2876</v>
      </c>
      <c r="AG412" t="s">
        <v>2877</v>
      </c>
      <c r="AH412" t="s">
        <v>52</v>
      </c>
      <c r="AI412" t="s">
        <v>82</v>
      </c>
      <c r="AJ412" t="s">
        <v>41</v>
      </c>
      <c r="AK412" t="s">
        <v>41</v>
      </c>
    </row>
    <row r="413" spans="1:37" hidden="1" x14ac:dyDescent="0.25">
      <c r="A413">
        <v>2024</v>
      </c>
      <c r="B413">
        <v>2</v>
      </c>
      <c r="C413" t="s">
        <v>2878</v>
      </c>
      <c r="D413" t="s">
        <v>43</v>
      </c>
      <c r="E413">
        <v>41792.6</v>
      </c>
      <c r="F413" t="s">
        <v>2879</v>
      </c>
      <c r="G413" t="s">
        <v>2880</v>
      </c>
      <c r="H413">
        <v>31</v>
      </c>
      <c r="I413" t="s">
        <v>44</v>
      </c>
      <c r="J413">
        <v>0</v>
      </c>
      <c r="K413" t="s">
        <v>45</v>
      </c>
      <c r="L413" t="s">
        <v>46</v>
      </c>
      <c r="M413" t="s">
        <v>88</v>
      </c>
      <c r="N413" t="s">
        <v>48</v>
      </c>
      <c r="O413" t="s">
        <v>133</v>
      </c>
      <c r="P413" t="s">
        <v>2881</v>
      </c>
      <c r="Q413" t="s">
        <v>50</v>
      </c>
      <c r="R413">
        <v>10</v>
      </c>
      <c r="S413">
        <v>15</v>
      </c>
      <c r="T413">
        <v>0</v>
      </c>
      <c r="U413" t="s">
        <v>1402</v>
      </c>
      <c r="V413">
        <v>1</v>
      </c>
      <c r="W413" t="s">
        <v>2882</v>
      </c>
      <c r="X413" s="28">
        <v>45362</v>
      </c>
      <c r="Y413" s="28">
        <v>45461</v>
      </c>
      <c r="Z413">
        <v>41792.6</v>
      </c>
      <c r="AA413">
        <v>41792.6</v>
      </c>
      <c r="AB413">
        <v>41792.6</v>
      </c>
      <c r="AC413">
        <v>41792.6</v>
      </c>
      <c r="AD413">
        <v>41792.6</v>
      </c>
      <c r="AE413" t="s">
        <v>2678</v>
      </c>
      <c r="AF413" t="s">
        <v>2883</v>
      </c>
      <c r="AG413" t="s">
        <v>2884</v>
      </c>
      <c r="AH413" t="s">
        <v>52</v>
      </c>
      <c r="AI413" t="s">
        <v>82</v>
      </c>
      <c r="AJ413" t="s">
        <v>41</v>
      </c>
      <c r="AK413" t="s">
        <v>41</v>
      </c>
    </row>
    <row r="414" spans="1:37" hidden="1" x14ac:dyDescent="0.25">
      <c r="A414">
        <v>2024</v>
      </c>
      <c r="B414">
        <v>2</v>
      </c>
      <c r="C414" t="s">
        <v>2885</v>
      </c>
      <c r="D414" t="s">
        <v>43</v>
      </c>
      <c r="E414">
        <v>1232837.1000000001</v>
      </c>
      <c r="F414" t="s">
        <v>2886</v>
      </c>
      <c r="G414" t="s">
        <v>2887</v>
      </c>
      <c r="H414">
        <v>31</v>
      </c>
      <c r="I414" t="s">
        <v>44</v>
      </c>
      <c r="J414">
        <v>0</v>
      </c>
      <c r="K414" t="s">
        <v>45</v>
      </c>
      <c r="L414" t="s">
        <v>46</v>
      </c>
      <c r="M414" t="s">
        <v>88</v>
      </c>
      <c r="N414" t="s">
        <v>48</v>
      </c>
      <c r="O414" t="s">
        <v>133</v>
      </c>
      <c r="P414" t="s">
        <v>2888</v>
      </c>
      <c r="Q414" t="s">
        <v>50</v>
      </c>
      <c r="R414">
        <v>18</v>
      </c>
      <c r="S414">
        <v>27</v>
      </c>
      <c r="T414">
        <v>0</v>
      </c>
      <c r="U414" t="s">
        <v>2889</v>
      </c>
      <c r="V414">
        <v>1</v>
      </c>
      <c r="W414" t="s">
        <v>2890</v>
      </c>
      <c r="X414" s="28">
        <v>45357</v>
      </c>
      <c r="Y414" s="28">
        <v>45456</v>
      </c>
      <c r="Z414">
        <v>1190714.21</v>
      </c>
      <c r="AA414">
        <v>1190714.21</v>
      </c>
      <c r="AB414">
        <v>1190714.21</v>
      </c>
      <c r="AC414">
        <v>1190714.21</v>
      </c>
      <c r="AD414">
        <v>1190714.21</v>
      </c>
      <c r="AE414" t="s">
        <v>2810</v>
      </c>
      <c r="AF414" t="s">
        <v>2891</v>
      </c>
      <c r="AG414" t="s">
        <v>2892</v>
      </c>
      <c r="AH414" t="s">
        <v>52</v>
      </c>
      <c r="AI414" t="s">
        <v>82</v>
      </c>
      <c r="AJ414" t="s">
        <v>41</v>
      </c>
      <c r="AK414" t="s">
        <v>41</v>
      </c>
    </row>
    <row r="415" spans="1:37" hidden="1" x14ac:dyDescent="0.25">
      <c r="A415">
        <v>2024</v>
      </c>
      <c r="B415">
        <v>2</v>
      </c>
      <c r="C415" t="s">
        <v>2893</v>
      </c>
      <c r="D415" t="s">
        <v>43</v>
      </c>
      <c r="E415">
        <v>57112.18</v>
      </c>
      <c r="F415" t="s">
        <v>2894</v>
      </c>
      <c r="G415" t="s">
        <v>2895</v>
      </c>
      <c r="H415">
        <v>31</v>
      </c>
      <c r="I415" t="s">
        <v>44</v>
      </c>
      <c r="J415">
        <v>0</v>
      </c>
      <c r="K415" t="s">
        <v>45</v>
      </c>
      <c r="L415" t="s">
        <v>46</v>
      </c>
      <c r="M415" t="s">
        <v>88</v>
      </c>
      <c r="N415" t="s">
        <v>48</v>
      </c>
      <c r="O415" t="s">
        <v>133</v>
      </c>
      <c r="P415" t="s">
        <v>2896</v>
      </c>
      <c r="Q415" t="s">
        <v>50</v>
      </c>
      <c r="R415">
        <v>2</v>
      </c>
      <c r="S415">
        <v>3</v>
      </c>
      <c r="T415">
        <v>0</v>
      </c>
      <c r="U415" t="s">
        <v>224</v>
      </c>
      <c r="V415">
        <v>1</v>
      </c>
      <c r="W415" t="s">
        <v>2897</v>
      </c>
      <c r="X415" s="28">
        <v>45357</v>
      </c>
      <c r="Y415" s="28">
        <v>45456</v>
      </c>
      <c r="Z415">
        <v>17133.650000000001</v>
      </c>
      <c r="AA415">
        <v>17133.650000000001</v>
      </c>
      <c r="AB415">
        <v>17133.650000000001</v>
      </c>
      <c r="AC415">
        <v>17133.650000000001</v>
      </c>
      <c r="AD415">
        <v>17133.650000000001</v>
      </c>
      <c r="AE415" t="s">
        <v>2810</v>
      </c>
      <c r="AF415" t="s">
        <v>284</v>
      </c>
      <c r="AG415" t="s">
        <v>2898</v>
      </c>
      <c r="AH415" t="s">
        <v>52</v>
      </c>
      <c r="AI415" t="s">
        <v>82</v>
      </c>
      <c r="AJ415" t="s">
        <v>219</v>
      </c>
      <c r="AK415" t="s">
        <v>211</v>
      </c>
    </row>
    <row r="416" spans="1:37" hidden="1" x14ac:dyDescent="0.25">
      <c r="A416">
        <v>2024</v>
      </c>
      <c r="B416">
        <v>2</v>
      </c>
      <c r="C416" t="s">
        <v>2899</v>
      </c>
      <c r="D416" t="s">
        <v>43</v>
      </c>
      <c r="E416">
        <v>168846.57</v>
      </c>
      <c r="F416" t="s">
        <v>2900</v>
      </c>
      <c r="G416" t="s">
        <v>2901</v>
      </c>
      <c r="H416">
        <v>31</v>
      </c>
      <c r="I416" t="s">
        <v>44</v>
      </c>
      <c r="J416">
        <v>0</v>
      </c>
      <c r="K416" t="s">
        <v>45</v>
      </c>
      <c r="L416" t="s">
        <v>46</v>
      </c>
      <c r="M416" t="s">
        <v>88</v>
      </c>
      <c r="N416" t="s">
        <v>48</v>
      </c>
      <c r="O416" t="s">
        <v>133</v>
      </c>
      <c r="P416" t="s">
        <v>2902</v>
      </c>
      <c r="Q416" t="s">
        <v>50</v>
      </c>
      <c r="R416">
        <v>6</v>
      </c>
      <c r="S416">
        <v>9</v>
      </c>
      <c r="T416">
        <v>0</v>
      </c>
      <c r="U416" t="s">
        <v>145</v>
      </c>
      <c r="V416">
        <v>1</v>
      </c>
      <c r="W416" t="s">
        <v>2903</v>
      </c>
      <c r="X416" s="28">
        <v>45362</v>
      </c>
      <c r="Y416" s="28">
        <v>45461</v>
      </c>
      <c r="Z416">
        <v>168531.16</v>
      </c>
      <c r="AA416">
        <v>168531.16</v>
      </c>
      <c r="AB416">
        <v>168531.16</v>
      </c>
      <c r="AC416">
        <v>168531.16</v>
      </c>
      <c r="AD416">
        <v>168531.16</v>
      </c>
      <c r="AE416" t="s">
        <v>2678</v>
      </c>
      <c r="AF416" t="s">
        <v>147</v>
      </c>
      <c r="AG416" t="s">
        <v>2904</v>
      </c>
      <c r="AH416" t="s">
        <v>52</v>
      </c>
      <c r="AI416" t="s">
        <v>82</v>
      </c>
      <c r="AJ416" t="s">
        <v>2905</v>
      </c>
      <c r="AK416" t="s">
        <v>211</v>
      </c>
    </row>
    <row r="417" spans="1:37" hidden="1" x14ac:dyDescent="0.25">
      <c r="A417">
        <v>2024</v>
      </c>
      <c r="B417">
        <v>2</v>
      </c>
      <c r="C417" t="s">
        <v>2906</v>
      </c>
      <c r="D417" t="s">
        <v>43</v>
      </c>
      <c r="E417">
        <v>25075.56</v>
      </c>
      <c r="F417" t="s">
        <v>2907</v>
      </c>
      <c r="G417" t="s">
        <v>2908</v>
      </c>
      <c r="H417">
        <v>31</v>
      </c>
      <c r="I417" t="s">
        <v>44</v>
      </c>
      <c r="J417">
        <v>0</v>
      </c>
      <c r="K417" t="s">
        <v>45</v>
      </c>
      <c r="L417" t="s">
        <v>46</v>
      </c>
      <c r="M417" t="s">
        <v>88</v>
      </c>
      <c r="N417" t="s">
        <v>48</v>
      </c>
      <c r="O417" t="s">
        <v>133</v>
      </c>
      <c r="P417" t="s">
        <v>2909</v>
      </c>
      <c r="Q417" t="s">
        <v>50</v>
      </c>
      <c r="R417">
        <v>6</v>
      </c>
      <c r="S417">
        <v>9</v>
      </c>
      <c r="T417">
        <v>0</v>
      </c>
      <c r="U417" t="s">
        <v>423</v>
      </c>
      <c r="V417">
        <v>1</v>
      </c>
      <c r="W417" t="s">
        <v>2910</v>
      </c>
      <c r="X417" s="28">
        <v>45362</v>
      </c>
      <c r="Y417" s="28">
        <v>45461</v>
      </c>
      <c r="Z417">
        <v>25075.56</v>
      </c>
      <c r="AA417">
        <v>25075.56</v>
      </c>
      <c r="AB417">
        <v>25075.56</v>
      </c>
      <c r="AC417">
        <v>25075.56</v>
      </c>
      <c r="AD417">
        <v>25075.56</v>
      </c>
      <c r="AE417" t="s">
        <v>2678</v>
      </c>
      <c r="AF417" t="s">
        <v>2239</v>
      </c>
      <c r="AG417" t="s">
        <v>2911</v>
      </c>
      <c r="AH417" t="s">
        <v>52</v>
      </c>
      <c r="AI417" t="s">
        <v>82</v>
      </c>
      <c r="AJ417" t="s">
        <v>41</v>
      </c>
      <c r="AK417" t="s">
        <v>41</v>
      </c>
    </row>
    <row r="418" spans="1:37" hidden="1" x14ac:dyDescent="0.25">
      <c r="A418">
        <v>2024</v>
      </c>
      <c r="B418">
        <v>2</v>
      </c>
      <c r="C418" t="s">
        <v>2912</v>
      </c>
      <c r="D418" t="s">
        <v>43</v>
      </c>
      <c r="E418">
        <v>270082.3</v>
      </c>
      <c r="F418" t="s">
        <v>2913</v>
      </c>
      <c r="G418" t="s">
        <v>2914</v>
      </c>
      <c r="H418">
        <v>31</v>
      </c>
      <c r="I418" t="s">
        <v>44</v>
      </c>
      <c r="J418">
        <v>0</v>
      </c>
      <c r="K418" t="s">
        <v>45</v>
      </c>
      <c r="L418" t="s">
        <v>46</v>
      </c>
      <c r="M418" t="s">
        <v>88</v>
      </c>
      <c r="N418" t="s">
        <v>48</v>
      </c>
      <c r="O418" t="s">
        <v>133</v>
      </c>
      <c r="P418" t="s">
        <v>2915</v>
      </c>
      <c r="Q418" t="s">
        <v>50</v>
      </c>
      <c r="R418">
        <v>4</v>
      </c>
      <c r="S418">
        <v>6</v>
      </c>
      <c r="T418">
        <v>0</v>
      </c>
      <c r="U418" t="s">
        <v>197</v>
      </c>
      <c r="V418">
        <v>1</v>
      </c>
      <c r="W418" t="s">
        <v>2916</v>
      </c>
      <c r="X418" s="28">
        <v>45359</v>
      </c>
      <c r="Y418" s="28">
        <v>45458</v>
      </c>
      <c r="Z418">
        <v>134849.94</v>
      </c>
      <c r="AA418">
        <v>134849.94</v>
      </c>
      <c r="AB418">
        <v>134849.94</v>
      </c>
      <c r="AC418">
        <v>134849.94</v>
      </c>
      <c r="AD418">
        <v>134849.94</v>
      </c>
      <c r="AE418" t="s">
        <v>903</v>
      </c>
      <c r="AF418" t="s">
        <v>208</v>
      </c>
      <c r="AG418" t="s">
        <v>2917</v>
      </c>
      <c r="AH418" t="s">
        <v>52</v>
      </c>
      <c r="AI418" t="s">
        <v>82</v>
      </c>
      <c r="AJ418" t="s">
        <v>905</v>
      </c>
      <c r="AK418" t="s">
        <v>41</v>
      </c>
    </row>
    <row r="419" spans="1:37" hidden="1" x14ac:dyDescent="0.25">
      <c r="A419">
        <v>2024</v>
      </c>
      <c r="B419">
        <v>2</v>
      </c>
      <c r="C419" t="s">
        <v>2918</v>
      </c>
      <c r="D419" t="s">
        <v>43</v>
      </c>
      <c r="E419">
        <v>8345.69</v>
      </c>
      <c r="F419" t="s">
        <v>2919</v>
      </c>
      <c r="G419" t="s">
        <v>2920</v>
      </c>
      <c r="H419">
        <v>31</v>
      </c>
      <c r="I419" t="s">
        <v>44</v>
      </c>
      <c r="J419">
        <v>0</v>
      </c>
      <c r="K419" t="s">
        <v>45</v>
      </c>
      <c r="L419" t="s">
        <v>46</v>
      </c>
      <c r="M419" t="s">
        <v>88</v>
      </c>
      <c r="N419" t="s">
        <v>48</v>
      </c>
      <c r="O419" t="s">
        <v>133</v>
      </c>
      <c r="P419" t="s">
        <v>2921</v>
      </c>
      <c r="Q419" t="s">
        <v>50</v>
      </c>
      <c r="R419">
        <v>2</v>
      </c>
      <c r="S419">
        <v>3</v>
      </c>
      <c r="T419">
        <v>0</v>
      </c>
      <c r="U419" t="s">
        <v>135</v>
      </c>
      <c r="V419">
        <v>1</v>
      </c>
      <c r="W419" t="s">
        <v>2922</v>
      </c>
      <c r="X419" s="28">
        <v>45357</v>
      </c>
      <c r="Y419" s="28">
        <v>45456</v>
      </c>
      <c r="Z419">
        <v>2503.71</v>
      </c>
      <c r="AA419">
        <v>2503.71</v>
      </c>
      <c r="AB419">
        <v>2503.71</v>
      </c>
      <c r="AC419">
        <v>2503.71</v>
      </c>
      <c r="AD419">
        <v>2503.71</v>
      </c>
      <c r="AE419" t="s">
        <v>2810</v>
      </c>
      <c r="AF419" t="s">
        <v>2923</v>
      </c>
      <c r="AG419" t="s">
        <v>2924</v>
      </c>
      <c r="AH419" t="s">
        <v>52</v>
      </c>
      <c r="AI419" t="s">
        <v>82</v>
      </c>
      <c r="AJ419" t="s">
        <v>41</v>
      </c>
      <c r="AK419" t="s">
        <v>41</v>
      </c>
    </row>
    <row r="420" spans="1:37" hidden="1" x14ac:dyDescent="0.25">
      <c r="A420">
        <v>2024</v>
      </c>
      <c r="B420">
        <v>2</v>
      </c>
      <c r="C420" t="s">
        <v>2925</v>
      </c>
      <c r="D420" t="s">
        <v>43</v>
      </c>
      <c r="E420">
        <v>8358.52</v>
      </c>
      <c r="F420" t="s">
        <v>2926</v>
      </c>
      <c r="G420" t="s">
        <v>2927</v>
      </c>
      <c r="H420">
        <v>31</v>
      </c>
      <c r="I420" t="s">
        <v>44</v>
      </c>
      <c r="J420">
        <v>0</v>
      </c>
      <c r="K420" t="s">
        <v>45</v>
      </c>
      <c r="L420" t="s">
        <v>46</v>
      </c>
      <c r="M420" t="s">
        <v>88</v>
      </c>
      <c r="N420" t="s">
        <v>48</v>
      </c>
      <c r="O420" t="s">
        <v>133</v>
      </c>
      <c r="P420" t="s">
        <v>2928</v>
      </c>
      <c r="Q420" t="s">
        <v>50</v>
      </c>
      <c r="R420">
        <v>2</v>
      </c>
      <c r="S420">
        <v>3</v>
      </c>
      <c r="T420">
        <v>0</v>
      </c>
      <c r="U420" t="s">
        <v>135</v>
      </c>
      <c r="V420">
        <v>1</v>
      </c>
      <c r="W420" t="s">
        <v>2929</v>
      </c>
      <c r="X420" s="28">
        <v>45362</v>
      </c>
      <c r="Y420" s="28">
        <v>45461</v>
      </c>
      <c r="Z420">
        <v>2507.56</v>
      </c>
      <c r="AA420">
        <v>2507.56</v>
      </c>
      <c r="AB420">
        <v>2507.56</v>
      </c>
      <c r="AC420">
        <v>2507.56</v>
      </c>
      <c r="AD420">
        <v>2507.56</v>
      </c>
      <c r="AE420" t="s">
        <v>2678</v>
      </c>
      <c r="AF420" t="s">
        <v>166</v>
      </c>
      <c r="AG420" t="s">
        <v>2930</v>
      </c>
      <c r="AH420" t="s">
        <v>52</v>
      </c>
      <c r="AI420" t="s">
        <v>82</v>
      </c>
      <c r="AJ420" t="s">
        <v>41</v>
      </c>
      <c r="AK420" t="s">
        <v>41</v>
      </c>
    </row>
    <row r="421" spans="1:37" hidden="1" x14ac:dyDescent="0.25">
      <c r="A421">
        <v>2024</v>
      </c>
      <c r="B421">
        <v>2</v>
      </c>
      <c r="C421" t="s">
        <v>2931</v>
      </c>
      <c r="D421" t="s">
        <v>43</v>
      </c>
      <c r="E421">
        <v>56282.25</v>
      </c>
      <c r="F421" t="s">
        <v>2932</v>
      </c>
      <c r="G421" t="s">
        <v>2933</v>
      </c>
      <c r="H421">
        <v>31</v>
      </c>
      <c r="I421" t="s">
        <v>44</v>
      </c>
      <c r="J421">
        <v>0</v>
      </c>
      <c r="K421" t="s">
        <v>45</v>
      </c>
      <c r="L421" t="s">
        <v>46</v>
      </c>
      <c r="M421" t="s">
        <v>88</v>
      </c>
      <c r="N421" t="s">
        <v>48</v>
      </c>
      <c r="O421" t="s">
        <v>133</v>
      </c>
      <c r="P421" t="s">
        <v>2934</v>
      </c>
      <c r="Q421" t="s">
        <v>50</v>
      </c>
      <c r="R421">
        <v>2</v>
      </c>
      <c r="S421">
        <v>3</v>
      </c>
      <c r="T421">
        <v>0</v>
      </c>
      <c r="U421" t="s">
        <v>224</v>
      </c>
      <c r="V421">
        <v>1</v>
      </c>
      <c r="W421" t="s">
        <v>2935</v>
      </c>
      <c r="X421" s="28">
        <v>45362</v>
      </c>
      <c r="Y421" s="28">
        <v>45461</v>
      </c>
      <c r="Z421">
        <v>16884.68</v>
      </c>
      <c r="AA421">
        <v>16884.68</v>
      </c>
      <c r="AB421">
        <v>16884.68</v>
      </c>
      <c r="AC421">
        <v>16884.68</v>
      </c>
      <c r="AD421">
        <v>16884.68</v>
      </c>
      <c r="AE421" t="s">
        <v>2678</v>
      </c>
      <c r="AF421" t="s">
        <v>1976</v>
      </c>
      <c r="AG421" t="s">
        <v>2936</v>
      </c>
      <c r="AH421" t="s">
        <v>52</v>
      </c>
      <c r="AI421" t="s">
        <v>82</v>
      </c>
      <c r="AJ421" t="s">
        <v>219</v>
      </c>
      <c r="AK421" t="s">
        <v>211</v>
      </c>
    </row>
    <row r="422" spans="1:37" hidden="1" x14ac:dyDescent="0.25">
      <c r="A422">
        <v>2024</v>
      </c>
      <c r="B422">
        <v>2</v>
      </c>
      <c r="C422" t="s">
        <v>2937</v>
      </c>
      <c r="D422" t="s">
        <v>43</v>
      </c>
      <c r="E422">
        <v>146105.64000000001</v>
      </c>
      <c r="F422" t="s">
        <v>2938</v>
      </c>
      <c r="G422" t="s">
        <v>2939</v>
      </c>
      <c r="H422">
        <v>31</v>
      </c>
      <c r="I422" t="s">
        <v>44</v>
      </c>
      <c r="J422">
        <v>0</v>
      </c>
      <c r="K422" t="s">
        <v>45</v>
      </c>
      <c r="L422" t="s">
        <v>46</v>
      </c>
      <c r="M422" t="s">
        <v>88</v>
      </c>
      <c r="N422" t="s">
        <v>48</v>
      </c>
      <c r="O422" t="s">
        <v>133</v>
      </c>
      <c r="P422" t="s">
        <v>2940</v>
      </c>
      <c r="Q422" t="s">
        <v>50</v>
      </c>
      <c r="R422">
        <v>2</v>
      </c>
      <c r="S422">
        <v>3</v>
      </c>
      <c r="T422">
        <v>0</v>
      </c>
      <c r="U422" t="s">
        <v>224</v>
      </c>
      <c r="V422">
        <v>1</v>
      </c>
      <c r="W422" t="s">
        <v>2941</v>
      </c>
      <c r="X422" s="28">
        <v>45364</v>
      </c>
      <c r="Y422" s="28">
        <v>45463</v>
      </c>
      <c r="Z422">
        <v>43831.69</v>
      </c>
      <c r="AA422">
        <v>43831.69</v>
      </c>
      <c r="AB422">
        <v>43831.69</v>
      </c>
      <c r="AC422">
        <v>43831.69</v>
      </c>
      <c r="AD422">
        <v>43831.69</v>
      </c>
      <c r="AE422" t="s">
        <v>1193</v>
      </c>
      <c r="AF422" t="s">
        <v>2942</v>
      </c>
      <c r="AG422" t="s">
        <v>2943</v>
      </c>
      <c r="AH422" t="s">
        <v>52</v>
      </c>
      <c r="AI422" t="s">
        <v>82</v>
      </c>
      <c r="AJ422" t="s">
        <v>41</v>
      </c>
      <c r="AK422" t="s">
        <v>41</v>
      </c>
    </row>
    <row r="423" spans="1:37" hidden="1" x14ac:dyDescent="0.25">
      <c r="A423">
        <v>2024</v>
      </c>
      <c r="B423">
        <v>2</v>
      </c>
      <c r="C423" t="s">
        <v>2944</v>
      </c>
      <c r="D423" t="s">
        <v>43</v>
      </c>
      <c r="E423">
        <v>146105.64000000001</v>
      </c>
      <c r="F423" t="s">
        <v>2938</v>
      </c>
      <c r="G423" t="s">
        <v>2945</v>
      </c>
      <c r="H423">
        <v>31</v>
      </c>
      <c r="I423" t="s">
        <v>44</v>
      </c>
      <c r="J423">
        <v>0</v>
      </c>
      <c r="K423" t="s">
        <v>45</v>
      </c>
      <c r="L423" t="s">
        <v>46</v>
      </c>
      <c r="M423" t="s">
        <v>88</v>
      </c>
      <c r="N423" t="s">
        <v>48</v>
      </c>
      <c r="O423" t="s">
        <v>133</v>
      </c>
      <c r="P423" t="s">
        <v>2946</v>
      </c>
      <c r="Q423" t="s">
        <v>50</v>
      </c>
      <c r="R423">
        <v>2</v>
      </c>
      <c r="S423">
        <v>3</v>
      </c>
      <c r="T423">
        <v>0</v>
      </c>
      <c r="U423" t="s">
        <v>224</v>
      </c>
      <c r="V423">
        <v>1</v>
      </c>
      <c r="W423" t="s">
        <v>2947</v>
      </c>
      <c r="X423" s="28">
        <v>45364</v>
      </c>
      <c r="Y423" s="28">
        <v>45463</v>
      </c>
      <c r="Z423">
        <v>43831.69</v>
      </c>
      <c r="AA423">
        <v>43831.69</v>
      </c>
      <c r="AB423">
        <v>43831.69</v>
      </c>
      <c r="AC423">
        <v>43831.69</v>
      </c>
      <c r="AD423">
        <v>43831.69</v>
      </c>
      <c r="AE423" t="s">
        <v>1193</v>
      </c>
      <c r="AF423" t="s">
        <v>2942</v>
      </c>
      <c r="AG423" t="s">
        <v>2948</v>
      </c>
      <c r="AH423" t="s">
        <v>52</v>
      </c>
      <c r="AI423" t="s">
        <v>82</v>
      </c>
      <c r="AJ423" t="s">
        <v>41</v>
      </c>
      <c r="AK423" t="s">
        <v>41</v>
      </c>
    </row>
    <row r="424" spans="1:37" hidden="1" x14ac:dyDescent="0.25">
      <c r="A424">
        <v>2024</v>
      </c>
      <c r="B424">
        <v>2</v>
      </c>
      <c r="C424" t="s">
        <v>2949</v>
      </c>
      <c r="D424" t="s">
        <v>43</v>
      </c>
      <c r="E424">
        <v>146105.65</v>
      </c>
      <c r="F424" t="s">
        <v>2950</v>
      </c>
      <c r="G424" t="s">
        <v>2951</v>
      </c>
      <c r="H424">
        <v>31</v>
      </c>
      <c r="I424" t="s">
        <v>44</v>
      </c>
      <c r="J424">
        <v>0</v>
      </c>
      <c r="K424" t="s">
        <v>45</v>
      </c>
      <c r="L424" t="s">
        <v>46</v>
      </c>
      <c r="M424" t="s">
        <v>88</v>
      </c>
      <c r="N424" t="s">
        <v>48</v>
      </c>
      <c r="O424" t="s">
        <v>133</v>
      </c>
      <c r="P424" t="s">
        <v>2952</v>
      </c>
      <c r="Q424" t="s">
        <v>50</v>
      </c>
      <c r="R424">
        <v>2</v>
      </c>
      <c r="S424">
        <v>3</v>
      </c>
      <c r="T424">
        <v>0</v>
      </c>
      <c r="U424" t="s">
        <v>224</v>
      </c>
      <c r="V424">
        <v>1</v>
      </c>
      <c r="W424" t="s">
        <v>2953</v>
      </c>
      <c r="X424" s="28">
        <v>45364</v>
      </c>
      <c r="Y424" s="28">
        <v>45463</v>
      </c>
      <c r="Z424">
        <v>43831.7</v>
      </c>
      <c r="AA424">
        <v>43831.7</v>
      </c>
      <c r="AB424">
        <v>43831.7</v>
      </c>
      <c r="AC424">
        <v>43831.7</v>
      </c>
      <c r="AD424">
        <v>43831.7</v>
      </c>
      <c r="AE424" t="s">
        <v>1193</v>
      </c>
      <c r="AF424" t="s">
        <v>2954</v>
      </c>
      <c r="AG424" t="s">
        <v>2955</v>
      </c>
      <c r="AH424" t="s">
        <v>52</v>
      </c>
      <c r="AI424" t="s">
        <v>82</v>
      </c>
      <c r="AJ424" t="s">
        <v>41</v>
      </c>
      <c r="AK424" t="s">
        <v>41</v>
      </c>
    </row>
    <row r="425" spans="1:37" hidden="1" x14ac:dyDescent="0.25">
      <c r="A425">
        <v>2024</v>
      </c>
      <c r="B425">
        <v>2</v>
      </c>
      <c r="C425" t="s">
        <v>2956</v>
      </c>
      <c r="D425" t="s">
        <v>43</v>
      </c>
      <c r="E425">
        <v>56203.64</v>
      </c>
      <c r="F425" t="s">
        <v>2957</v>
      </c>
      <c r="G425" t="s">
        <v>2958</v>
      </c>
      <c r="H425">
        <v>31</v>
      </c>
      <c r="I425" t="s">
        <v>44</v>
      </c>
      <c r="J425">
        <v>0</v>
      </c>
      <c r="K425" t="s">
        <v>45</v>
      </c>
      <c r="L425" t="s">
        <v>46</v>
      </c>
      <c r="M425" t="s">
        <v>88</v>
      </c>
      <c r="N425" t="s">
        <v>48</v>
      </c>
      <c r="O425" t="s">
        <v>616</v>
      </c>
      <c r="P425" t="s">
        <v>2959</v>
      </c>
      <c r="Q425" t="s">
        <v>50</v>
      </c>
      <c r="R425">
        <v>2</v>
      </c>
      <c r="S425">
        <v>3</v>
      </c>
      <c r="T425">
        <v>0</v>
      </c>
      <c r="U425" t="s">
        <v>224</v>
      </c>
      <c r="V425">
        <v>1</v>
      </c>
      <c r="W425" t="s">
        <v>2960</v>
      </c>
      <c r="X425" s="28">
        <v>45364</v>
      </c>
      <c r="Y425" s="28">
        <v>45463</v>
      </c>
      <c r="Z425">
        <v>16861.09</v>
      </c>
      <c r="AA425">
        <v>16861.09</v>
      </c>
      <c r="AB425">
        <v>16861.09</v>
      </c>
      <c r="AC425">
        <v>16861.09</v>
      </c>
      <c r="AD425">
        <v>16861.09</v>
      </c>
      <c r="AE425" t="s">
        <v>1193</v>
      </c>
      <c r="AF425" t="s">
        <v>587</v>
      </c>
      <c r="AG425" t="s">
        <v>2961</v>
      </c>
      <c r="AH425" t="s">
        <v>52</v>
      </c>
      <c r="AI425" t="s">
        <v>82</v>
      </c>
      <c r="AJ425" t="s">
        <v>41</v>
      </c>
      <c r="AK425" t="s">
        <v>41</v>
      </c>
    </row>
    <row r="426" spans="1:37" hidden="1" x14ac:dyDescent="0.25">
      <c r="A426">
        <v>2024</v>
      </c>
      <c r="B426">
        <v>2</v>
      </c>
      <c r="C426" t="s">
        <v>2962</v>
      </c>
      <c r="D426" t="s">
        <v>43</v>
      </c>
      <c r="E426">
        <v>8358.3700000000008</v>
      </c>
      <c r="F426" t="s">
        <v>2963</v>
      </c>
      <c r="G426" t="s">
        <v>2964</v>
      </c>
      <c r="H426">
        <v>31</v>
      </c>
      <c r="I426" t="s">
        <v>44</v>
      </c>
      <c r="J426">
        <v>0</v>
      </c>
      <c r="K426" t="s">
        <v>45</v>
      </c>
      <c r="L426" t="s">
        <v>46</v>
      </c>
      <c r="M426" t="s">
        <v>88</v>
      </c>
      <c r="N426" t="s">
        <v>48</v>
      </c>
      <c r="O426" t="s">
        <v>133</v>
      </c>
      <c r="P426" t="s">
        <v>2965</v>
      </c>
      <c r="Q426" t="s">
        <v>50</v>
      </c>
      <c r="R426">
        <v>2</v>
      </c>
      <c r="S426">
        <v>3</v>
      </c>
      <c r="T426">
        <v>0</v>
      </c>
      <c r="U426" t="s">
        <v>135</v>
      </c>
      <c r="V426">
        <v>1</v>
      </c>
      <c r="W426" t="s">
        <v>2966</v>
      </c>
      <c r="X426" s="28">
        <v>45364</v>
      </c>
      <c r="Y426" s="28">
        <v>45463</v>
      </c>
      <c r="Z426">
        <v>2507.5100000000002</v>
      </c>
      <c r="AA426">
        <v>2507.5100000000002</v>
      </c>
      <c r="AB426">
        <v>2507.5100000000002</v>
      </c>
      <c r="AC426">
        <v>2507.5100000000002</v>
      </c>
      <c r="AD426">
        <v>2507.5100000000002</v>
      </c>
      <c r="AE426" t="s">
        <v>1193</v>
      </c>
      <c r="AF426" t="s">
        <v>166</v>
      </c>
      <c r="AG426" t="s">
        <v>2967</v>
      </c>
      <c r="AH426" t="s">
        <v>52</v>
      </c>
      <c r="AI426" t="s">
        <v>82</v>
      </c>
      <c r="AJ426" t="s">
        <v>41</v>
      </c>
      <c r="AK426" t="s">
        <v>41</v>
      </c>
    </row>
    <row r="427" spans="1:37" hidden="1" x14ac:dyDescent="0.25">
      <c r="A427">
        <v>2024</v>
      </c>
      <c r="B427">
        <v>2</v>
      </c>
      <c r="C427" t="s">
        <v>2968</v>
      </c>
      <c r="D427" t="s">
        <v>43</v>
      </c>
      <c r="E427">
        <v>25075.11</v>
      </c>
      <c r="F427" t="s">
        <v>2969</v>
      </c>
      <c r="G427" t="s">
        <v>2970</v>
      </c>
      <c r="H427">
        <v>31</v>
      </c>
      <c r="I427" t="s">
        <v>44</v>
      </c>
      <c r="J427">
        <v>0</v>
      </c>
      <c r="K427" t="s">
        <v>45</v>
      </c>
      <c r="L427" t="s">
        <v>46</v>
      </c>
      <c r="M427" t="s">
        <v>88</v>
      </c>
      <c r="N427" t="s">
        <v>48</v>
      </c>
      <c r="O427" t="s">
        <v>133</v>
      </c>
      <c r="P427" t="s">
        <v>2971</v>
      </c>
      <c r="Q427" t="s">
        <v>50</v>
      </c>
      <c r="R427">
        <v>6</v>
      </c>
      <c r="S427">
        <v>9</v>
      </c>
      <c r="T427">
        <v>0</v>
      </c>
      <c r="U427" t="s">
        <v>423</v>
      </c>
      <c r="V427">
        <v>1</v>
      </c>
      <c r="W427" t="s">
        <v>2972</v>
      </c>
      <c r="X427" s="28">
        <v>45364</v>
      </c>
      <c r="Y427" s="28">
        <v>45463</v>
      </c>
      <c r="Z427">
        <v>7522.53</v>
      </c>
      <c r="AA427">
        <v>7522.53</v>
      </c>
      <c r="AB427">
        <v>7522.53</v>
      </c>
      <c r="AC427">
        <v>7522.53</v>
      </c>
      <c r="AD427">
        <v>7522.53</v>
      </c>
      <c r="AE427" t="s">
        <v>1193</v>
      </c>
      <c r="AF427" t="s">
        <v>166</v>
      </c>
      <c r="AG427" t="s">
        <v>2973</v>
      </c>
      <c r="AH427" t="s">
        <v>52</v>
      </c>
      <c r="AI427" t="s">
        <v>82</v>
      </c>
      <c r="AJ427" t="s">
        <v>41</v>
      </c>
      <c r="AK427" t="s">
        <v>41</v>
      </c>
    </row>
    <row r="428" spans="1:37" hidden="1" x14ac:dyDescent="0.25">
      <c r="A428">
        <v>2024</v>
      </c>
      <c r="B428">
        <v>2</v>
      </c>
      <c r="C428" t="s">
        <v>2974</v>
      </c>
      <c r="D428" t="s">
        <v>43</v>
      </c>
      <c r="E428">
        <v>230887.74</v>
      </c>
      <c r="F428" t="s">
        <v>2975</v>
      </c>
      <c r="G428" t="s">
        <v>2976</v>
      </c>
      <c r="H428">
        <v>31</v>
      </c>
      <c r="I428" t="s">
        <v>44</v>
      </c>
      <c r="J428">
        <v>0</v>
      </c>
      <c r="K428" t="s">
        <v>45</v>
      </c>
      <c r="L428" t="s">
        <v>46</v>
      </c>
      <c r="M428" t="s">
        <v>88</v>
      </c>
      <c r="N428" t="s">
        <v>48</v>
      </c>
      <c r="O428" t="s">
        <v>133</v>
      </c>
      <c r="P428" t="s">
        <v>2977</v>
      </c>
      <c r="Q428" t="s">
        <v>50</v>
      </c>
      <c r="R428">
        <v>4</v>
      </c>
      <c r="S428">
        <v>6</v>
      </c>
      <c r="T428">
        <v>0</v>
      </c>
      <c r="U428" t="s">
        <v>197</v>
      </c>
      <c r="V428">
        <v>1</v>
      </c>
      <c r="W428" t="s">
        <v>2978</v>
      </c>
      <c r="X428" s="28">
        <v>45359</v>
      </c>
      <c r="Y428" s="28">
        <v>45458</v>
      </c>
      <c r="Z428">
        <v>158563.60999999999</v>
      </c>
      <c r="AA428">
        <v>158563.60999999999</v>
      </c>
      <c r="AB428">
        <v>158563.60999999999</v>
      </c>
      <c r="AC428">
        <v>158563.60999999999</v>
      </c>
      <c r="AD428">
        <v>158563.60999999999</v>
      </c>
      <c r="AE428" t="s">
        <v>2979</v>
      </c>
      <c r="AF428" t="s">
        <v>2980</v>
      </c>
      <c r="AG428" t="s">
        <v>2981</v>
      </c>
      <c r="AH428" t="s">
        <v>52</v>
      </c>
      <c r="AI428" t="s">
        <v>82</v>
      </c>
      <c r="AJ428" t="s">
        <v>41</v>
      </c>
      <c r="AK428" t="s">
        <v>41</v>
      </c>
    </row>
    <row r="429" spans="1:37" hidden="1" x14ac:dyDescent="0.25">
      <c r="A429">
        <v>2024</v>
      </c>
      <c r="B429">
        <v>2</v>
      </c>
      <c r="C429" t="s">
        <v>2982</v>
      </c>
      <c r="D429" t="s">
        <v>43</v>
      </c>
      <c r="E429">
        <v>56203.64</v>
      </c>
      <c r="F429" t="s">
        <v>2957</v>
      </c>
      <c r="G429" t="s">
        <v>2983</v>
      </c>
      <c r="H429">
        <v>31</v>
      </c>
      <c r="I429" t="s">
        <v>44</v>
      </c>
      <c r="J429">
        <v>0</v>
      </c>
      <c r="K429" t="s">
        <v>45</v>
      </c>
      <c r="L429" t="s">
        <v>46</v>
      </c>
      <c r="M429" t="s">
        <v>88</v>
      </c>
      <c r="N429" t="s">
        <v>48</v>
      </c>
      <c r="O429" t="s">
        <v>133</v>
      </c>
      <c r="P429" t="s">
        <v>2984</v>
      </c>
      <c r="Q429" t="s">
        <v>50</v>
      </c>
      <c r="R429">
        <v>2</v>
      </c>
      <c r="S429">
        <v>3</v>
      </c>
      <c r="T429">
        <v>0</v>
      </c>
      <c r="U429" t="s">
        <v>224</v>
      </c>
      <c r="V429">
        <v>1</v>
      </c>
      <c r="W429" t="s">
        <v>2985</v>
      </c>
      <c r="X429" s="28">
        <v>45364</v>
      </c>
      <c r="Y429" s="28">
        <v>45463</v>
      </c>
      <c r="Z429">
        <v>16861.09</v>
      </c>
      <c r="AA429">
        <v>16861.09</v>
      </c>
      <c r="AB429">
        <v>16861.09</v>
      </c>
      <c r="AC429">
        <v>16861.09</v>
      </c>
      <c r="AD429">
        <v>16861.09</v>
      </c>
      <c r="AE429" t="s">
        <v>1193</v>
      </c>
      <c r="AF429" t="s">
        <v>540</v>
      </c>
      <c r="AG429" t="s">
        <v>2986</v>
      </c>
      <c r="AH429" t="s">
        <v>52</v>
      </c>
      <c r="AI429" t="s">
        <v>82</v>
      </c>
      <c r="AJ429" t="s">
        <v>41</v>
      </c>
      <c r="AK429" t="s">
        <v>41</v>
      </c>
    </row>
    <row r="430" spans="1:37" hidden="1" x14ac:dyDescent="0.25">
      <c r="A430">
        <v>2024</v>
      </c>
      <c r="B430">
        <v>2</v>
      </c>
      <c r="C430" t="s">
        <v>2987</v>
      </c>
      <c r="D430" t="s">
        <v>43</v>
      </c>
      <c r="E430">
        <v>56203.64</v>
      </c>
      <c r="F430" t="s">
        <v>2957</v>
      </c>
      <c r="G430" t="s">
        <v>2988</v>
      </c>
      <c r="H430">
        <v>31</v>
      </c>
      <c r="I430" t="s">
        <v>44</v>
      </c>
      <c r="J430">
        <v>0</v>
      </c>
      <c r="K430" t="s">
        <v>45</v>
      </c>
      <c r="L430" t="s">
        <v>46</v>
      </c>
      <c r="M430" t="s">
        <v>88</v>
      </c>
      <c r="N430" t="s">
        <v>48</v>
      </c>
      <c r="O430" t="s">
        <v>133</v>
      </c>
      <c r="P430" t="s">
        <v>2989</v>
      </c>
      <c r="Q430" t="s">
        <v>50</v>
      </c>
      <c r="R430">
        <v>2</v>
      </c>
      <c r="S430">
        <v>3</v>
      </c>
      <c r="T430">
        <v>0</v>
      </c>
      <c r="U430" t="s">
        <v>224</v>
      </c>
      <c r="V430">
        <v>1</v>
      </c>
      <c r="W430" t="s">
        <v>2990</v>
      </c>
      <c r="X430" s="28">
        <v>45364</v>
      </c>
      <c r="Y430" s="28">
        <v>45463</v>
      </c>
      <c r="Z430">
        <v>16861.09</v>
      </c>
      <c r="AA430">
        <v>16861.09</v>
      </c>
      <c r="AB430">
        <v>16861.09</v>
      </c>
      <c r="AC430">
        <v>16861.09</v>
      </c>
      <c r="AD430">
        <v>16861.09</v>
      </c>
      <c r="AE430" t="s">
        <v>1193</v>
      </c>
      <c r="AF430" t="s">
        <v>693</v>
      </c>
      <c r="AG430" t="s">
        <v>2991</v>
      </c>
      <c r="AH430" t="s">
        <v>52</v>
      </c>
      <c r="AI430" t="s">
        <v>82</v>
      </c>
      <c r="AJ430" t="s">
        <v>41</v>
      </c>
      <c r="AK430" t="s">
        <v>41</v>
      </c>
    </row>
    <row r="431" spans="1:37" hidden="1" x14ac:dyDescent="0.25">
      <c r="A431">
        <v>2024</v>
      </c>
      <c r="B431">
        <v>2</v>
      </c>
      <c r="C431" t="s">
        <v>2992</v>
      </c>
      <c r="D431" t="s">
        <v>43</v>
      </c>
      <c r="E431">
        <v>8358.3700000000008</v>
      </c>
      <c r="F431" t="s">
        <v>2963</v>
      </c>
      <c r="G431" t="s">
        <v>2993</v>
      </c>
      <c r="H431">
        <v>31</v>
      </c>
      <c r="I431" t="s">
        <v>44</v>
      </c>
      <c r="J431">
        <v>0</v>
      </c>
      <c r="K431" t="s">
        <v>45</v>
      </c>
      <c r="L431" t="s">
        <v>46</v>
      </c>
      <c r="M431" t="s">
        <v>88</v>
      </c>
      <c r="N431" t="s">
        <v>48</v>
      </c>
      <c r="O431" t="s">
        <v>133</v>
      </c>
      <c r="P431" t="s">
        <v>2994</v>
      </c>
      <c r="Q431" t="s">
        <v>50</v>
      </c>
      <c r="R431">
        <v>2</v>
      </c>
      <c r="S431">
        <v>3</v>
      </c>
      <c r="T431">
        <v>0</v>
      </c>
      <c r="U431" t="s">
        <v>135</v>
      </c>
      <c r="V431">
        <v>1</v>
      </c>
      <c r="W431" t="s">
        <v>2995</v>
      </c>
      <c r="X431" s="28">
        <v>45364</v>
      </c>
      <c r="Y431" s="28">
        <v>45463</v>
      </c>
      <c r="Z431">
        <v>2507.5100000000002</v>
      </c>
      <c r="AA431">
        <v>2507.5100000000002</v>
      </c>
      <c r="AB431">
        <v>2507.5100000000002</v>
      </c>
      <c r="AC431">
        <v>2507.5100000000002</v>
      </c>
      <c r="AD431">
        <v>2507.5100000000002</v>
      </c>
      <c r="AE431" t="s">
        <v>1193</v>
      </c>
      <c r="AF431" t="s">
        <v>166</v>
      </c>
      <c r="AG431" t="s">
        <v>2996</v>
      </c>
      <c r="AH431" t="s">
        <v>52</v>
      </c>
      <c r="AI431" t="s">
        <v>82</v>
      </c>
      <c r="AJ431" t="s">
        <v>41</v>
      </c>
      <c r="AK431" t="s">
        <v>41</v>
      </c>
    </row>
    <row r="432" spans="1:37" hidden="1" x14ac:dyDescent="0.25">
      <c r="A432">
        <v>2024</v>
      </c>
      <c r="B432">
        <v>2</v>
      </c>
      <c r="C432" t="s">
        <v>2997</v>
      </c>
      <c r="D432" t="s">
        <v>43</v>
      </c>
      <c r="E432">
        <v>57164.38</v>
      </c>
      <c r="F432" t="s">
        <v>2998</v>
      </c>
      <c r="G432" t="s">
        <v>2999</v>
      </c>
      <c r="H432">
        <v>31</v>
      </c>
      <c r="I432" t="s">
        <v>44</v>
      </c>
      <c r="J432">
        <v>0</v>
      </c>
      <c r="K432" t="s">
        <v>45</v>
      </c>
      <c r="L432" t="s">
        <v>46</v>
      </c>
      <c r="M432" t="s">
        <v>88</v>
      </c>
      <c r="N432" t="s">
        <v>48</v>
      </c>
      <c r="O432" t="s">
        <v>133</v>
      </c>
      <c r="P432" t="s">
        <v>3000</v>
      </c>
      <c r="Q432" t="s">
        <v>50</v>
      </c>
      <c r="R432">
        <v>2</v>
      </c>
      <c r="S432">
        <v>3</v>
      </c>
      <c r="T432">
        <v>0</v>
      </c>
      <c r="U432" t="s">
        <v>224</v>
      </c>
      <c r="V432">
        <v>1</v>
      </c>
      <c r="W432" t="s">
        <v>3001</v>
      </c>
      <c r="X432" s="28">
        <v>45359</v>
      </c>
      <c r="Y432" s="28">
        <v>45458</v>
      </c>
      <c r="Z432">
        <v>38404.120000000003</v>
      </c>
      <c r="AA432">
        <v>38404.120000000003</v>
      </c>
      <c r="AB432">
        <v>38404.120000000003</v>
      </c>
      <c r="AC432">
        <v>38404.120000000003</v>
      </c>
      <c r="AD432">
        <v>38404.120000000003</v>
      </c>
      <c r="AE432" t="s">
        <v>2979</v>
      </c>
      <c r="AF432" t="s">
        <v>504</v>
      </c>
      <c r="AG432" t="s">
        <v>3002</v>
      </c>
      <c r="AH432" t="s">
        <v>52</v>
      </c>
      <c r="AI432" t="s">
        <v>82</v>
      </c>
      <c r="AJ432" t="s">
        <v>41</v>
      </c>
      <c r="AK432" t="s">
        <v>41</v>
      </c>
    </row>
    <row r="433" spans="1:37" hidden="1" x14ac:dyDescent="0.25">
      <c r="A433">
        <v>2024</v>
      </c>
      <c r="B433">
        <v>2</v>
      </c>
      <c r="C433" t="s">
        <v>3003</v>
      </c>
      <c r="D433" t="s">
        <v>43</v>
      </c>
      <c r="E433">
        <v>56203.63</v>
      </c>
      <c r="F433" t="s">
        <v>3004</v>
      </c>
      <c r="G433" t="s">
        <v>3005</v>
      </c>
      <c r="H433">
        <v>31</v>
      </c>
      <c r="I433" t="s">
        <v>44</v>
      </c>
      <c r="J433">
        <v>0</v>
      </c>
      <c r="K433" t="s">
        <v>45</v>
      </c>
      <c r="L433" t="s">
        <v>46</v>
      </c>
      <c r="M433" t="s">
        <v>88</v>
      </c>
      <c r="N433" t="s">
        <v>48</v>
      </c>
      <c r="O433" t="s">
        <v>616</v>
      </c>
      <c r="P433" t="s">
        <v>3006</v>
      </c>
      <c r="Q433" t="s">
        <v>50</v>
      </c>
      <c r="R433">
        <v>2</v>
      </c>
      <c r="S433">
        <v>3</v>
      </c>
      <c r="T433">
        <v>0</v>
      </c>
      <c r="U433" t="s">
        <v>224</v>
      </c>
      <c r="V433">
        <v>1</v>
      </c>
      <c r="W433" t="s">
        <v>3007</v>
      </c>
      <c r="X433" s="28">
        <v>45364</v>
      </c>
      <c r="Y433" s="28">
        <v>45463</v>
      </c>
      <c r="Z433">
        <v>16861.09</v>
      </c>
      <c r="AA433">
        <v>16861.09</v>
      </c>
      <c r="AB433">
        <v>16861.09</v>
      </c>
      <c r="AC433">
        <v>16861.09</v>
      </c>
      <c r="AD433">
        <v>16861.09</v>
      </c>
      <c r="AE433" t="s">
        <v>1193</v>
      </c>
      <c r="AF433" t="s">
        <v>587</v>
      </c>
      <c r="AG433" t="s">
        <v>3008</v>
      </c>
      <c r="AH433" t="s">
        <v>52</v>
      </c>
      <c r="AI433" t="s">
        <v>82</v>
      </c>
      <c r="AJ433" t="s">
        <v>41</v>
      </c>
      <c r="AK433" t="s">
        <v>41</v>
      </c>
    </row>
    <row r="434" spans="1:37" hidden="1" x14ac:dyDescent="0.25">
      <c r="A434">
        <v>2024</v>
      </c>
      <c r="B434">
        <v>2</v>
      </c>
      <c r="C434" t="s">
        <v>3009</v>
      </c>
      <c r="D434" t="s">
        <v>43</v>
      </c>
      <c r="E434">
        <v>136384.26</v>
      </c>
      <c r="F434" t="s">
        <v>3010</v>
      </c>
      <c r="G434" t="s">
        <v>3011</v>
      </c>
      <c r="H434">
        <v>31</v>
      </c>
      <c r="I434" t="s">
        <v>44</v>
      </c>
      <c r="J434">
        <v>0</v>
      </c>
      <c r="K434" t="s">
        <v>45</v>
      </c>
      <c r="L434" t="s">
        <v>46</v>
      </c>
      <c r="M434" t="s">
        <v>88</v>
      </c>
      <c r="N434" t="s">
        <v>48</v>
      </c>
      <c r="O434" t="s">
        <v>133</v>
      </c>
      <c r="P434" t="s">
        <v>3012</v>
      </c>
      <c r="Q434" t="s">
        <v>50</v>
      </c>
      <c r="R434">
        <v>2</v>
      </c>
      <c r="S434">
        <v>3</v>
      </c>
      <c r="T434">
        <v>0</v>
      </c>
      <c r="U434" t="s">
        <v>224</v>
      </c>
      <c r="V434">
        <v>1</v>
      </c>
      <c r="W434" t="s">
        <v>3013</v>
      </c>
      <c r="X434" s="28">
        <v>45364</v>
      </c>
      <c r="Y434" s="28">
        <v>45463</v>
      </c>
      <c r="Z434">
        <v>40915.279999999999</v>
      </c>
      <c r="AA434">
        <v>40915.279999999999</v>
      </c>
      <c r="AB434">
        <v>40915.279999999999</v>
      </c>
      <c r="AC434">
        <v>40915.279999999999</v>
      </c>
      <c r="AD434">
        <v>40915.279999999999</v>
      </c>
      <c r="AE434" t="s">
        <v>1193</v>
      </c>
      <c r="AF434" t="s">
        <v>3014</v>
      </c>
      <c r="AG434" t="s">
        <v>3015</v>
      </c>
      <c r="AH434" t="s">
        <v>52</v>
      </c>
      <c r="AI434" t="s">
        <v>82</v>
      </c>
      <c r="AJ434" t="s">
        <v>41</v>
      </c>
      <c r="AK434" t="s">
        <v>41</v>
      </c>
    </row>
    <row r="435" spans="1:37" hidden="1" x14ac:dyDescent="0.25">
      <c r="A435">
        <v>2024</v>
      </c>
      <c r="B435">
        <v>2</v>
      </c>
      <c r="C435" t="s">
        <v>3016</v>
      </c>
      <c r="D435" t="s">
        <v>43</v>
      </c>
      <c r="E435">
        <v>136384.26999999999</v>
      </c>
      <c r="F435" t="s">
        <v>3017</v>
      </c>
      <c r="G435" t="s">
        <v>3018</v>
      </c>
      <c r="H435">
        <v>31</v>
      </c>
      <c r="I435" t="s">
        <v>44</v>
      </c>
      <c r="J435">
        <v>0</v>
      </c>
      <c r="K435" t="s">
        <v>45</v>
      </c>
      <c r="L435" t="s">
        <v>46</v>
      </c>
      <c r="M435" t="s">
        <v>88</v>
      </c>
      <c r="N435" t="s">
        <v>48</v>
      </c>
      <c r="O435" t="s">
        <v>731</v>
      </c>
      <c r="P435" t="s">
        <v>3019</v>
      </c>
      <c r="Q435" t="s">
        <v>50</v>
      </c>
      <c r="R435">
        <v>2</v>
      </c>
      <c r="S435">
        <v>3</v>
      </c>
      <c r="T435">
        <v>0</v>
      </c>
      <c r="U435" t="s">
        <v>224</v>
      </c>
      <c r="V435">
        <v>1</v>
      </c>
      <c r="W435" t="s">
        <v>3020</v>
      </c>
      <c r="X435" s="28">
        <v>45364</v>
      </c>
      <c r="Y435" s="28">
        <v>45463</v>
      </c>
      <c r="Z435">
        <v>40915.279999999999</v>
      </c>
      <c r="AA435">
        <v>40915.279999999999</v>
      </c>
      <c r="AB435">
        <v>40915.279999999999</v>
      </c>
      <c r="AC435">
        <v>40915.279999999999</v>
      </c>
      <c r="AD435">
        <v>40915.279999999999</v>
      </c>
      <c r="AE435" t="s">
        <v>1193</v>
      </c>
      <c r="AF435" t="s">
        <v>3021</v>
      </c>
      <c r="AG435" t="s">
        <v>3022</v>
      </c>
      <c r="AH435" t="s">
        <v>52</v>
      </c>
      <c r="AI435" t="s">
        <v>82</v>
      </c>
      <c r="AJ435" t="s">
        <v>41</v>
      </c>
      <c r="AK435" t="s">
        <v>41</v>
      </c>
    </row>
    <row r="436" spans="1:37" hidden="1" x14ac:dyDescent="0.25">
      <c r="A436">
        <v>2024</v>
      </c>
      <c r="B436">
        <v>2</v>
      </c>
      <c r="C436" t="s">
        <v>3023</v>
      </c>
      <c r="D436" t="s">
        <v>43</v>
      </c>
      <c r="E436">
        <v>115132.45</v>
      </c>
      <c r="F436" t="s">
        <v>3024</v>
      </c>
      <c r="G436" t="s">
        <v>3025</v>
      </c>
      <c r="H436">
        <v>31</v>
      </c>
      <c r="I436" t="s">
        <v>44</v>
      </c>
      <c r="J436">
        <v>0</v>
      </c>
      <c r="K436" t="s">
        <v>45</v>
      </c>
      <c r="L436" t="s">
        <v>46</v>
      </c>
      <c r="M436" t="s">
        <v>88</v>
      </c>
      <c r="N436" t="s">
        <v>48</v>
      </c>
      <c r="O436" t="s">
        <v>133</v>
      </c>
      <c r="P436" t="s">
        <v>3026</v>
      </c>
      <c r="Q436" t="s">
        <v>50</v>
      </c>
      <c r="R436">
        <v>2</v>
      </c>
      <c r="S436">
        <v>3</v>
      </c>
      <c r="T436">
        <v>0</v>
      </c>
      <c r="U436" t="s">
        <v>224</v>
      </c>
      <c r="V436">
        <v>1</v>
      </c>
      <c r="W436" t="s">
        <v>3027</v>
      </c>
      <c r="X436" s="28">
        <v>45358</v>
      </c>
      <c r="Y436" s="28">
        <v>45457</v>
      </c>
      <c r="Z436">
        <v>115120.65</v>
      </c>
      <c r="AA436">
        <v>115120.65</v>
      </c>
      <c r="AB436">
        <v>115120.65</v>
      </c>
      <c r="AC436">
        <v>115120.65</v>
      </c>
      <c r="AD436">
        <v>115120.65</v>
      </c>
      <c r="AE436" t="s">
        <v>1967</v>
      </c>
      <c r="AF436" t="s">
        <v>226</v>
      </c>
      <c r="AG436" t="s">
        <v>3028</v>
      </c>
      <c r="AH436" t="s">
        <v>52</v>
      </c>
      <c r="AI436" t="s">
        <v>82</v>
      </c>
      <c r="AJ436" t="s">
        <v>41</v>
      </c>
      <c r="AK436" t="s">
        <v>41</v>
      </c>
    </row>
    <row r="437" spans="1:37" hidden="1" x14ac:dyDescent="0.25">
      <c r="A437">
        <v>2024</v>
      </c>
      <c r="B437">
        <v>2</v>
      </c>
      <c r="C437" t="s">
        <v>3029</v>
      </c>
      <c r="D437" t="s">
        <v>43</v>
      </c>
      <c r="E437">
        <v>168610.92</v>
      </c>
      <c r="F437" t="s">
        <v>3030</v>
      </c>
      <c r="G437" t="s">
        <v>3031</v>
      </c>
      <c r="H437">
        <v>31</v>
      </c>
      <c r="I437" t="s">
        <v>44</v>
      </c>
      <c r="J437">
        <v>0</v>
      </c>
      <c r="K437" t="s">
        <v>45</v>
      </c>
      <c r="L437" t="s">
        <v>46</v>
      </c>
      <c r="M437" t="s">
        <v>88</v>
      </c>
      <c r="N437" t="s">
        <v>48</v>
      </c>
      <c r="O437" t="s">
        <v>133</v>
      </c>
      <c r="P437" t="s">
        <v>3032</v>
      </c>
      <c r="Q437" t="s">
        <v>50</v>
      </c>
      <c r="R437">
        <v>6</v>
      </c>
      <c r="S437">
        <v>9</v>
      </c>
      <c r="T437">
        <v>0</v>
      </c>
      <c r="U437" t="s">
        <v>145</v>
      </c>
      <c r="V437">
        <v>1</v>
      </c>
      <c r="W437" t="s">
        <v>3033</v>
      </c>
      <c r="X437" s="28">
        <v>45364</v>
      </c>
      <c r="Y437" s="28">
        <v>45463</v>
      </c>
      <c r="Z437">
        <v>50583.28</v>
      </c>
      <c r="AA437">
        <v>50583.28</v>
      </c>
      <c r="AB437">
        <v>50583.28</v>
      </c>
      <c r="AC437">
        <v>50583.28</v>
      </c>
      <c r="AD437">
        <v>50583.28</v>
      </c>
      <c r="AE437" t="s">
        <v>1193</v>
      </c>
      <c r="AF437" t="s">
        <v>3034</v>
      </c>
      <c r="AG437" t="s">
        <v>3035</v>
      </c>
      <c r="AH437" t="s">
        <v>52</v>
      </c>
      <c r="AI437" t="s">
        <v>82</v>
      </c>
      <c r="AJ437" t="s">
        <v>41</v>
      </c>
      <c r="AK437" t="s">
        <v>41</v>
      </c>
    </row>
    <row r="438" spans="1:37" hidden="1" x14ac:dyDescent="0.25">
      <c r="A438">
        <v>2024</v>
      </c>
      <c r="B438">
        <v>2</v>
      </c>
      <c r="C438" t="s">
        <v>3036</v>
      </c>
      <c r="D438" t="s">
        <v>43</v>
      </c>
      <c r="E438">
        <v>115132.45</v>
      </c>
      <c r="F438" t="s">
        <v>3024</v>
      </c>
      <c r="G438" t="s">
        <v>3037</v>
      </c>
      <c r="H438">
        <v>31</v>
      </c>
      <c r="I438" t="s">
        <v>44</v>
      </c>
      <c r="J438">
        <v>0</v>
      </c>
      <c r="K438" t="s">
        <v>45</v>
      </c>
      <c r="L438" t="s">
        <v>46</v>
      </c>
      <c r="M438" t="s">
        <v>88</v>
      </c>
      <c r="N438" t="s">
        <v>48</v>
      </c>
      <c r="O438" t="s">
        <v>133</v>
      </c>
      <c r="P438" t="s">
        <v>3038</v>
      </c>
      <c r="Q438" t="s">
        <v>50</v>
      </c>
      <c r="R438">
        <v>2</v>
      </c>
      <c r="S438">
        <v>3</v>
      </c>
      <c r="T438">
        <v>0</v>
      </c>
      <c r="U438" t="s">
        <v>224</v>
      </c>
      <c r="V438">
        <v>1</v>
      </c>
      <c r="W438" t="s">
        <v>3039</v>
      </c>
      <c r="X438" s="28">
        <v>45358</v>
      </c>
      <c r="Y438" s="28">
        <v>45457</v>
      </c>
      <c r="Z438">
        <v>115120.64</v>
      </c>
      <c r="AA438">
        <v>115120.64</v>
      </c>
      <c r="AB438">
        <v>115120.64</v>
      </c>
      <c r="AC438">
        <v>115120.64</v>
      </c>
      <c r="AD438">
        <v>115120.64</v>
      </c>
      <c r="AE438" t="s">
        <v>1967</v>
      </c>
      <c r="AF438" t="s">
        <v>226</v>
      </c>
      <c r="AG438" t="s">
        <v>3040</v>
      </c>
      <c r="AH438" t="s">
        <v>52</v>
      </c>
      <c r="AI438" t="s">
        <v>82</v>
      </c>
      <c r="AJ438" t="s">
        <v>219</v>
      </c>
      <c r="AK438" t="s">
        <v>211</v>
      </c>
    </row>
    <row r="439" spans="1:37" hidden="1" x14ac:dyDescent="0.25">
      <c r="A439">
        <v>2024</v>
      </c>
      <c r="B439">
        <v>2</v>
      </c>
      <c r="C439" t="s">
        <v>3041</v>
      </c>
      <c r="D439" t="s">
        <v>43</v>
      </c>
      <c r="E439">
        <v>230264.9</v>
      </c>
      <c r="F439" t="s">
        <v>3042</v>
      </c>
      <c r="G439" t="s">
        <v>3043</v>
      </c>
      <c r="H439">
        <v>31</v>
      </c>
      <c r="I439" t="s">
        <v>44</v>
      </c>
      <c r="J439">
        <v>0</v>
      </c>
      <c r="K439" t="s">
        <v>45</v>
      </c>
      <c r="L439" t="s">
        <v>46</v>
      </c>
      <c r="M439" t="s">
        <v>88</v>
      </c>
      <c r="N439" t="s">
        <v>48</v>
      </c>
      <c r="O439" t="s">
        <v>133</v>
      </c>
      <c r="P439" t="s">
        <v>3044</v>
      </c>
      <c r="Q439" t="s">
        <v>50</v>
      </c>
      <c r="R439">
        <v>4</v>
      </c>
      <c r="S439">
        <v>6</v>
      </c>
      <c r="T439">
        <v>0</v>
      </c>
      <c r="U439" t="s">
        <v>197</v>
      </c>
      <c r="V439">
        <v>1</v>
      </c>
      <c r="W439" t="s">
        <v>3045</v>
      </c>
      <c r="X439" s="28">
        <v>45358</v>
      </c>
      <c r="Y439" s="28">
        <v>45457</v>
      </c>
      <c r="Z439">
        <v>230188.13</v>
      </c>
      <c r="AA439">
        <v>230188.13</v>
      </c>
      <c r="AB439">
        <v>230188.13</v>
      </c>
      <c r="AC439">
        <v>230188.13</v>
      </c>
      <c r="AD439">
        <v>230188.13</v>
      </c>
      <c r="AE439" t="s">
        <v>1967</v>
      </c>
      <c r="AF439" t="s">
        <v>208</v>
      </c>
      <c r="AG439" t="s">
        <v>3046</v>
      </c>
      <c r="AH439" t="s">
        <v>52</v>
      </c>
      <c r="AI439" t="s">
        <v>82</v>
      </c>
      <c r="AJ439" t="s">
        <v>41</v>
      </c>
      <c r="AK439" t="s">
        <v>41</v>
      </c>
    </row>
    <row r="440" spans="1:37" hidden="1" x14ac:dyDescent="0.25">
      <c r="A440">
        <v>2024</v>
      </c>
      <c r="B440">
        <v>2</v>
      </c>
      <c r="C440" t="s">
        <v>3047</v>
      </c>
      <c r="D440" t="s">
        <v>43</v>
      </c>
      <c r="E440">
        <v>115132.45</v>
      </c>
      <c r="F440" t="s">
        <v>3024</v>
      </c>
      <c r="G440" t="s">
        <v>3048</v>
      </c>
      <c r="H440">
        <v>31</v>
      </c>
      <c r="I440" t="s">
        <v>44</v>
      </c>
      <c r="J440">
        <v>0</v>
      </c>
      <c r="K440" t="s">
        <v>45</v>
      </c>
      <c r="L440" t="s">
        <v>46</v>
      </c>
      <c r="M440" t="s">
        <v>88</v>
      </c>
      <c r="N440" t="s">
        <v>48</v>
      </c>
      <c r="O440" t="s">
        <v>133</v>
      </c>
      <c r="P440" t="s">
        <v>3049</v>
      </c>
      <c r="Q440" t="s">
        <v>50</v>
      </c>
      <c r="R440">
        <v>2</v>
      </c>
      <c r="S440">
        <v>3</v>
      </c>
      <c r="T440">
        <v>0</v>
      </c>
      <c r="U440" t="s">
        <v>224</v>
      </c>
      <c r="V440">
        <v>1</v>
      </c>
      <c r="W440" t="s">
        <v>3050</v>
      </c>
      <c r="X440" s="28">
        <v>45358</v>
      </c>
      <c r="Y440" s="28">
        <v>45457</v>
      </c>
      <c r="Z440">
        <v>115120.63</v>
      </c>
      <c r="AA440">
        <v>115120.63</v>
      </c>
      <c r="AB440">
        <v>115120.63</v>
      </c>
      <c r="AC440">
        <v>115120.63</v>
      </c>
      <c r="AD440">
        <v>115120.63</v>
      </c>
      <c r="AE440" t="s">
        <v>1967</v>
      </c>
      <c r="AF440" t="s">
        <v>226</v>
      </c>
      <c r="AG440" t="s">
        <v>3051</v>
      </c>
      <c r="AH440" t="s">
        <v>52</v>
      </c>
      <c r="AI440" t="s">
        <v>82</v>
      </c>
      <c r="AJ440" t="s">
        <v>41</v>
      </c>
      <c r="AK440" t="s">
        <v>41</v>
      </c>
    </row>
    <row r="441" spans="1:37" hidden="1" x14ac:dyDescent="0.25">
      <c r="A441">
        <v>2024</v>
      </c>
      <c r="B441">
        <v>2</v>
      </c>
      <c r="C441" t="s">
        <v>3052</v>
      </c>
      <c r="D441" t="s">
        <v>43</v>
      </c>
      <c r="E441">
        <v>147363.25</v>
      </c>
      <c r="F441" t="s">
        <v>3053</v>
      </c>
      <c r="G441" t="s">
        <v>3054</v>
      </c>
      <c r="H441">
        <v>31</v>
      </c>
      <c r="I441" t="s">
        <v>44</v>
      </c>
      <c r="J441">
        <v>0</v>
      </c>
      <c r="K441" t="s">
        <v>45</v>
      </c>
      <c r="L441" t="s">
        <v>46</v>
      </c>
      <c r="M441" t="s">
        <v>88</v>
      </c>
      <c r="N441" t="s">
        <v>48</v>
      </c>
      <c r="O441" t="s">
        <v>616</v>
      </c>
      <c r="P441" t="s">
        <v>3055</v>
      </c>
      <c r="Q441" t="s">
        <v>50</v>
      </c>
      <c r="R441">
        <v>2</v>
      </c>
      <c r="S441">
        <v>3</v>
      </c>
      <c r="T441">
        <v>0</v>
      </c>
      <c r="U441" t="s">
        <v>224</v>
      </c>
      <c r="V441">
        <v>1</v>
      </c>
      <c r="W441" t="s">
        <v>3056</v>
      </c>
      <c r="X441" s="28">
        <v>45358</v>
      </c>
      <c r="Y441" s="28">
        <v>45457</v>
      </c>
      <c r="Z441">
        <v>147299.01999999999</v>
      </c>
      <c r="AA441">
        <v>147299.01999999999</v>
      </c>
      <c r="AB441">
        <v>147299.01999999999</v>
      </c>
      <c r="AC441">
        <v>147299.01999999999</v>
      </c>
      <c r="AD441">
        <v>147299.01999999999</v>
      </c>
      <c r="AE441" t="s">
        <v>1967</v>
      </c>
      <c r="AF441" t="s">
        <v>226</v>
      </c>
      <c r="AG441" t="s">
        <v>3057</v>
      </c>
      <c r="AH441" t="s">
        <v>52</v>
      </c>
      <c r="AI441" t="s">
        <v>82</v>
      </c>
      <c r="AJ441" t="s">
        <v>41</v>
      </c>
      <c r="AK441" t="s">
        <v>41</v>
      </c>
    </row>
    <row r="442" spans="1:37" hidden="1" x14ac:dyDescent="0.25">
      <c r="A442">
        <v>2024</v>
      </c>
      <c r="B442">
        <v>2</v>
      </c>
      <c r="C442" t="s">
        <v>3058</v>
      </c>
      <c r="D442" t="s">
        <v>43</v>
      </c>
      <c r="E442">
        <v>114732.96</v>
      </c>
      <c r="F442" t="s">
        <v>3059</v>
      </c>
      <c r="G442" t="s">
        <v>3060</v>
      </c>
      <c r="H442">
        <v>31</v>
      </c>
      <c r="I442" t="s">
        <v>44</v>
      </c>
      <c r="J442">
        <v>0</v>
      </c>
      <c r="K442" t="s">
        <v>45</v>
      </c>
      <c r="L442" t="s">
        <v>46</v>
      </c>
      <c r="M442" t="s">
        <v>88</v>
      </c>
      <c r="N442" t="s">
        <v>48</v>
      </c>
      <c r="O442" t="s">
        <v>133</v>
      </c>
      <c r="P442" t="s">
        <v>3061</v>
      </c>
      <c r="Q442" t="s">
        <v>50</v>
      </c>
      <c r="R442">
        <v>2</v>
      </c>
      <c r="S442">
        <v>3</v>
      </c>
      <c r="T442">
        <v>0</v>
      </c>
      <c r="U442" t="s">
        <v>224</v>
      </c>
      <c r="V442">
        <v>1</v>
      </c>
      <c r="W442" t="s">
        <v>3062</v>
      </c>
      <c r="X442" s="28">
        <v>45358</v>
      </c>
      <c r="Y442" s="28">
        <v>45457</v>
      </c>
      <c r="Z442">
        <v>114703.14</v>
      </c>
      <c r="AA442">
        <v>114703.14</v>
      </c>
      <c r="AB442">
        <v>114703.14</v>
      </c>
      <c r="AC442">
        <v>114703.14</v>
      </c>
      <c r="AD442">
        <v>114703.14</v>
      </c>
      <c r="AE442" t="s">
        <v>1967</v>
      </c>
      <c r="AF442" t="s">
        <v>226</v>
      </c>
      <c r="AG442" t="s">
        <v>3063</v>
      </c>
      <c r="AH442" t="s">
        <v>52</v>
      </c>
      <c r="AI442" t="s">
        <v>82</v>
      </c>
      <c r="AJ442" t="s">
        <v>41</v>
      </c>
      <c r="AK442" t="s">
        <v>41</v>
      </c>
    </row>
    <row r="443" spans="1:37" hidden="1" x14ac:dyDescent="0.25">
      <c r="A443">
        <v>2024</v>
      </c>
      <c r="B443">
        <v>2</v>
      </c>
      <c r="C443" t="s">
        <v>3064</v>
      </c>
      <c r="D443" t="s">
        <v>43</v>
      </c>
      <c r="E443">
        <v>292344.94</v>
      </c>
      <c r="F443" t="s">
        <v>3065</v>
      </c>
      <c r="G443" t="s">
        <v>3066</v>
      </c>
      <c r="H443">
        <v>31</v>
      </c>
      <c r="I443" t="s">
        <v>44</v>
      </c>
      <c r="J443">
        <v>50</v>
      </c>
      <c r="K443" t="s">
        <v>73</v>
      </c>
      <c r="L443" t="s">
        <v>46</v>
      </c>
      <c r="M443" t="s">
        <v>88</v>
      </c>
      <c r="N443" t="s">
        <v>48</v>
      </c>
      <c r="O443" t="s">
        <v>75</v>
      </c>
      <c r="P443" t="s">
        <v>3067</v>
      </c>
      <c r="Q443" t="s">
        <v>50</v>
      </c>
      <c r="R443">
        <v>2</v>
      </c>
      <c r="S443">
        <v>2</v>
      </c>
      <c r="T443">
        <v>0</v>
      </c>
      <c r="U443" t="s">
        <v>3068</v>
      </c>
      <c r="V443">
        <v>1</v>
      </c>
      <c r="W443" t="s">
        <v>3069</v>
      </c>
      <c r="X443" s="28">
        <v>45362</v>
      </c>
      <c r="Y443" s="28">
        <v>45480</v>
      </c>
      <c r="Z443">
        <v>292344.94</v>
      </c>
      <c r="AA443">
        <v>292344.94</v>
      </c>
      <c r="AB443">
        <v>87703.49</v>
      </c>
      <c r="AC443">
        <v>87703.49</v>
      </c>
      <c r="AD443">
        <v>87703.49</v>
      </c>
      <c r="AE443" t="s">
        <v>1906</v>
      </c>
      <c r="AF443" t="s">
        <v>3070</v>
      </c>
      <c r="AG443" t="s">
        <v>3071</v>
      </c>
      <c r="AH443" t="s">
        <v>52</v>
      </c>
      <c r="AI443" t="s">
        <v>82</v>
      </c>
      <c r="AJ443" t="s">
        <v>409</v>
      </c>
      <c r="AK443" t="s">
        <v>84</v>
      </c>
    </row>
    <row r="444" spans="1:37" hidden="1" x14ac:dyDescent="0.25">
      <c r="A444">
        <v>2024</v>
      </c>
      <c r="B444">
        <v>2</v>
      </c>
      <c r="C444" t="s">
        <v>3072</v>
      </c>
      <c r="D444" t="s">
        <v>43</v>
      </c>
      <c r="E444">
        <v>1051940</v>
      </c>
      <c r="F444" t="s">
        <v>3073</v>
      </c>
      <c r="G444" t="s">
        <v>3074</v>
      </c>
      <c r="H444">
        <v>31</v>
      </c>
      <c r="I444" t="s">
        <v>44</v>
      </c>
      <c r="J444">
        <v>0</v>
      </c>
      <c r="K444" t="s">
        <v>45</v>
      </c>
      <c r="L444" t="s">
        <v>46</v>
      </c>
      <c r="M444" t="s">
        <v>47</v>
      </c>
      <c r="N444" t="s">
        <v>48</v>
      </c>
      <c r="O444" t="s">
        <v>289</v>
      </c>
      <c r="P444" t="s">
        <v>3075</v>
      </c>
      <c r="Q444" t="s">
        <v>50</v>
      </c>
      <c r="R444">
        <v>85</v>
      </c>
      <c r="S444">
        <v>104</v>
      </c>
      <c r="T444">
        <v>0</v>
      </c>
      <c r="U444" t="s">
        <v>3076</v>
      </c>
      <c r="V444">
        <v>1</v>
      </c>
      <c r="W444" t="s">
        <v>3077</v>
      </c>
      <c r="X444" s="28">
        <v>45187</v>
      </c>
      <c r="Y444" s="28">
        <v>45286</v>
      </c>
      <c r="Z444">
        <v>999767.12</v>
      </c>
      <c r="AA444">
        <v>999767.12</v>
      </c>
      <c r="AB444">
        <v>999767.12</v>
      </c>
      <c r="AC444">
        <v>999767.12</v>
      </c>
      <c r="AD444">
        <v>999767.12</v>
      </c>
      <c r="AE444" t="s">
        <v>3078</v>
      </c>
      <c r="AF444" t="s">
        <v>3079</v>
      </c>
      <c r="AG444" t="s">
        <v>51</v>
      </c>
      <c r="AH444" t="s">
        <v>52</v>
      </c>
      <c r="AI444" t="s">
        <v>82</v>
      </c>
      <c r="AJ444" t="s">
        <v>41</v>
      </c>
      <c r="AK444" t="s">
        <v>41</v>
      </c>
    </row>
    <row r="445" spans="1:37" hidden="1" x14ac:dyDescent="0.25">
      <c r="A445">
        <v>2024</v>
      </c>
      <c r="B445">
        <v>2</v>
      </c>
      <c r="C445" t="s">
        <v>3080</v>
      </c>
      <c r="D445" t="s">
        <v>43</v>
      </c>
      <c r="E445">
        <v>21044.959999999999</v>
      </c>
      <c r="F445" t="s">
        <v>3081</v>
      </c>
      <c r="G445" t="s">
        <v>3082</v>
      </c>
      <c r="H445">
        <v>31</v>
      </c>
      <c r="I445" t="s">
        <v>44</v>
      </c>
      <c r="J445">
        <v>0</v>
      </c>
      <c r="K445" t="s">
        <v>45</v>
      </c>
      <c r="L445" t="s">
        <v>3083</v>
      </c>
      <c r="M445" t="s">
        <v>3084</v>
      </c>
      <c r="N445" t="s">
        <v>48</v>
      </c>
      <c r="O445" t="s">
        <v>289</v>
      </c>
      <c r="P445" t="s">
        <v>3085</v>
      </c>
      <c r="Q445" t="s">
        <v>50</v>
      </c>
      <c r="R445">
        <v>129</v>
      </c>
      <c r="S445">
        <v>94</v>
      </c>
      <c r="T445">
        <v>0</v>
      </c>
      <c r="U445" t="s">
        <v>54</v>
      </c>
      <c r="V445">
        <v>1</v>
      </c>
      <c r="W445" t="s">
        <v>3086</v>
      </c>
      <c r="X445" s="28">
        <v>45429</v>
      </c>
      <c r="Y445" s="28">
        <v>45463</v>
      </c>
      <c r="Z445">
        <v>0</v>
      </c>
      <c r="AA445">
        <v>21044.959999999999</v>
      </c>
      <c r="AB445">
        <v>0</v>
      </c>
      <c r="AC445">
        <v>0</v>
      </c>
      <c r="AD445">
        <v>0</v>
      </c>
      <c r="AE445" t="s">
        <v>3087</v>
      </c>
      <c r="AF445" t="s">
        <v>62</v>
      </c>
      <c r="AG445" t="s">
        <v>51</v>
      </c>
      <c r="AH445" t="s">
        <v>52</v>
      </c>
      <c r="AI445" t="s">
        <v>63</v>
      </c>
      <c r="AJ445" t="s">
        <v>41</v>
      </c>
      <c r="AK445" t="s">
        <v>41</v>
      </c>
    </row>
    <row r="446" spans="1:37" hidden="1" x14ac:dyDescent="0.25">
      <c r="A446">
        <v>2024</v>
      </c>
      <c r="B446">
        <v>2</v>
      </c>
      <c r="C446" t="s">
        <v>3088</v>
      </c>
      <c r="D446" t="s">
        <v>43</v>
      </c>
      <c r="E446">
        <v>21044.959999999999</v>
      </c>
      <c r="F446" t="s">
        <v>3081</v>
      </c>
      <c r="G446" t="s">
        <v>3089</v>
      </c>
      <c r="H446">
        <v>31</v>
      </c>
      <c r="I446" t="s">
        <v>44</v>
      </c>
      <c r="J446">
        <v>0</v>
      </c>
      <c r="K446" t="s">
        <v>45</v>
      </c>
      <c r="L446" t="s">
        <v>3083</v>
      </c>
      <c r="M446" t="s">
        <v>3084</v>
      </c>
      <c r="N446" t="s">
        <v>48</v>
      </c>
      <c r="O446" t="s">
        <v>289</v>
      </c>
      <c r="P446" t="s">
        <v>3090</v>
      </c>
      <c r="Q446" t="s">
        <v>50</v>
      </c>
      <c r="R446">
        <v>344</v>
      </c>
      <c r="S446">
        <v>270</v>
      </c>
      <c r="T446">
        <v>0</v>
      </c>
      <c r="U446" t="s">
        <v>54</v>
      </c>
      <c r="V446">
        <v>1</v>
      </c>
      <c r="W446" t="s">
        <v>3091</v>
      </c>
      <c r="X446" s="28">
        <v>45429</v>
      </c>
      <c r="Y446" s="28">
        <v>45463</v>
      </c>
      <c r="Z446">
        <v>0</v>
      </c>
      <c r="AA446">
        <v>21044.959999999999</v>
      </c>
      <c r="AB446">
        <v>0</v>
      </c>
      <c r="AC446">
        <v>0</v>
      </c>
      <c r="AD446">
        <v>0</v>
      </c>
      <c r="AE446" t="s">
        <v>3092</v>
      </c>
      <c r="AF446" t="s">
        <v>62</v>
      </c>
      <c r="AG446" t="s">
        <v>51</v>
      </c>
      <c r="AH446" t="s">
        <v>52</v>
      </c>
      <c r="AI446" t="s">
        <v>63</v>
      </c>
      <c r="AJ446" t="s">
        <v>41</v>
      </c>
      <c r="AK446" t="s">
        <v>41</v>
      </c>
    </row>
    <row r="447" spans="1:37" hidden="1" x14ac:dyDescent="0.25">
      <c r="A447">
        <v>2024</v>
      </c>
      <c r="B447">
        <v>2</v>
      </c>
      <c r="C447" t="s">
        <v>3093</v>
      </c>
      <c r="D447" t="s">
        <v>43</v>
      </c>
      <c r="E447">
        <v>21044.959999999999</v>
      </c>
      <c r="F447" t="s">
        <v>3081</v>
      </c>
      <c r="G447" t="s">
        <v>3094</v>
      </c>
      <c r="H447">
        <v>31</v>
      </c>
      <c r="I447" t="s">
        <v>44</v>
      </c>
      <c r="J447">
        <v>0</v>
      </c>
      <c r="K447" t="s">
        <v>45</v>
      </c>
      <c r="L447" t="s">
        <v>3083</v>
      </c>
      <c r="M447" t="s">
        <v>3084</v>
      </c>
      <c r="N447" t="s">
        <v>48</v>
      </c>
      <c r="O447" t="s">
        <v>289</v>
      </c>
      <c r="P447" t="s">
        <v>3095</v>
      </c>
      <c r="Q447" t="s">
        <v>50</v>
      </c>
      <c r="R447">
        <v>212</v>
      </c>
      <c r="S447">
        <v>165</v>
      </c>
      <c r="T447">
        <v>0</v>
      </c>
      <c r="U447" t="s">
        <v>54</v>
      </c>
      <c r="V447">
        <v>1</v>
      </c>
      <c r="W447" t="s">
        <v>3096</v>
      </c>
      <c r="X447" s="28">
        <v>45429</v>
      </c>
      <c r="Y447" s="28">
        <v>45463</v>
      </c>
      <c r="Z447">
        <v>0</v>
      </c>
      <c r="AA447">
        <v>21044.959999999999</v>
      </c>
      <c r="AB447">
        <v>0</v>
      </c>
      <c r="AC447">
        <v>0</v>
      </c>
      <c r="AD447">
        <v>0</v>
      </c>
      <c r="AE447" t="s">
        <v>3097</v>
      </c>
      <c r="AF447" t="s">
        <v>62</v>
      </c>
      <c r="AG447" t="s">
        <v>51</v>
      </c>
      <c r="AH447" t="s">
        <v>52</v>
      </c>
      <c r="AI447" t="s">
        <v>63</v>
      </c>
      <c r="AJ447" t="s">
        <v>41</v>
      </c>
      <c r="AK447" t="s">
        <v>41</v>
      </c>
    </row>
    <row r="448" spans="1:37" hidden="1" x14ac:dyDescent="0.25">
      <c r="A448">
        <v>2024</v>
      </c>
      <c r="B448">
        <v>2</v>
      </c>
      <c r="C448" t="s">
        <v>3098</v>
      </c>
      <c r="D448" t="s">
        <v>43</v>
      </c>
      <c r="E448">
        <v>21044.959999999999</v>
      </c>
      <c r="F448" t="s">
        <v>3081</v>
      </c>
      <c r="G448" t="s">
        <v>3099</v>
      </c>
      <c r="H448">
        <v>31</v>
      </c>
      <c r="I448" t="s">
        <v>44</v>
      </c>
      <c r="J448">
        <v>0</v>
      </c>
      <c r="K448" t="s">
        <v>45</v>
      </c>
      <c r="L448" t="s">
        <v>3083</v>
      </c>
      <c r="M448" t="s">
        <v>3084</v>
      </c>
      <c r="N448" t="s">
        <v>48</v>
      </c>
      <c r="O448" t="s">
        <v>289</v>
      </c>
      <c r="P448" t="s">
        <v>3100</v>
      </c>
      <c r="Q448" t="s">
        <v>50</v>
      </c>
      <c r="R448">
        <v>692</v>
      </c>
      <c r="S448">
        <v>584</v>
      </c>
      <c r="T448">
        <v>0</v>
      </c>
      <c r="U448" t="s">
        <v>54</v>
      </c>
      <c r="V448">
        <v>1</v>
      </c>
      <c r="W448" t="s">
        <v>3101</v>
      </c>
      <c r="X448" s="28">
        <v>45429</v>
      </c>
      <c r="Y448" s="28">
        <v>45463</v>
      </c>
      <c r="Z448">
        <v>0</v>
      </c>
      <c r="AA448">
        <v>21044.959999999999</v>
      </c>
      <c r="AB448">
        <v>0</v>
      </c>
      <c r="AC448">
        <v>0</v>
      </c>
      <c r="AD448">
        <v>0</v>
      </c>
      <c r="AE448" t="s">
        <v>3102</v>
      </c>
      <c r="AF448" t="s">
        <v>62</v>
      </c>
      <c r="AG448" t="s">
        <v>51</v>
      </c>
      <c r="AH448" t="s">
        <v>52</v>
      </c>
      <c r="AI448" t="s">
        <v>63</v>
      </c>
      <c r="AJ448" t="s">
        <v>41</v>
      </c>
      <c r="AK448" t="s">
        <v>41</v>
      </c>
    </row>
    <row r="449" spans="1:37" hidden="1" x14ac:dyDescent="0.25">
      <c r="A449">
        <v>2024</v>
      </c>
      <c r="B449">
        <v>2</v>
      </c>
      <c r="C449" t="s">
        <v>3103</v>
      </c>
      <c r="D449" t="s">
        <v>43</v>
      </c>
      <c r="E449">
        <v>21044.959999999999</v>
      </c>
      <c r="F449" t="s">
        <v>3081</v>
      </c>
      <c r="G449" t="s">
        <v>3104</v>
      </c>
      <c r="H449">
        <v>31</v>
      </c>
      <c r="I449" t="s">
        <v>44</v>
      </c>
      <c r="J449">
        <v>0</v>
      </c>
      <c r="K449" t="s">
        <v>45</v>
      </c>
      <c r="L449" t="s">
        <v>3083</v>
      </c>
      <c r="M449" t="s">
        <v>3084</v>
      </c>
      <c r="N449" t="s">
        <v>48</v>
      </c>
      <c r="O449" t="s">
        <v>289</v>
      </c>
      <c r="P449" t="s">
        <v>3105</v>
      </c>
      <c r="Q449" t="s">
        <v>50</v>
      </c>
      <c r="R449">
        <v>660</v>
      </c>
      <c r="S449">
        <v>574</v>
      </c>
      <c r="T449">
        <v>0</v>
      </c>
      <c r="U449" t="s">
        <v>54</v>
      </c>
      <c r="V449">
        <v>1</v>
      </c>
      <c r="W449" t="s">
        <v>3106</v>
      </c>
      <c r="X449" s="28">
        <v>45429</v>
      </c>
      <c r="Y449" s="28">
        <v>45463</v>
      </c>
      <c r="Z449">
        <v>0</v>
      </c>
      <c r="AA449">
        <v>21044.959999999999</v>
      </c>
      <c r="AB449">
        <v>0</v>
      </c>
      <c r="AC449">
        <v>0</v>
      </c>
      <c r="AD449">
        <v>0</v>
      </c>
      <c r="AE449" t="s">
        <v>3107</v>
      </c>
      <c r="AF449" t="s">
        <v>62</v>
      </c>
      <c r="AG449" t="s">
        <v>51</v>
      </c>
      <c r="AH449" t="s">
        <v>52</v>
      </c>
      <c r="AI449" t="s">
        <v>63</v>
      </c>
      <c r="AJ449" t="s">
        <v>41</v>
      </c>
      <c r="AK449" t="s">
        <v>41</v>
      </c>
    </row>
    <row r="450" spans="1:37" hidden="1" x14ac:dyDescent="0.25">
      <c r="A450">
        <v>2024</v>
      </c>
      <c r="B450">
        <v>2</v>
      </c>
      <c r="C450" t="s">
        <v>3108</v>
      </c>
      <c r="D450" t="s">
        <v>43</v>
      </c>
      <c r="E450">
        <v>21044.959999999999</v>
      </c>
      <c r="F450" t="s">
        <v>3081</v>
      </c>
      <c r="G450" t="s">
        <v>3109</v>
      </c>
      <c r="H450">
        <v>31</v>
      </c>
      <c r="I450" t="s">
        <v>44</v>
      </c>
      <c r="J450">
        <v>0</v>
      </c>
      <c r="K450" t="s">
        <v>45</v>
      </c>
      <c r="L450" t="s">
        <v>3083</v>
      </c>
      <c r="M450" t="s">
        <v>3084</v>
      </c>
      <c r="N450" t="s">
        <v>48</v>
      </c>
      <c r="O450" t="s">
        <v>289</v>
      </c>
      <c r="P450" t="s">
        <v>3110</v>
      </c>
      <c r="Q450" t="s">
        <v>50</v>
      </c>
      <c r="R450">
        <v>92</v>
      </c>
      <c r="S450">
        <v>107</v>
      </c>
      <c r="T450">
        <v>0</v>
      </c>
      <c r="U450" t="s">
        <v>54</v>
      </c>
      <c r="V450">
        <v>1</v>
      </c>
      <c r="W450" t="s">
        <v>3111</v>
      </c>
      <c r="X450" s="28">
        <v>45429</v>
      </c>
      <c r="Y450" s="28">
        <v>45463</v>
      </c>
      <c r="Z450">
        <v>0</v>
      </c>
      <c r="AA450">
        <v>21044.959999999999</v>
      </c>
      <c r="AB450">
        <v>0</v>
      </c>
      <c r="AC450">
        <v>0</v>
      </c>
      <c r="AD450">
        <v>0</v>
      </c>
      <c r="AE450" t="s">
        <v>3112</v>
      </c>
      <c r="AF450" t="s">
        <v>62</v>
      </c>
      <c r="AG450" t="s">
        <v>51</v>
      </c>
      <c r="AH450" t="s">
        <v>52</v>
      </c>
      <c r="AI450" t="s">
        <v>63</v>
      </c>
      <c r="AJ450" t="s">
        <v>41</v>
      </c>
      <c r="AK450" t="s">
        <v>41</v>
      </c>
    </row>
    <row r="451" spans="1:37" hidden="1" x14ac:dyDescent="0.25">
      <c r="A451">
        <v>2024</v>
      </c>
      <c r="B451">
        <v>2</v>
      </c>
      <c r="C451" t="s">
        <v>3113</v>
      </c>
      <c r="D451" t="s">
        <v>43</v>
      </c>
      <c r="E451">
        <v>21044.959999999999</v>
      </c>
      <c r="F451" t="s">
        <v>3081</v>
      </c>
      <c r="G451" t="s">
        <v>3114</v>
      </c>
      <c r="H451">
        <v>31</v>
      </c>
      <c r="I451" t="s">
        <v>44</v>
      </c>
      <c r="J451">
        <v>0</v>
      </c>
      <c r="K451" t="s">
        <v>45</v>
      </c>
      <c r="L451" t="s">
        <v>3083</v>
      </c>
      <c r="M451" t="s">
        <v>3084</v>
      </c>
      <c r="N451" t="s">
        <v>48</v>
      </c>
      <c r="O451" t="s">
        <v>289</v>
      </c>
      <c r="P451" t="s">
        <v>3115</v>
      </c>
      <c r="Q451" t="s">
        <v>50</v>
      </c>
      <c r="R451">
        <v>65</v>
      </c>
      <c r="S451">
        <v>57</v>
      </c>
      <c r="T451">
        <v>0</v>
      </c>
      <c r="U451" t="s">
        <v>54</v>
      </c>
      <c r="V451">
        <v>1</v>
      </c>
      <c r="W451" t="s">
        <v>3116</v>
      </c>
      <c r="X451" s="28">
        <v>45429</v>
      </c>
      <c r="Y451" s="28">
        <v>45463</v>
      </c>
      <c r="Z451">
        <v>0</v>
      </c>
      <c r="AA451">
        <v>21044.959999999999</v>
      </c>
      <c r="AB451">
        <v>0</v>
      </c>
      <c r="AC451">
        <v>0</v>
      </c>
      <c r="AD451">
        <v>0</v>
      </c>
      <c r="AE451" t="s">
        <v>3117</v>
      </c>
      <c r="AF451" t="s">
        <v>62</v>
      </c>
      <c r="AG451" t="s">
        <v>51</v>
      </c>
      <c r="AH451" t="s">
        <v>52</v>
      </c>
      <c r="AI451" t="s">
        <v>63</v>
      </c>
      <c r="AJ451" t="s">
        <v>41</v>
      </c>
      <c r="AK451" t="s">
        <v>41</v>
      </c>
    </row>
    <row r="452" spans="1:37" x14ac:dyDescent="0.25">
      <c r="A452">
        <v>2024</v>
      </c>
      <c r="B452">
        <v>2</v>
      </c>
      <c r="C452" t="s">
        <v>3118</v>
      </c>
      <c r="D452" t="s">
        <v>43</v>
      </c>
      <c r="E452">
        <v>1652405</v>
      </c>
      <c r="F452" t="s">
        <v>3119</v>
      </c>
      <c r="G452" t="s">
        <v>3120</v>
      </c>
      <c r="H452">
        <v>31</v>
      </c>
      <c r="I452" t="s">
        <v>44</v>
      </c>
      <c r="J452">
        <v>0</v>
      </c>
      <c r="K452" t="s">
        <v>45</v>
      </c>
      <c r="L452" t="s">
        <v>46</v>
      </c>
      <c r="M452" t="s">
        <v>47</v>
      </c>
      <c r="N452" t="s">
        <v>48</v>
      </c>
      <c r="O452" t="s">
        <v>152</v>
      </c>
      <c r="P452" t="s">
        <v>3121</v>
      </c>
      <c r="Q452" t="s">
        <v>50</v>
      </c>
      <c r="R452">
        <v>7967</v>
      </c>
      <c r="S452">
        <v>8126</v>
      </c>
      <c r="T452">
        <v>0</v>
      </c>
      <c r="U452" t="s">
        <v>154</v>
      </c>
      <c r="V452">
        <v>1</v>
      </c>
      <c r="W452" t="s">
        <v>3122</v>
      </c>
      <c r="X452" s="28">
        <v>45489</v>
      </c>
      <c r="Y452" s="28">
        <v>45565</v>
      </c>
      <c r="Z452">
        <v>0</v>
      </c>
      <c r="AA452">
        <v>1507274.9</v>
      </c>
      <c r="AB452">
        <v>0</v>
      </c>
      <c r="AC452">
        <v>0</v>
      </c>
      <c r="AD452">
        <v>0</v>
      </c>
      <c r="AE452" t="s">
        <v>3123</v>
      </c>
      <c r="AF452" t="s">
        <v>157</v>
      </c>
      <c r="AG452" t="s">
        <v>3124</v>
      </c>
      <c r="AH452" t="s">
        <v>52</v>
      </c>
      <c r="AI452" t="s">
        <v>82</v>
      </c>
      <c r="AJ452" t="s">
        <v>159</v>
      </c>
      <c r="AK452" t="s">
        <v>41</v>
      </c>
    </row>
    <row r="453" spans="1:37" x14ac:dyDescent="0.25">
      <c r="A453">
        <v>2024</v>
      </c>
      <c r="B453">
        <v>2</v>
      </c>
      <c r="C453" t="s">
        <v>3125</v>
      </c>
      <c r="D453" t="s">
        <v>43</v>
      </c>
      <c r="E453">
        <v>530752</v>
      </c>
      <c r="F453" t="s">
        <v>3126</v>
      </c>
      <c r="G453" t="s">
        <v>3127</v>
      </c>
      <c r="H453">
        <v>31</v>
      </c>
      <c r="I453" t="s">
        <v>44</v>
      </c>
      <c r="J453">
        <v>0</v>
      </c>
      <c r="K453" t="s">
        <v>45</v>
      </c>
      <c r="L453" t="s">
        <v>46</v>
      </c>
      <c r="M453" t="s">
        <v>47</v>
      </c>
      <c r="N453" t="s">
        <v>48</v>
      </c>
      <c r="O453" t="s">
        <v>152</v>
      </c>
      <c r="P453" t="s">
        <v>3128</v>
      </c>
      <c r="Q453" t="s">
        <v>50</v>
      </c>
      <c r="R453">
        <v>7967</v>
      </c>
      <c r="S453">
        <v>8126</v>
      </c>
      <c r="T453">
        <v>0</v>
      </c>
      <c r="U453" t="s">
        <v>954</v>
      </c>
      <c r="V453">
        <v>1</v>
      </c>
      <c r="W453" t="s">
        <v>3129</v>
      </c>
      <c r="X453" s="28">
        <v>45489</v>
      </c>
      <c r="Y453" s="28">
        <v>45565</v>
      </c>
      <c r="Z453">
        <v>0</v>
      </c>
      <c r="AA453">
        <v>483269.64</v>
      </c>
      <c r="AB453">
        <v>0</v>
      </c>
      <c r="AC453">
        <v>0</v>
      </c>
      <c r="AD453">
        <v>0</v>
      </c>
      <c r="AE453" t="s">
        <v>3130</v>
      </c>
      <c r="AF453" t="s">
        <v>157</v>
      </c>
      <c r="AG453" t="s">
        <v>3131</v>
      </c>
      <c r="AH453" t="s">
        <v>52</v>
      </c>
      <c r="AI453" t="s">
        <v>82</v>
      </c>
      <c r="AJ453" t="s">
        <v>1061</v>
      </c>
      <c r="AK453" t="s">
        <v>41</v>
      </c>
    </row>
    <row r="454" spans="1:37" hidden="1" x14ac:dyDescent="0.25">
      <c r="A454">
        <v>2024</v>
      </c>
      <c r="B454">
        <v>2</v>
      </c>
      <c r="C454" t="s">
        <v>3132</v>
      </c>
      <c r="D454" t="s">
        <v>43</v>
      </c>
      <c r="E454">
        <v>57060.23</v>
      </c>
      <c r="F454" t="s">
        <v>3133</v>
      </c>
      <c r="G454" t="s">
        <v>3134</v>
      </c>
      <c r="H454">
        <v>31</v>
      </c>
      <c r="I454" t="s">
        <v>44</v>
      </c>
      <c r="J454">
        <v>0</v>
      </c>
      <c r="K454" t="s">
        <v>45</v>
      </c>
      <c r="L454" t="s">
        <v>46</v>
      </c>
      <c r="M454" t="s">
        <v>88</v>
      </c>
      <c r="N454" t="s">
        <v>48</v>
      </c>
      <c r="O454" t="s">
        <v>133</v>
      </c>
      <c r="P454" t="s">
        <v>3135</v>
      </c>
      <c r="Q454" t="s">
        <v>50</v>
      </c>
      <c r="R454">
        <v>2</v>
      </c>
      <c r="S454">
        <v>3</v>
      </c>
      <c r="T454">
        <v>0</v>
      </c>
      <c r="U454" t="s">
        <v>224</v>
      </c>
      <c r="V454">
        <v>1</v>
      </c>
      <c r="W454" t="s">
        <v>3136</v>
      </c>
      <c r="X454" s="28">
        <v>45362</v>
      </c>
      <c r="Y454" s="28">
        <v>45461</v>
      </c>
      <c r="Z454">
        <v>54536.53</v>
      </c>
      <c r="AA454">
        <v>54536.53</v>
      </c>
      <c r="AB454">
        <v>54536.53</v>
      </c>
      <c r="AC454">
        <v>54536.53</v>
      </c>
      <c r="AD454">
        <v>54536.53</v>
      </c>
      <c r="AE454" t="s">
        <v>2678</v>
      </c>
      <c r="AF454" t="s">
        <v>2754</v>
      </c>
      <c r="AG454" t="s">
        <v>3137</v>
      </c>
      <c r="AH454" t="s">
        <v>52</v>
      </c>
      <c r="AI454" t="s">
        <v>82</v>
      </c>
      <c r="AJ454" t="s">
        <v>219</v>
      </c>
      <c r="AK454" t="s">
        <v>211</v>
      </c>
    </row>
    <row r="455" spans="1:37" hidden="1" x14ac:dyDescent="0.25">
      <c r="A455">
        <v>2024</v>
      </c>
      <c r="B455">
        <v>2</v>
      </c>
      <c r="C455" t="s">
        <v>3138</v>
      </c>
      <c r="D455" t="s">
        <v>43</v>
      </c>
      <c r="E455">
        <v>227311.84</v>
      </c>
      <c r="F455" t="s">
        <v>3139</v>
      </c>
      <c r="G455" t="s">
        <v>3140</v>
      </c>
      <c r="H455">
        <v>31</v>
      </c>
      <c r="I455" t="s">
        <v>44</v>
      </c>
      <c r="J455">
        <v>0</v>
      </c>
      <c r="K455" t="s">
        <v>45</v>
      </c>
      <c r="L455" t="s">
        <v>46</v>
      </c>
      <c r="M455" t="s">
        <v>88</v>
      </c>
      <c r="N455" t="s">
        <v>48</v>
      </c>
      <c r="O455" t="s">
        <v>133</v>
      </c>
      <c r="P455" t="s">
        <v>3141</v>
      </c>
      <c r="Q455" t="s">
        <v>50</v>
      </c>
      <c r="R455">
        <v>4</v>
      </c>
      <c r="S455">
        <v>6</v>
      </c>
      <c r="T455">
        <v>0</v>
      </c>
      <c r="U455" t="s">
        <v>197</v>
      </c>
      <c r="V455">
        <v>1</v>
      </c>
      <c r="W455" t="s">
        <v>3142</v>
      </c>
      <c r="X455" s="28">
        <v>45364</v>
      </c>
      <c r="Y455" s="28">
        <v>45463</v>
      </c>
      <c r="Z455">
        <v>108174.88</v>
      </c>
      <c r="AA455">
        <v>108174.88</v>
      </c>
      <c r="AB455">
        <v>108174.88</v>
      </c>
      <c r="AC455">
        <v>108174.88</v>
      </c>
      <c r="AD455">
        <v>108174.88</v>
      </c>
      <c r="AE455" t="s">
        <v>3143</v>
      </c>
      <c r="AF455" t="s">
        <v>3144</v>
      </c>
      <c r="AG455" t="s">
        <v>3145</v>
      </c>
      <c r="AH455" t="s">
        <v>52</v>
      </c>
      <c r="AI455" t="s">
        <v>82</v>
      </c>
      <c r="AJ455" t="s">
        <v>219</v>
      </c>
      <c r="AK455" t="s">
        <v>211</v>
      </c>
    </row>
    <row r="456" spans="1:37" hidden="1" x14ac:dyDescent="0.25">
      <c r="A456">
        <v>2024</v>
      </c>
      <c r="B456">
        <v>2</v>
      </c>
      <c r="C456" t="s">
        <v>3146</v>
      </c>
      <c r="D456" t="s">
        <v>43</v>
      </c>
      <c r="E456">
        <v>227311.84</v>
      </c>
      <c r="F456" t="s">
        <v>3139</v>
      </c>
      <c r="G456" t="s">
        <v>3147</v>
      </c>
      <c r="H456">
        <v>31</v>
      </c>
      <c r="I456" t="s">
        <v>44</v>
      </c>
      <c r="J456">
        <v>0</v>
      </c>
      <c r="K456" t="s">
        <v>45</v>
      </c>
      <c r="L456" t="s">
        <v>46</v>
      </c>
      <c r="M456" t="s">
        <v>88</v>
      </c>
      <c r="N456" t="s">
        <v>48</v>
      </c>
      <c r="O456" t="s">
        <v>133</v>
      </c>
      <c r="P456" t="s">
        <v>3148</v>
      </c>
      <c r="Q456" t="s">
        <v>50</v>
      </c>
      <c r="R456">
        <v>4</v>
      </c>
      <c r="S456">
        <v>6</v>
      </c>
      <c r="T456">
        <v>0</v>
      </c>
      <c r="U456" t="s">
        <v>197</v>
      </c>
      <c r="V456">
        <v>1</v>
      </c>
      <c r="W456" t="s">
        <v>3149</v>
      </c>
      <c r="X456" s="28">
        <v>45364</v>
      </c>
      <c r="Y456" s="28">
        <v>45463</v>
      </c>
      <c r="Z456">
        <v>129631.08</v>
      </c>
      <c r="AA456">
        <v>129631.08</v>
      </c>
      <c r="AB456">
        <v>129631.08</v>
      </c>
      <c r="AC456">
        <v>129631.08</v>
      </c>
      <c r="AD456">
        <v>129631.08</v>
      </c>
      <c r="AE456" t="s">
        <v>3143</v>
      </c>
      <c r="AF456" t="s">
        <v>865</v>
      </c>
      <c r="AG456" t="s">
        <v>3150</v>
      </c>
      <c r="AH456" t="s">
        <v>52</v>
      </c>
      <c r="AI456" t="s">
        <v>82</v>
      </c>
      <c r="AJ456" t="s">
        <v>219</v>
      </c>
      <c r="AK456" t="s">
        <v>211</v>
      </c>
    </row>
    <row r="457" spans="1:37" hidden="1" x14ac:dyDescent="0.25">
      <c r="A457">
        <v>2024</v>
      </c>
      <c r="B457">
        <v>2</v>
      </c>
      <c r="C457" t="s">
        <v>3151</v>
      </c>
      <c r="D457" t="s">
        <v>43</v>
      </c>
      <c r="E457">
        <v>113655.92</v>
      </c>
      <c r="F457" t="s">
        <v>3152</v>
      </c>
      <c r="G457" t="s">
        <v>3153</v>
      </c>
      <c r="H457">
        <v>31</v>
      </c>
      <c r="I457" t="s">
        <v>44</v>
      </c>
      <c r="J457">
        <v>0</v>
      </c>
      <c r="K457" t="s">
        <v>45</v>
      </c>
      <c r="L457" t="s">
        <v>46</v>
      </c>
      <c r="M457" t="s">
        <v>88</v>
      </c>
      <c r="N457" t="s">
        <v>48</v>
      </c>
      <c r="O457" t="s">
        <v>133</v>
      </c>
      <c r="P457" t="s">
        <v>3154</v>
      </c>
      <c r="Q457" t="s">
        <v>50</v>
      </c>
      <c r="R457">
        <v>2</v>
      </c>
      <c r="S457">
        <v>3</v>
      </c>
      <c r="T457">
        <v>0</v>
      </c>
      <c r="U457" t="s">
        <v>224</v>
      </c>
      <c r="V457">
        <v>1</v>
      </c>
      <c r="W457" t="s">
        <v>3155</v>
      </c>
      <c r="X457" s="28">
        <v>45364</v>
      </c>
      <c r="Y457" s="28">
        <v>45463</v>
      </c>
      <c r="Z457">
        <v>34096.78</v>
      </c>
      <c r="AA457">
        <v>34096.78</v>
      </c>
      <c r="AB457">
        <v>34096.78</v>
      </c>
      <c r="AC457">
        <v>34096.78</v>
      </c>
      <c r="AD457">
        <v>34096.78</v>
      </c>
      <c r="AE457" t="s">
        <v>3143</v>
      </c>
      <c r="AF457" t="s">
        <v>2339</v>
      </c>
      <c r="AG457" t="s">
        <v>3156</v>
      </c>
      <c r="AH457" t="s">
        <v>52</v>
      </c>
      <c r="AI457" t="s">
        <v>82</v>
      </c>
      <c r="AJ457" t="s">
        <v>41</v>
      </c>
      <c r="AK457" t="s">
        <v>41</v>
      </c>
    </row>
    <row r="458" spans="1:37" hidden="1" x14ac:dyDescent="0.25">
      <c r="A458">
        <v>2024</v>
      </c>
      <c r="B458">
        <v>2</v>
      </c>
      <c r="C458" t="s">
        <v>3157</v>
      </c>
      <c r="D458" t="s">
        <v>43</v>
      </c>
      <c r="E458">
        <v>113655.92</v>
      </c>
      <c r="F458" t="s">
        <v>3152</v>
      </c>
      <c r="G458" t="s">
        <v>3158</v>
      </c>
      <c r="H458">
        <v>31</v>
      </c>
      <c r="I458" t="s">
        <v>44</v>
      </c>
      <c r="J458">
        <v>0</v>
      </c>
      <c r="K458" t="s">
        <v>45</v>
      </c>
      <c r="L458" t="s">
        <v>46</v>
      </c>
      <c r="M458" t="s">
        <v>88</v>
      </c>
      <c r="N458" t="s">
        <v>48</v>
      </c>
      <c r="O458" t="s">
        <v>133</v>
      </c>
      <c r="P458" t="s">
        <v>3159</v>
      </c>
      <c r="Q458" t="s">
        <v>50</v>
      </c>
      <c r="R458">
        <v>2</v>
      </c>
      <c r="S458">
        <v>3</v>
      </c>
      <c r="T458">
        <v>0</v>
      </c>
      <c r="U458" t="s">
        <v>224</v>
      </c>
      <c r="V458">
        <v>1</v>
      </c>
      <c r="W458" t="s">
        <v>3160</v>
      </c>
      <c r="X458" s="28">
        <v>45364</v>
      </c>
      <c r="Y458" s="28">
        <v>45463</v>
      </c>
      <c r="Z458">
        <v>95534.31</v>
      </c>
      <c r="AA458">
        <v>95534.31</v>
      </c>
      <c r="AB458">
        <v>95534.31</v>
      </c>
      <c r="AC458">
        <v>95534.31</v>
      </c>
      <c r="AD458">
        <v>95534.31</v>
      </c>
      <c r="AE458" t="s">
        <v>3143</v>
      </c>
      <c r="AF458" t="s">
        <v>2339</v>
      </c>
      <c r="AG458" t="s">
        <v>3161</v>
      </c>
      <c r="AH458" t="s">
        <v>52</v>
      </c>
      <c r="AI458" t="s">
        <v>82</v>
      </c>
      <c r="AJ458" t="s">
        <v>219</v>
      </c>
      <c r="AK458" t="s">
        <v>211</v>
      </c>
    </row>
    <row r="459" spans="1:37" hidden="1" x14ac:dyDescent="0.25">
      <c r="A459">
        <v>2024</v>
      </c>
      <c r="B459">
        <v>2</v>
      </c>
      <c r="C459" t="s">
        <v>3162</v>
      </c>
      <c r="D459" t="s">
        <v>43</v>
      </c>
      <c r="E459">
        <v>113655.89</v>
      </c>
      <c r="F459" t="s">
        <v>3163</v>
      </c>
      <c r="G459" t="s">
        <v>3164</v>
      </c>
      <c r="H459">
        <v>31</v>
      </c>
      <c r="I459" t="s">
        <v>44</v>
      </c>
      <c r="J459">
        <v>0</v>
      </c>
      <c r="K459" t="s">
        <v>45</v>
      </c>
      <c r="L459" t="s">
        <v>46</v>
      </c>
      <c r="M459" t="s">
        <v>88</v>
      </c>
      <c r="N459" t="s">
        <v>48</v>
      </c>
      <c r="O459" t="s">
        <v>133</v>
      </c>
      <c r="P459" t="s">
        <v>3165</v>
      </c>
      <c r="Q459" t="s">
        <v>50</v>
      </c>
      <c r="R459">
        <v>2</v>
      </c>
      <c r="S459">
        <v>3</v>
      </c>
      <c r="T459">
        <v>0</v>
      </c>
      <c r="U459" t="s">
        <v>224</v>
      </c>
      <c r="V459">
        <v>1</v>
      </c>
      <c r="W459" t="s">
        <v>3166</v>
      </c>
      <c r="X459" s="28">
        <v>45364</v>
      </c>
      <c r="Y459" s="28">
        <v>45463</v>
      </c>
      <c r="Z459">
        <v>95401.7</v>
      </c>
      <c r="AA459">
        <v>95401.7</v>
      </c>
      <c r="AB459">
        <v>95401.7</v>
      </c>
      <c r="AC459">
        <v>95401.7</v>
      </c>
      <c r="AD459">
        <v>95401.7</v>
      </c>
      <c r="AE459" t="s">
        <v>3143</v>
      </c>
      <c r="AF459" t="s">
        <v>1968</v>
      </c>
      <c r="AG459" t="s">
        <v>3167</v>
      </c>
      <c r="AH459" t="s">
        <v>52</v>
      </c>
      <c r="AI459" t="s">
        <v>82</v>
      </c>
      <c r="AJ459" t="s">
        <v>41</v>
      </c>
      <c r="AK459" t="s">
        <v>41</v>
      </c>
    </row>
    <row r="460" spans="1:37" hidden="1" x14ac:dyDescent="0.25">
      <c r="A460">
        <v>2024</v>
      </c>
      <c r="B460">
        <v>2</v>
      </c>
      <c r="C460" t="s">
        <v>3168</v>
      </c>
      <c r="D460" t="s">
        <v>43</v>
      </c>
      <c r="E460">
        <v>568279.6</v>
      </c>
      <c r="F460" t="s">
        <v>3169</v>
      </c>
      <c r="G460" t="s">
        <v>3170</v>
      </c>
      <c r="H460">
        <v>31</v>
      </c>
      <c r="I460" t="s">
        <v>44</v>
      </c>
      <c r="J460">
        <v>0</v>
      </c>
      <c r="K460" t="s">
        <v>45</v>
      </c>
      <c r="L460" t="s">
        <v>46</v>
      </c>
      <c r="M460" t="s">
        <v>88</v>
      </c>
      <c r="N460" t="s">
        <v>48</v>
      </c>
      <c r="O460" t="s">
        <v>133</v>
      </c>
      <c r="P460" t="s">
        <v>3171</v>
      </c>
      <c r="Q460" t="s">
        <v>50</v>
      </c>
      <c r="R460">
        <v>10</v>
      </c>
      <c r="S460">
        <v>15</v>
      </c>
      <c r="T460">
        <v>0</v>
      </c>
      <c r="U460" t="s">
        <v>187</v>
      </c>
      <c r="V460">
        <v>1</v>
      </c>
      <c r="W460" t="s">
        <v>3172</v>
      </c>
      <c r="X460" s="28">
        <v>45364</v>
      </c>
      <c r="Y460" s="28">
        <v>45463</v>
      </c>
      <c r="Z460">
        <v>394247.44</v>
      </c>
      <c r="AA460">
        <v>394247.44</v>
      </c>
      <c r="AB460">
        <v>394247.44</v>
      </c>
      <c r="AC460">
        <v>394247.44</v>
      </c>
      <c r="AD460">
        <v>394247.44</v>
      </c>
      <c r="AE460" t="s">
        <v>3143</v>
      </c>
      <c r="AF460" t="s">
        <v>3173</v>
      </c>
      <c r="AG460" t="s">
        <v>3174</v>
      </c>
      <c r="AH460" t="s">
        <v>52</v>
      </c>
      <c r="AI460" t="s">
        <v>82</v>
      </c>
      <c r="AJ460" t="s">
        <v>219</v>
      </c>
      <c r="AK460" t="s">
        <v>211</v>
      </c>
    </row>
    <row r="461" spans="1:37" hidden="1" x14ac:dyDescent="0.25">
      <c r="A461">
        <v>2024</v>
      </c>
      <c r="B461">
        <v>2</v>
      </c>
      <c r="C461" t="s">
        <v>3175</v>
      </c>
      <c r="D461" t="s">
        <v>43</v>
      </c>
      <c r="E461">
        <v>572109.25</v>
      </c>
      <c r="F461" t="s">
        <v>3176</v>
      </c>
      <c r="G461" t="s">
        <v>3177</v>
      </c>
      <c r="H461">
        <v>31</v>
      </c>
      <c r="I461" t="s">
        <v>44</v>
      </c>
      <c r="J461">
        <v>0</v>
      </c>
      <c r="K461" t="s">
        <v>45</v>
      </c>
      <c r="L461" t="s">
        <v>46</v>
      </c>
      <c r="M461" t="s">
        <v>88</v>
      </c>
      <c r="N461" t="s">
        <v>48</v>
      </c>
      <c r="O461" t="s">
        <v>133</v>
      </c>
      <c r="P461" t="s">
        <v>3178</v>
      </c>
      <c r="Q461" t="s">
        <v>50</v>
      </c>
      <c r="R461">
        <v>10</v>
      </c>
      <c r="S461">
        <v>15</v>
      </c>
      <c r="T461">
        <v>0</v>
      </c>
      <c r="U461" t="s">
        <v>187</v>
      </c>
      <c r="V461">
        <v>1</v>
      </c>
      <c r="W461" t="s">
        <v>3179</v>
      </c>
      <c r="X461" s="28">
        <v>45357</v>
      </c>
      <c r="Y461" s="28">
        <v>45456</v>
      </c>
      <c r="Z461">
        <v>498709.12</v>
      </c>
      <c r="AA461">
        <v>498709.12</v>
      </c>
      <c r="AB461">
        <v>498709.12</v>
      </c>
      <c r="AC461">
        <v>498709.12</v>
      </c>
      <c r="AD461">
        <v>498709.12</v>
      </c>
      <c r="AE461" t="s">
        <v>2238</v>
      </c>
      <c r="AF461" t="s">
        <v>2171</v>
      </c>
      <c r="AG461" t="s">
        <v>3180</v>
      </c>
      <c r="AH461" t="s">
        <v>52</v>
      </c>
      <c r="AI461" t="s">
        <v>82</v>
      </c>
      <c r="AJ461" t="s">
        <v>219</v>
      </c>
      <c r="AK461" t="s">
        <v>211</v>
      </c>
    </row>
    <row r="462" spans="1:37" hidden="1" x14ac:dyDescent="0.25">
      <c r="A462">
        <v>2024</v>
      </c>
      <c r="B462">
        <v>2</v>
      </c>
      <c r="C462" t="s">
        <v>3181</v>
      </c>
      <c r="D462" t="s">
        <v>43</v>
      </c>
      <c r="E462">
        <v>542395.48</v>
      </c>
      <c r="F462" t="s">
        <v>3182</v>
      </c>
      <c r="G462" t="s">
        <v>3183</v>
      </c>
      <c r="H462">
        <v>31</v>
      </c>
      <c r="I462" t="s">
        <v>44</v>
      </c>
      <c r="J462">
        <v>0</v>
      </c>
      <c r="K462" t="s">
        <v>45</v>
      </c>
      <c r="L462" t="s">
        <v>46</v>
      </c>
      <c r="M462" t="s">
        <v>88</v>
      </c>
      <c r="N462" t="s">
        <v>48</v>
      </c>
      <c r="O462" t="s">
        <v>133</v>
      </c>
      <c r="P462" t="s">
        <v>3184</v>
      </c>
      <c r="Q462" t="s">
        <v>50</v>
      </c>
      <c r="R462">
        <v>8</v>
      </c>
      <c r="S462">
        <v>12</v>
      </c>
      <c r="T462">
        <v>0</v>
      </c>
      <c r="U462" t="s">
        <v>337</v>
      </c>
      <c r="V462">
        <v>1</v>
      </c>
      <c r="W462" t="s">
        <v>3185</v>
      </c>
      <c r="X462" s="28">
        <v>45364</v>
      </c>
      <c r="Y462" s="28">
        <v>45463</v>
      </c>
      <c r="Z462">
        <v>377283.09</v>
      </c>
      <c r="AA462">
        <v>377283.09</v>
      </c>
      <c r="AB462">
        <v>377283.09</v>
      </c>
      <c r="AC462">
        <v>377283.09</v>
      </c>
      <c r="AD462">
        <v>377283.09</v>
      </c>
      <c r="AE462" t="s">
        <v>3143</v>
      </c>
      <c r="AF462" t="s">
        <v>2231</v>
      </c>
      <c r="AG462" t="s">
        <v>3186</v>
      </c>
      <c r="AH462" t="s">
        <v>52</v>
      </c>
      <c r="AI462" t="s">
        <v>82</v>
      </c>
      <c r="AJ462" t="s">
        <v>41</v>
      </c>
      <c r="AK462" t="s">
        <v>41</v>
      </c>
    </row>
    <row r="463" spans="1:37" hidden="1" x14ac:dyDescent="0.25">
      <c r="A463">
        <v>2024</v>
      </c>
      <c r="B463">
        <v>2</v>
      </c>
      <c r="C463" t="s">
        <v>3187</v>
      </c>
      <c r="D463" t="s">
        <v>43</v>
      </c>
      <c r="E463">
        <v>457687.4</v>
      </c>
      <c r="F463" t="s">
        <v>3188</v>
      </c>
      <c r="G463" t="s">
        <v>3189</v>
      </c>
      <c r="H463">
        <v>31</v>
      </c>
      <c r="I463" t="s">
        <v>44</v>
      </c>
      <c r="J463">
        <v>0</v>
      </c>
      <c r="K463" t="s">
        <v>45</v>
      </c>
      <c r="L463" t="s">
        <v>46</v>
      </c>
      <c r="M463" t="s">
        <v>88</v>
      </c>
      <c r="N463" t="s">
        <v>48</v>
      </c>
      <c r="O463" t="s">
        <v>133</v>
      </c>
      <c r="P463" t="s">
        <v>3190</v>
      </c>
      <c r="Q463" t="s">
        <v>50</v>
      </c>
      <c r="R463">
        <v>8</v>
      </c>
      <c r="S463">
        <v>12</v>
      </c>
      <c r="T463">
        <v>0</v>
      </c>
      <c r="U463" t="s">
        <v>337</v>
      </c>
      <c r="V463">
        <v>1</v>
      </c>
      <c r="W463" t="s">
        <v>3191</v>
      </c>
      <c r="X463" s="28">
        <v>45357</v>
      </c>
      <c r="Y463" s="28">
        <v>45456</v>
      </c>
      <c r="Z463">
        <v>393836.29</v>
      </c>
      <c r="AA463">
        <v>393836.29</v>
      </c>
      <c r="AB463">
        <v>393836.29</v>
      </c>
      <c r="AC463">
        <v>393836.29</v>
      </c>
      <c r="AD463">
        <v>393836.29</v>
      </c>
      <c r="AE463" t="s">
        <v>2238</v>
      </c>
      <c r="AF463" t="s">
        <v>3192</v>
      </c>
      <c r="AG463" t="s">
        <v>3193</v>
      </c>
      <c r="AH463" t="s">
        <v>52</v>
      </c>
      <c r="AI463" t="s">
        <v>82</v>
      </c>
      <c r="AJ463" t="s">
        <v>219</v>
      </c>
      <c r="AK463" t="s">
        <v>211</v>
      </c>
    </row>
    <row r="464" spans="1:37" hidden="1" x14ac:dyDescent="0.25">
      <c r="A464">
        <v>2024</v>
      </c>
      <c r="B464">
        <v>2</v>
      </c>
      <c r="C464" t="s">
        <v>3194</v>
      </c>
      <c r="D464" t="s">
        <v>43</v>
      </c>
      <c r="E464">
        <v>677994.35</v>
      </c>
      <c r="F464" t="s">
        <v>3195</v>
      </c>
      <c r="G464" t="s">
        <v>3196</v>
      </c>
      <c r="H464">
        <v>31</v>
      </c>
      <c r="I464" t="s">
        <v>44</v>
      </c>
      <c r="J464">
        <v>0</v>
      </c>
      <c r="K464" t="s">
        <v>45</v>
      </c>
      <c r="L464" t="s">
        <v>46</v>
      </c>
      <c r="M464" t="s">
        <v>88</v>
      </c>
      <c r="N464" t="s">
        <v>48</v>
      </c>
      <c r="O464" t="s">
        <v>133</v>
      </c>
      <c r="P464" t="s">
        <v>3197</v>
      </c>
      <c r="Q464" t="s">
        <v>50</v>
      </c>
      <c r="R464">
        <v>10</v>
      </c>
      <c r="S464">
        <v>15</v>
      </c>
      <c r="T464">
        <v>0</v>
      </c>
      <c r="U464" t="s">
        <v>187</v>
      </c>
      <c r="V464">
        <v>1</v>
      </c>
      <c r="W464" t="s">
        <v>3198</v>
      </c>
      <c r="X464" s="28">
        <v>45364</v>
      </c>
      <c r="Y464" s="28">
        <v>45463</v>
      </c>
      <c r="Z464">
        <v>327736.90999999997</v>
      </c>
      <c r="AA464">
        <v>327736.90999999997</v>
      </c>
      <c r="AB464">
        <v>327736.90999999997</v>
      </c>
      <c r="AC464">
        <v>327736.90999999997</v>
      </c>
      <c r="AD464">
        <v>327736.90999999997</v>
      </c>
      <c r="AE464" t="s">
        <v>3143</v>
      </c>
      <c r="AF464" t="s">
        <v>3199</v>
      </c>
      <c r="AG464" t="s">
        <v>3200</v>
      </c>
      <c r="AH464" t="s">
        <v>52</v>
      </c>
      <c r="AI464" t="s">
        <v>82</v>
      </c>
      <c r="AJ464" t="s">
        <v>41</v>
      </c>
      <c r="AK464" t="s">
        <v>41</v>
      </c>
    </row>
    <row r="465" spans="1:37" hidden="1" x14ac:dyDescent="0.25">
      <c r="A465">
        <v>2024</v>
      </c>
      <c r="B465">
        <v>2</v>
      </c>
      <c r="C465" t="s">
        <v>3201</v>
      </c>
      <c r="D465" t="s">
        <v>43</v>
      </c>
      <c r="E465">
        <v>114421.85</v>
      </c>
      <c r="F465" t="s">
        <v>3202</v>
      </c>
      <c r="G465" t="s">
        <v>3203</v>
      </c>
      <c r="H465">
        <v>31</v>
      </c>
      <c r="I465" t="s">
        <v>44</v>
      </c>
      <c r="J465">
        <v>0</v>
      </c>
      <c r="K465" t="s">
        <v>45</v>
      </c>
      <c r="L465" t="s">
        <v>46</v>
      </c>
      <c r="M465" t="s">
        <v>88</v>
      </c>
      <c r="N465" t="s">
        <v>48</v>
      </c>
      <c r="O465" t="s">
        <v>133</v>
      </c>
      <c r="P465" t="s">
        <v>3204</v>
      </c>
      <c r="Q465" t="s">
        <v>50</v>
      </c>
      <c r="R465">
        <v>2</v>
      </c>
      <c r="S465">
        <v>3</v>
      </c>
      <c r="T465">
        <v>0</v>
      </c>
      <c r="U465" t="s">
        <v>224</v>
      </c>
      <c r="V465">
        <v>1</v>
      </c>
      <c r="W465" t="s">
        <v>3205</v>
      </c>
      <c r="X465" s="28">
        <v>45357</v>
      </c>
      <c r="Y465" s="28">
        <v>45456</v>
      </c>
      <c r="Z465">
        <v>84447.55</v>
      </c>
      <c r="AA465">
        <v>84447.55</v>
      </c>
      <c r="AB465">
        <v>84447.55</v>
      </c>
      <c r="AC465">
        <v>84447.55</v>
      </c>
      <c r="AD465">
        <v>84447.55</v>
      </c>
      <c r="AE465" t="s">
        <v>2238</v>
      </c>
      <c r="AF465" t="s">
        <v>226</v>
      </c>
      <c r="AG465" t="s">
        <v>3206</v>
      </c>
      <c r="AH465" t="s">
        <v>52</v>
      </c>
      <c r="AI465" t="s">
        <v>82</v>
      </c>
      <c r="AJ465" t="s">
        <v>2742</v>
      </c>
      <c r="AK465" t="s">
        <v>211</v>
      </c>
    </row>
    <row r="466" spans="1:37" hidden="1" x14ac:dyDescent="0.25">
      <c r="A466">
        <v>2024</v>
      </c>
      <c r="B466">
        <v>2</v>
      </c>
      <c r="C466" t="s">
        <v>3207</v>
      </c>
      <c r="D466" t="s">
        <v>43</v>
      </c>
      <c r="E466">
        <v>548430.80000000005</v>
      </c>
      <c r="F466" t="s">
        <v>3208</v>
      </c>
      <c r="G466" t="s">
        <v>3209</v>
      </c>
      <c r="H466">
        <v>31</v>
      </c>
      <c r="I466" t="s">
        <v>44</v>
      </c>
      <c r="J466">
        <v>0</v>
      </c>
      <c r="K466" t="s">
        <v>45</v>
      </c>
      <c r="L466" t="s">
        <v>46</v>
      </c>
      <c r="M466" t="s">
        <v>88</v>
      </c>
      <c r="N466" t="s">
        <v>48</v>
      </c>
      <c r="O466" t="s">
        <v>133</v>
      </c>
      <c r="P466" t="s">
        <v>3210</v>
      </c>
      <c r="Q466" t="s">
        <v>50</v>
      </c>
      <c r="R466">
        <v>8</v>
      </c>
      <c r="S466">
        <v>12</v>
      </c>
      <c r="T466">
        <v>0</v>
      </c>
      <c r="U466" t="s">
        <v>337</v>
      </c>
      <c r="V466">
        <v>1</v>
      </c>
      <c r="W466" t="s">
        <v>3211</v>
      </c>
      <c r="X466" s="28">
        <v>45357</v>
      </c>
      <c r="Y466" s="28">
        <v>45456</v>
      </c>
      <c r="Z466">
        <v>239620.2</v>
      </c>
      <c r="AA466">
        <v>239620.2</v>
      </c>
      <c r="AB466">
        <v>239620.2</v>
      </c>
      <c r="AC466">
        <v>239620.2</v>
      </c>
      <c r="AD466">
        <v>239620.2</v>
      </c>
      <c r="AE466" t="s">
        <v>2238</v>
      </c>
      <c r="AF466" t="s">
        <v>3212</v>
      </c>
      <c r="AG466" t="s">
        <v>3213</v>
      </c>
      <c r="AH466" t="s">
        <v>52</v>
      </c>
      <c r="AI466" t="s">
        <v>82</v>
      </c>
      <c r="AJ466" t="s">
        <v>41</v>
      </c>
      <c r="AK466" t="s">
        <v>41</v>
      </c>
    </row>
    <row r="467" spans="1:37" hidden="1" x14ac:dyDescent="0.25">
      <c r="A467">
        <v>2024</v>
      </c>
      <c r="B467">
        <v>2</v>
      </c>
      <c r="C467" t="s">
        <v>3214</v>
      </c>
      <c r="D467" t="s">
        <v>43</v>
      </c>
      <c r="E467">
        <v>135598.88</v>
      </c>
      <c r="F467" t="s">
        <v>3215</v>
      </c>
      <c r="G467" t="s">
        <v>3216</v>
      </c>
      <c r="H467">
        <v>31</v>
      </c>
      <c r="I467" t="s">
        <v>44</v>
      </c>
      <c r="J467">
        <v>0</v>
      </c>
      <c r="K467" t="s">
        <v>45</v>
      </c>
      <c r="L467" t="s">
        <v>46</v>
      </c>
      <c r="M467" t="s">
        <v>88</v>
      </c>
      <c r="N467" t="s">
        <v>48</v>
      </c>
      <c r="O467" t="s">
        <v>133</v>
      </c>
      <c r="P467" t="s">
        <v>3217</v>
      </c>
      <c r="Q467" t="s">
        <v>50</v>
      </c>
      <c r="R467">
        <v>2</v>
      </c>
      <c r="S467">
        <v>3</v>
      </c>
      <c r="T467">
        <v>0</v>
      </c>
      <c r="U467" t="s">
        <v>224</v>
      </c>
      <c r="V467">
        <v>1</v>
      </c>
      <c r="W467" t="s">
        <v>3218</v>
      </c>
      <c r="X467" s="28">
        <v>45364</v>
      </c>
      <c r="Y467" s="28">
        <v>45463</v>
      </c>
      <c r="Z467">
        <v>49065.7</v>
      </c>
      <c r="AA467">
        <v>49065.7</v>
      </c>
      <c r="AB467">
        <v>49065.7</v>
      </c>
      <c r="AC467">
        <v>49065.7</v>
      </c>
      <c r="AD467">
        <v>49065.7</v>
      </c>
      <c r="AE467" t="s">
        <v>3143</v>
      </c>
      <c r="AF467" t="s">
        <v>3219</v>
      </c>
      <c r="AG467" t="s">
        <v>3220</v>
      </c>
      <c r="AH467" t="s">
        <v>52</v>
      </c>
      <c r="AI467" t="s">
        <v>82</v>
      </c>
      <c r="AJ467" t="s">
        <v>41</v>
      </c>
      <c r="AK467" t="s">
        <v>41</v>
      </c>
    </row>
    <row r="468" spans="1:37" hidden="1" x14ac:dyDescent="0.25">
      <c r="A468">
        <v>2024</v>
      </c>
      <c r="B468">
        <v>2</v>
      </c>
      <c r="C468" t="s">
        <v>3221</v>
      </c>
      <c r="D468" t="s">
        <v>43</v>
      </c>
      <c r="E468">
        <v>822646.2</v>
      </c>
      <c r="F468" t="s">
        <v>3222</v>
      </c>
      <c r="G468" t="s">
        <v>3223</v>
      </c>
      <c r="H468">
        <v>31</v>
      </c>
      <c r="I468" t="s">
        <v>44</v>
      </c>
      <c r="J468">
        <v>0</v>
      </c>
      <c r="K468" t="s">
        <v>45</v>
      </c>
      <c r="L468" t="s">
        <v>46</v>
      </c>
      <c r="M468" t="s">
        <v>88</v>
      </c>
      <c r="N468" t="s">
        <v>48</v>
      </c>
      <c r="O468" t="s">
        <v>133</v>
      </c>
      <c r="P468" t="s">
        <v>3224</v>
      </c>
      <c r="Q468" t="s">
        <v>50</v>
      </c>
      <c r="R468">
        <v>12</v>
      </c>
      <c r="S468">
        <v>18</v>
      </c>
      <c r="T468">
        <v>0</v>
      </c>
      <c r="U468" t="s">
        <v>988</v>
      </c>
      <c r="V468">
        <v>1</v>
      </c>
      <c r="W468" t="s">
        <v>3225</v>
      </c>
      <c r="X468" s="28">
        <v>45357</v>
      </c>
      <c r="Y468" s="28">
        <v>45456</v>
      </c>
      <c r="Z468">
        <v>358641.21</v>
      </c>
      <c r="AA468">
        <v>358641.21</v>
      </c>
      <c r="AB468">
        <v>358641.21</v>
      </c>
      <c r="AC468">
        <v>358641.21</v>
      </c>
      <c r="AD468">
        <v>358641.21</v>
      </c>
      <c r="AE468" t="s">
        <v>2238</v>
      </c>
      <c r="AF468" t="s">
        <v>2774</v>
      </c>
      <c r="AG468" t="s">
        <v>3226</v>
      </c>
      <c r="AH468" t="s">
        <v>52</v>
      </c>
      <c r="AI468" t="s">
        <v>82</v>
      </c>
      <c r="AJ468" t="s">
        <v>219</v>
      </c>
      <c r="AK468" t="s">
        <v>211</v>
      </c>
    </row>
    <row r="469" spans="1:37" hidden="1" x14ac:dyDescent="0.25">
      <c r="A469">
        <v>2024</v>
      </c>
      <c r="B469">
        <v>2</v>
      </c>
      <c r="C469" t="s">
        <v>3227</v>
      </c>
      <c r="D469" t="s">
        <v>43</v>
      </c>
      <c r="E469">
        <v>282194.55</v>
      </c>
      <c r="F469" t="s">
        <v>3228</v>
      </c>
      <c r="G469" t="s">
        <v>3229</v>
      </c>
      <c r="H469">
        <v>31</v>
      </c>
      <c r="I469" t="s">
        <v>44</v>
      </c>
      <c r="J469">
        <v>0</v>
      </c>
      <c r="K469" t="s">
        <v>45</v>
      </c>
      <c r="L469" t="s">
        <v>46</v>
      </c>
      <c r="M469" t="s">
        <v>88</v>
      </c>
      <c r="N469" t="s">
        <v>48</v>
      </c>
      <c r="O469" t="s">
        <v>133</v>
      </c>
      <c r="P469" t="s">
        <v>3230</v>
      </c>
      <c r="Q469" t="s">
        <v>50</v>
      </c>
      <c r="R469">
        <v>10</v>
      </c>
      <c r="S469">
        <v>15</v>
      </c>
      <c r="T469">
        <v>0</v>
      </c>
      <c r="U469" t="s">
        <v>187</v>
      </c>
      <c r="V469">
        <v>1</v>
      </c>
      <c r="W469" t="s">
        <v>3231</v>
      </c>
      <c r="X469" s="28">
        <v>45364</v>
      </c>
      <c r="Y469" s="28">
        <v>45463</v>
      </c>
      <c r="Z469">
        <v>106545.61</v>
      </c>
      <c r="AA469">
        <v>106545.61</v>
      </c>
      <c r="AB469">
        <v>106545.61</v>
      </c>
      <c r="AC469">
        <v>106545.61</v>
      </c>
      <c r="AD469">
        <v>106545.61</v>
      </c>
      <c r="AE469" t="s">
        <v>3143</v>
      </c>
      <c r="AF469" t="s">
        <v>3232</v>
      </c>
      <c r="AG469" t="s">
        <v>3233</v>
      </c>
      <c r="AH469" t="s">
        <v>52</v>
      </c>
      <c r="AI469" t="s">
        <v>82</v>
      </c>
      <c r="AJ469" t="s">
        <v>219</v>
      </c>
      <c r="AK469" t="s">
        <v>211</v>
      </c>
    </row>
    <row r="470" spans="1:37" hidden="1" x14ac:dyDescent="0.25">
      <c r="A470">
        <v>2024</v>
      </c>
      <c r="B470">
        <v>2</v>
      </c>
      <c r="C470" t="s">
        <v>3234</v>
      </c>
      <c r="D470" t="s">
        <v>43</v>
      </c>
      <c r="E470">
        <v>41893.1</v>
      </c>
      <c r="F470" t="s">
        <v>3235</v>
      </c>
      <c r="G470" t="s">
        <v>3236</v>
      </c>
      <c r="H470">
        <v>31</v>
      </c>
      <c r="I470" t="s">
        <v>44</v>
      </c>
      <c r="J470">
        <v>0</v>
      </c>
      <c r="K470" t="s">
        <v>45</v>
      </c>
      <c r="L470" t="s">
        <v>46</v>
      </c>
      <c r="M470" t="s">
        <v>88</v>
      </c>
      <c r="N470" t="s">
        <v>48</v>
      </c>
      <c r="O470" t="s">
        <v>133</v>
      </c>
      <c r="P470" t="s">
        <v>3237</v>
      </c>
      <c r="Q470" t="s">
        <v>50</v>
      </c>
      <c r="R470">
        <v>10</v>
      </c>
      <c r="S470">
        <v>15</v>
      </c>
      <c r="T470">
        <v>0</v>
      </c>
      <c r="U470" t="s">
        <v>1402</v>
      </c>
      <c r="V470">
        <v>1</v>
      </c>
      <c r="W470" t="s">
        <v>3238</v>
      </c>
      <c r="X470" s="28">
        <v>45364</v>
      </c>
      <c r="Y470" s="28">
        <v>45463</v>
      </c>
      <c r="Z470">
        <v>12567.93</v>
      </c>
      <c r="AA470">
        <v>12567.93</v>
      </c>
      <c r="AB470">
        <v>12567.93</v>
      </c>
      <c r="AC470">
        <v>12567.93</v>
      </c>
      <c r="AD470">
        <v>12567.93</v>
      </c>
      <c r="AE470" t="s">
        <v>3143</v>
      </c>
      <c r="AF470" t="s">
        <v>166</v>
      </c>
      <c r="AG470" t="s">
        <v>3239</v>
      </c>
      <c r="AH470" t="s">
        <v>52</v>
      </c>
      <c r="AI470" t="s">
        <v>82</v>
      </c>
      <c r="AJ470" t="s">
        <v>41</v>
      </c>
      <c r="AK470" t="s">
        <v>41</v>
      </c>
    </row>
    <row r="471" spans="1:37" hidden="1" x14ac:dyDescent="0.25">
      <c r="A471">
        <v>2024</v>
      </c>
      <c r="B471">
        <v>2</v>
      </c>
      <c r="C471" t="s">
        <v>3240</v>
      </c>
      <c r="D471" t="s">
        <v>43</v>
      </c>
      <c r="E471">
        <v>137107.70000000001</v>
      </c>
      <c r="F471" t="s">
        <v>3241</v>
      </c>
      <c r="G471" t="s">
        <v>3242</v>
      </c>
      <c r="H471">
        <v>31</v>
      </c>
      <c r="I471" t="s">
        <v>44</v>
      </c>
      <c r="J471">
        <v>0</v>
      </c>
      <c r="K471" t="s">
        <v>45</v>
      </c>
      <c r="L471" t="s">
        <v>46</v>
      </c>
      <c r="M471" t="s">
        <v>88</v>
      </c>
      <c r="N471" t="s">
        <v>48</v>
      </c>
      <c r="O471" t="s">
        <v>133</v>
      </c>
      <c r="P471" t="s">
        <v>3243</v>
      </c>
      <c r="Q471" t="s">
        <v>50</v>
      </c>
      <c r="R471">
        <v>2</v>
      </c>
      <c r="S471">
        <v>3</v>
      </c>
      <c r="T471">
        <v>0</v>
      </c>
      <c r="U471" t="s">
        <v>224</v>
      </c>
      <c r="V471">
        <v>1</v>
      </c>
      <c r="W471" t="s">
        <v>3244</v>
      </c>
      <c r="X471" s="28">
        <v>45357</v>
      </c>
      <c r="Y471" s="28">
        <v>45456</v>
      </c>
      <c r="Z471">
        <v>83744.509999999995</v>
      </c>
      <c r="AA471">
        <v>83744.509999999995</v>
      </c>
      <c r="AB471">
        <v>83744.509999999995</v>
      </c>
      <c r="AC471">
        <v>83744.509999999995</v>
      </c>
      <c r="AD471">
        <v>83744.509999999995</v>
      </c>
      <c r="AE471" t="s">
        <v>2238</v>
      </c>
      <c r="AF471" t="s">
        <v>1976</v>
      </c>
      <c r="AG471" t="s">
        <v>3245</v>
      </c>
      <c r="AH471" t="s">
        <v>52</v>
      </c>
      <c r="AI471" t="s">
        <v>82</v>
      </c>
      <c r="AJ471" t="s">
        <v>41</v>
      </c>
      <c r="AK471" t="s">
        <v>41</v>
      </c>
    </row>
    <row r="472" spans="1:37" hidden="1" x14ac:dyDescent="0.25">
      <c r="A472">
        <v>2024</v>
      </c>
      <c r="B472">
        <v>2</v>
      </c>
      <c r="C472" t="s">
        <v>3246</v>
      </c>
      <c r="D472" t="s">
        <v>43</v>
      </c>
      <c r="E472">
        <v>56438.92</v>
      </c>
      <c r="F472" t="s">
        <v>3247</v>
      </c>
      <c r="G472" t="s">
        <v>3248</v>
      </c>
      <c r="H472">
        <v>31</v>
      </c>
      <c r="I472" t="s">
        <v>44</v>
      </c>
      <c r="J472">
        <v>0</v>
      </c>
      <c r="K472" t="s">
        <v>45</v>
      </c>
      <c r="L472" t="s">
        <v>46</v>
      </c>
      <c r="M472" t="s">
        <v>88</v>
      </c>
      <c r="N472" t="s">
        <v>48</v>
      </c>
      <c r="O472" t="s">
        <v>133</v>
      </c>
      <c r="P472" t="s">
        <v>3249</v>
      </c>
      <c r="Q472" t="s">
        <v>50</v>
      </c>
      <c r="R472">
        <v>2</v>
      </c>
      <c r="S472">
        <v>3</v>
      </c>
      <c r="T472">
        <v>0</v>
      </c>
      <c r="U472" t="s">
        <v>224</v>
      </c>
      <c r="V472">
        <v>1</v>
      </c>
      <c r="W472" t="s">
        <v>3250</v>
      </c>
      <c r="X472" s="28">
        <v>45364</v>
      </c>
      <c r="Y472" s="28">
        <v>45432</v>
      </c>
      <c r="Z472">
        <v>38818.93</v>
      </c>
      <c r="AA472">
        <v>38818.93</v>
      </c>
      <c r="AB472">
        <v>38818.93</v>
      </c>
      <c r="AC472">
        <v>38818.93</v>
      </c>
      <c r="AD472">
        <v>38818.93</v>
      </c>
      <c r="AE472" t="s">
        <v>3143</v>
      </c>
      <c r="AF472" t="s">
        <v>969</v>
      </c>
      <c r="AG472" t="s">
        <v>3251</v>
      </c>
      <c r="AH472" t="s">
        <v>52</v>
      </c>
      <c r="AI472" t="s">
        <v>82</v>
      </c>
      <c r="AJ472" t="s">
        <v>219</v>
      </c>
      <c r="AK472" t="s">
        <v>211</v>
      </c>
    </row>
    <row r="473" spans="1:37" hidden="1" x14ac:dyDescent="0.25">
      <c r="A473">
        <v>2024</v>
      </c>
      <c r="B473">
        <v>2</v>
      </c>
      <c r="C473" t="s">
        <v>3252</v>
      </c>
      <c r="D473" t="s">
        <v>43</v>
      </c>
      <c r="E473">
        <v>8378.6200000000008</v>
      </c>
      <c r="F473" t="s">
        <v>3253</v>
      </c>
      <c r="G473" t="s">
        <v>3254</v>
      </c>
      <c r="H473">
        <v>31</v>
      </c>
      <c r="I473" t="s">
        <v>44</v>
      </c>
      <c r="J473">
        <v>0</v>
      </c>
      <c r="K473" t="s">
        <v>45</v>
      </c>
      <c r="L473" t="s">
        <v>46</v>
      </c>
      <c r="M473" t="s">
        <v>88</v>
      </c>
      <c r="N473" t="s">
        <v>48</v>
      </c>
      <c r="O473" t="s">
        <v>133</v>
      </c>
      <c r="P473" t="s">
        <v>3255</v>
      </c>
      <c r="Q473" t="s">
        <v>50</v>
      </c>
      <c r="R473">
        <v>2</v>
      </c>
      <c r="S473">
        <v>3</v>
      </c>
      <c r="T473">
        <v>0</v>
      </c>
      <c r="U473" t="s">
        <v>135</v>
      </c>
      <c r="V473">
        <v>1</v>
      </c>
      <c r="W473" t="s">
        <v>3256</v>
      </c>
      <c r="X473" s="28">
        <v>45364</v>
      </c>
      <c r="Y473" s="28">
        <v>45463</v>
      </c>
      <c r="Z473">
        <v>2513.59</v>
      </c>
      <c r="AA473">
        <v>2513.59</v>
      </c>
      <c r="AB473">
        <v>2513.59</v>
      </c>
      <c r="AC473">
        <v>2513.59</v>
      </c>
      <c r="AD473">
        <v>2513.59</v>
      </c>
      <c r="AE473" t="s">
        <v>3143</v>
      </c>
      <c r="AF473" t="s">
        <v>166</v>
      </c>
      <c r="AG473" t="s">
        <v>3257</v>
      </c>
      <c r="AH473" t="s">
        <v>52</v>
      </c>
      <c r="AI473" t="s">
        <v>82</v>
      </c>
      <c r="AJ473" t="s">
        <v>41</v>
      </c>
      <c r="AK473" t="s">
        <v>41</v>
      </c>
    </row>
    <row r="474" spans="1:37" hidden="1" x14ac:dyDescent="0.25">
      <c r="A474">
        <v>2024</v>
      </c>
      <c r="B474">
        <v>2</v>
      </c>
      <c r="C474" t="s">
        <v>3258</v>
      </c>
      <c r="D474" t="s">
        <v>43</v>
      </c>
      <c r="E474">
        <v>397082.7</v>
      </c>
      <c r="F474" t="s">
        <v>3259</v>
      </c>
      <c r="G474" t="s">
        <v>3260</v>
      </c>
      <c r="H474">
        <v>31</v>
      </c>
      <c r="I474" t="s">
        <v>44</v>
      </c>
      <c r="J474">
        <v>0</v>
      </c>
      <c r="K474" t="s">
        <v>45</v>
      </c>
      <c r="L474" t="s">
        <v>46</v>
      </c>
      <c r="M474" t="s">
        <v>88</v>
      </c>
      <c r="N474" t="s">
        <v>48</v>
      </c>
      <c r="O474" t="s">
        <v>133</v>
      </c>
      <c r="P474" t="s">
        <v>3261</v>
      </c>
      <c r="Q474" t="s">
        <v>50</v>
      </c>
      <c r="R474">
        <v>14</v>
      </c>
      <c r="S474">
        <v>21</v>
      </c>
      <c r="T474">
        <v>0</v>
      </c>
      <c r="U474" t="s">
        <v>488</v>
      </c>
      <c r="V474">
        <v>1</v>
      </c>
      <c r="W474" t="s">
        <v>3262</v>
      </c>
      <c r="X474" s="28">
        <v>45357</v>
      </c>
      <c r="Y474" s="28">
        <v>45456</v>
      </c>
      <c r="Z474">
        <v>322645.33</v>
      </c>
      <c r="AA474">
        <v>322645.33</v>
      </c>
      <c r="AB474">
        <v>322645.33</v>
      </c>
      <c r="AC474">
        <v>322645.33</v>
      </c>
      <c r="AD474">
        <v>322645.33</v>
      </c>
      <c r="AE474" t="s">
        <v>2238</v>
      </c>
      <c r="AF474" t="s">
        <v>3263</v>
      </c>
      <c r="AG474" t="s">
        <v>3264</v>
      </c>
      <c r="AH474" t="s">
        <v>52</v>
      </c>
      <c r="AI474" t="s">
        <v>82</v>
      </c>
      <c r="AJ474" t="s">
        <v>219</v>
      </c>
      <c r="AK474" t="s">
        <v>211</v>
      </c>
    </row>
    <row r="475" spans="1:37" hidden="1" x14ac:dyDescent="0.25">
      <c r="A475">
        <v>2024</v>
      </c>
      <c r="B475">
        <v>2</v>
      </c>
      <c r="C475" t="s">
        <v>3265</v>
      </c>
      <c r="D475" t="s">
        <v>43</v>
      </c>
      <c r="E475">
        <v>113899.59</v>
      </c>
      <c r="F475" t="s">
        <v>3266</v>
      </c>
      <c r="G475" t="s">
        <v>3267</v>
      </c>
      <c r="H475">
        <v>31</v>
      </c>
      <c r="I475" t="s">
        <v>44</v>
      </c>
      <c r="J475">
        <v>0</v>
      </c>
      <c r="K475" t="s">
        <v>45</v>
      </c>
      <c r="L475" t="s">
        <v>46</v>
      </c>
      <c r="M475" t="s">
        <v>88</v>
      </c>
      <c r="N475" t="s">
        <v>48</v>
      </c>
      <c r="O475" t="s">
        <v>133</v>
      </c>
      <c r="P475" t="s">
        <v>3268</v>
      </c>
      <c r="Q475" t="s">
        <v>50</v>
      </c>
      <c r="R475">
        <v>2</v>
      </c>
      <c r="S475">
        <v>3</v>
      </c>
      <c r="T475">
        <v>0</v>
      </c>
      <c r="U475" t="s">
        <v>224</v>
      </c>
      <c r="V475">
        <v>1</v>
      </c>
      <c r="W475" t="s">
        <v>3269</v>
      </c>
      <c r="X475" s="28">
        <v>45357</v>
      </c>
      <c r="Y475" s="28">
        <v>45456</v>
      </c>
      <c r="Z475">
        <v>100550.95</v>
      </c>
      <c r="AA475">
        <v>100550.95</v>
      </c>
      <c r="AB475">
        <v>100550.95</v>
      </c>
      <c r="AC475">
        <v>100550.95</v>
      </c>
      <c r="AD475">
        <v>100550.95</v>
      </c>
      <c r="AE475" t="s">
        <v>1960</v>
      </c>
      <c r="AF475" t="s">
        <v>226</v>
      </c>
      <c r="AG475" t="s">
        <v>3270</v>
      </c>
      <c r="AH475" t="s">
        <v>52</v>
      </c>
      <c r="AI475" t="s">
        <v>82</v>
      </c>
      <c r="AJ475" t="s">
        <v>3271</v>
      </c>
      <c r="AK475" t="s">
        <v>211</v>
      </c>
    </row>
    <row r="476" spans="1:37" hidden="1" x14ac:dyDescent="0.25">
      <c r="A476">
        <v>2024</v>
      </c>
      <c r="B476">
        <v>2</v>
      </c>
      <c r="C476" t="s">
        <v>3272</v>
      </c>
      <c r="D476" t="s">
        <v>43</v>
      </c>
      <c r="E476">
        <v>16757.240000000002</v>
      </c>
      <c r="F476" t="s">
        <v>3273</v>
      </c>
      <c r="G476" t="s">
        <v>3274</v>
      </c>
      <c r="H476">
        <v>31</v>
      </c>
      <c r="I476" t="s">
        <v>44</v>
      </c>
      <c r="J476">
        <v>0</v>
      </c>
      <c r="K476" t="s">
        <v>45</v>
      </c>
      <c r="L476" t="s">
        <v>46</v>
      </c>
      <c r="M476" t="s">
        <v>88</v>
      </c>
      <c r="N476" t="s">
        <v>48</v>
      </c>
      <c r="O476" t="s">
        <v>133</v>
      </c>
      <c r="P476" t="s">
        <v>3275</v>
      </c>
      <c r="Q476" t="s">
        <v>50</v>
      </c>
      <c r="R476">
        <v>4</v>
      </c>
      <c r="S476">
        <v>6</v>
      </c>
      <c r="T476">
        <v>0</v>
      </c>
      <c r="U476" t="s">
        <v>392</v>
      </c>
      <c r="V476">
        <v>1</v>
      </c>
      <c r="W476" t="s">
        <v>3276</v>
      </c>
      <c r="X476" s="28">
        <v>45364</v>
      </c>
      <c r="Y476" s="28">
        <v>45463</v>
      </c>
      <c r="Z476">
        <v>5027.17</v>
      </c>
      <c r="AA476">
        <v>5027.17</v>
      </c>
      <c r="AB476">
        <v>5027.17</v>
      </c>
      <c r="AC476">
        <v>5027.17</v>
      </c>
      <c r="AD476">
        <v>5027.17</v>
      </c>
      <c r="AE476" t="s">
        <v>3143</v>
      </c>
      <c r="AF476" t="s">
        <v>166</v>
      </c>
      <c r="AG476" t="s">
        <v>3277</v>
      </c>
      <c r="AH476" t="s">
        <v>52</v>
      </c>
      <c r="AI476" t="s">
        <v>82</v>
      </c>
      <c r="AJ476" t="s">
        <v>41</v>
      </c>
      <c r="AK476" t="s">
        <v>41</v>
      </c>
    </row>
    <row r="477" spans="1:37" hidden="1" x14ac:dyDescent="0.25">
      <c r="A477">
        <v>2024</v>
      </c>
      <c r="B477">
        <v>2</v>
      </c>
      <c r="C477" t="s">
        <v>3278</v>
      </c>
      <c r="D477" t="s">
        <v>43</v>
      </c>
      <c r="E477">
        <v>112877.82</v>
      </c>
      <c r="F477" t="s">
        <v>3279</v>
      </c>
      <c r="G477" t="s">
        <v>3280</v>
      </c>
      <c r="H477">
        <v>31</v>
      </c>
      <c r="I477" t="s">
        <v>44</v>
      </c>
      <c r="J477">
        <v>0</v>
      </c>
      <c r="K477" t="s">
        <v>45</v>
      </c>
      <c r="L477" t="s">
        <v>46</v>
      </c>
      <c r="M477" t="s">
        <v>88</v>
      </c>
      <c r="N477" t="s">
        <v>48</v>
      </c>
      <c r="O477" t="s">
        <v>133</v>
      </c>
      <c r="P477" t="s">
        <v>3281</v>
      </c>
      <c r="Q477" t="s">
        <v>50</v>
      </c>
      <c r="R477">
        <v>4</v>
      </c>
      <c r="S477">
        <v>6</v>
      </c>
      <c r="T477">
        <v>0</v>
      </c>
      <c r="U477" t="s">
        <v>197</v>
      </c>
      <c r="V477">
        <v>1</v>
      </c>
      <c r="W477" t="s">
        <v>3282</v>
      </c>
      <c r="X477" s="28">
        <v>45364</v>
      </c>
      <c r="Y477" s="28">
        <v>45463</v>
      </c>
      <c r="Z477">
        <v>33863.35</v>
      </c>
      <c r="AA477">
        <v>33863.35</v>
      </c>
      <c r="AB477">
        <v>33863.35</v>
      </c>
      <c r="AC477">
        <v>33863.35</v>
      </c>
      <c r="AD477">
        <v>33863.35</v>
      </c>
      <c r="AE477" t="s">
        <v>3143</v>
      </c>
      <c r="AF477" t="s">
        <v>3283</v>
      </c>
      <c r="AG477" t="s">
        <v>3284</v>
      </c>
      <c r="AH477" t="s">
        <v>52</v>
      </c>
      <c r="AI477" t="s">
        <v>82</v>
      </c>
      <c r="AJ477" t="s">
        <v>219</v>
      </c>
      <c r="AK477" t="s">
        <v>211</v>
      </c>
    </row>
    <row r="478" spans="1:37" hidden="1" x14ac:dyDescent="0.25">
      <c r="A478">
        <v>2024</v>
      </c>
      <c r="B478">
        <v>2</v>
      </c>
      <c r="C478" t="s">
        <v>3285</v>
      </c>
      <c r="D478" t="s">
        <v>43</v>
      </c>
      <c r="E478">
        <v>113899.56</v>
      </c>
      <c r="F478" t="s">
        <v>3286</v>
      </c>
      <c r="G478" t="s">
        <v>3287</v>
      </c>
      <c r="H478">
        <v>31</v>
      </c>
      <c r="I478" t="s">
        <v>44</v>
      </c>
      <c r="J478">
        <v>0</v>
      </c>
      <c r="K478" t="s">
        <v>45</v>
      </c>
      <c r="L478" t="s">
        <v>46</v>
      </c>
      <c r="M478" t="s">
        <v>88</v>
      </c>
      <c r="N478" t="s">
        <v>48</v>
      </c>
      <c r="O478" t="s">
        <v>133</v>
      </c>
      <c r="P478" t="s">
        <v>3288</v>
      </c>
      <c r="Q478" t="s">
        <v>50</v>
      </c>
      <c r="R478">
        <v>2</v>
      </c>
      <c r="S478">
        <v>3</v>
      </c>
      <c r="T478">
        <v>0</v>
      </c>
      <c r="U478" t="s">
        <v>224</v>
      </c>
      <c r="V478">
        <v>1</v>
      </c>
      <c r="W478" t="s">
        <v>3289</v>
      </c>
      <c r="X478" s="28">
        <v>45357</v>
      </c>
      <c r="Y478" s="28">
        <v>45456</v>
      </c>
      <c r="Z478">
        <v>100583.61</v>
      </c>
      <c r="AA478">
        <v>100583.61</v>
      </c>
      <c r="AB478">
        <v>100583.61</v>
      </c>
      <c r="AC478">
        <v>100583.61</v>
      </c>
      <c r="AD478">
        <v>100583.61</v>
      </c>
      <c r="AE478" t="s">
        <v>1960</v>
      </c>
      <c r="AF478" t="s">
        <v>226</v>
      </c>
      <c r="AG478" t="s">
        <v>3290</v>
      </c>
      <c r="AH478" t="s">
        <v>52</v>
      </c>
      <c r="AI478" t="s">
        <v>82</v>
      </c>
      <c r="AJ478" t="s">
        <v>3271</v>
      </c>
      <c r="AK478" t="s">
        <v>211</v>
      </c>
    </row>
    <row r="479" spans="1:37" hidden="1" x14ac:dyDescent="0.25">
      <c r="A479">
        <v>2024</v>
      </c>
      <c r="B479">
        <v>2</v>
      </c>
      <c r="C479" t="s">
        <v>3291</v>
      </c>
      <c r="D479" t="s">
        <v>43</v>
      </c>
      <c r="E479">
        <v>170178.3</v>
      </c>
      <c r="F479" t="s">
        <v>3292</v>
      </c>
      <c r="G479" t="s">
        <v>3293</v>
      </c>
      <c r="H479">
        <v>31</v>
      </c>
      <c r="I479" t="s">
        <v>44</v>
      </c>
      <c r="J479">
        <v>0</v>
      </c>
      <c r="K479" t="s">
        <v>45</v>
      </c>
      <c r="L479" t="s">
        <v>46</v>
      </c>
      <c r="M479" t="s">
        <v>88</v>
      </c>
      <c r="N479" t="s">
        <v>48</v>
      </c>
      <c r="O479" t="s">
        <v>133</v>
      </c>
      <c r="P479" t="s">
        <v>3294</v>
      </c>
      <c r="Q479" t="s">
        <v>50</v>
      </c>
      <c r="R479">
        <v>6</v>
      </c>
      <c r="S479">
        <v>9</v>
      </c>
      <c r="T479">
        <v>0</v>
      </c>
      <c r="U479" t="s">
        <v>145</v>
      </c>
      <c r="V479">
        <v>1</v>
      </c>
      <c r="W479" t="s">
        <v>3295</v>
      </c>
      <c r="X479" s="28">
        <v>45357</v>
      </c>
      <c r="Y479" s="28">
        <v>45456</v>
      </c>
      <c r="Z479">
        <v>161187.89000000001</v>
      </c>
      <c r="AA479">
        <v>161187.89000000001</v>
      </c>
      <c r="AB479">
        <v>161187.89000000001</v>
      </c>
      <c r="AC479">
        <v>161187.89000000001</v>
      </c>
      <c r="AD479">
        <v>161187.89000000001</v>
      </c>
      <c r="AE479" t="s">
        <v>2238</v>
      </c>
      <c r="AF479" t="s">
        <v>2679</v>
      </c>
      <c r="AG479" t="s">
        <v>3296</v>
      </c>
      <c r="AH479" t="s">
        <v>52</v>
      </c>
      <c r="AI479" t="s">
        <v>82</v>
      </c>
      <c r="AJ479" t="s">
        <v>219</v>
      </c>
      <c r="AK479" t="s">
        <v>211</v>
      </c>
    </row>
    <row r="480" spans="1:37" hidden="1" x14ac:dyDescent="0.25">
      <c r="A480">
        <v>2024</v>
      </c>
      <c r="B480">
        <v>2</v>
      </c>
      <c r="C480" t="s">
        <v>3297</v>
      </c>
      <c r="D480" t="s">
        <v>43</v>
      </c>
      <c r="E480">
        <v>113899.59</v>
      </c>
      <c r="F480" t="s">
        <v>3266</v>
      </c>
      <c r="G480" t="s">
        <v>3298</v>
      </c>
      <c r="H480">
        <v>31</v>
      </c>
      <c r="I480" t="s">
        <v>44</v>
      </c>
      <c r="J480">
        <v>0</v>
      </c>
      <c r="K480" t="s">
        <v>45</v>
      </c>
      <c r="L480" t="s">
        <v>46</v>
      </c>
      <c r="M480" t="s">
        <v>88</v>
      </c>
      <c r="N480" t="s">
        <v>48</v>
      </c>
      <c r="O480" t="s">
        <v>133</v>
      </c>
      <c r="P480" t="s">
        <v>3299</v>
      </c>
      <c r="Q480" t="s">
        <v>50</v>
      </c>
      <c r="R480">
        <v>2</v>
      </c>
      <c r="S480">
        <v>3</v>
      </c>
      <c r="T480">
        <v>0</v>
      </c>
      <c r="U480" t="s">
        <v>224</v>
      </c>
      <c r="V480">
        <v>1</v>
      </c>
      <c r="W480" t="s">
        <v>3300</v>
      </c>
      <c r="X480" s="28">
        <v>45357</v>
      </c>
      <c r="Y480" s="28">
        <v>45456</v>
      </c>
      <c r="Z480">
        <v>100572.61</v>
      </c>
      <c r="AA480">
        <v>100572.61</v>
      </c>
      <c r="AB480">
        <v>100572.61</v>
      </c>
      <c r="AC480">
        <v>100572.61</v>
      </c>
      <c r="AD480">
        <v>100572.61</v>
      </c>
      <c r="AE480" t="s">
        <v>1960</v>
      </c>
      <c r="AF480" t="s">
        <v>226</v>
      </c>
      <c r="AG480" t="s">
        <v>3301</v>
      </c>
      <c r="AH480" t="s">
        <v>52</v>
      </c>
      <c r="AI480" t="s">
        <v>82</v>
      </c>
      <c r="AJ480" t="s">
        <v>219</v>
      </c>
      <c r="AK480" t="s">
        <v>211</v>
      </c>
    </row>
    <row r="481" spans="1:37" hidden="1" x14ac:dyDescent="0.25">
      <c r="A481">
        <v>2024</v>
      </c>
      <c r="B481">
        <v>2</v>
      </c>
      <c r="C481" t="s">
        <v>3302</v>
      </c>
      <c r="D481" t="s">
        <v>43</v>
      </c>
      <c r="E481">
        <v>57378.22</v>
      </c>
      <c r="F481" t="s">
        <v>3303</v>
      </c>
      <c r="G481" t="s">
        <v>3304</v>
      </c>
      <c r="H481">
        <v>31</v>
      </c>
      <c r="I481" t="s">
        <v>44</v>
      </c>
      <c r="J481">
        <v>0</v>
      </c>
      <c r="K481" t="s">
        <v>45</v>
      </c>
      <c r="L481" t="s">
        <v>46</v>
      </c>
      <c r="M481" t="s">
        <v>88</v>
      </c>
      <c r="N481" t="s">
        <v>48</v>
      </c>
      <c r="O481" t="s">
        <v>133</v>
      </c>
      <c r="P481" t="s">
        <v>3305</v>
      </c>
      <c r="Q481" t="s">
        <v>50</v>
      </c>
      <c r="R481">
        <v>2</v>
      </c>
      <c r="S481">
        <v>3</v>
      </c>
      <c r="T481">
        <v>0</v>
      </c>
      <c r="U481" t="s">
        <v>224</v>
      </c>
      <c r="V481">
        <v>1</v>
      </c>
      <c r="W481" t="s">
        <v>3306</v>
      </c>
      <c r="X481" s="28">
        <v>45357</v>
      </c>
      <c r="Y481" s="28">
        <v>45456</v>
      </c>
      <c r="Z481">
        <v>45364.37</v>
      </c>
      <c r="AA481">
        <v>45364.37</v>
      </c>
      <c r="AB481">
        <v>45364.37</v>
      </c>
      <c r="AC481">
        <v>45364.37</v>
      </c>
      <c r="AD481">
        <v>45364.37</v>
      </c>
      <c r="AE481" t="s">
        <v>2238</v>
      </c>
      <c r="AF481" t="s">
        <v>3307</v>
      </c>
      <c r="AG481" t="s">
        <v>3308</v>
      </c>
      <c r="AH481" t="s">
        <v>52</v>
      </c>
      <c r="AI481" t="s">
        <v>82</v>
      </c>
      <c r="AJ481" t="s">
        <v>219</v>
      </c>
      <c r="AK481" t="s">
        <v>211</v>
      </c>
    </row>
    <row r="482" spans="1:37" hidden="1" x14ac:dyDescent="0.25">
      <c r="A482">
        <v>2024</v>
      </c>
      <c r="B482">
        <v>2</v>
      </c>
      <c r="C482" t="s">
        <v>3309</v>
      </c>
      <c r="D482" t="s">
        <v>43</v>
      </c>
      <c r="E482">
        <v>455598.36</v>
      </c>
      <c r="F482" t="s">
        <v>2737</v>
      </c>
      <c r="G482" t="s">
        <v>3310</v>
      </c>
      <c r="H482">
        <v>31</v>
      </c>
      <c r="I482" t="s">
        <v>44</v>
      </c>
      <c r="J482">
        <v>0</v>
      </c>
      <c r="K482" t="s">
        <v>45</v>
      </c>
      <c r="L482" t="s">
        <v>46</v>
      </c>
      <c r="M482" t="s">
        <v>88</v>
      </c>
      <c r="N482" t="s">
        <v>48</v>
      </c>
      <c r="O482" t="s">
        <v>133</v>
      </c>
      <c r="P482" t="s">
        <v>3311</v>
      </c>
      <c r="Q482" t="s">
        <v>50</v>
      </c>
      <c r="R482">
        <v>8</v>
      </c>
      <c r="S482">
        <v>12</v>
      </c>
      <c r="T482">
        <v>0</v>
      </c>
      <c r="U482" t="s">
        <v>337</v>
      </c>
      <c r="V482">
        <v>1</v>
      </c>
      <c r="W482" t="s">
        <v>3312</v>
      </c>
      <c r="X482" s="28">
        <v>45357</v>
      </c>
      <c r="Y482" s="28">
        <v>45456</v>
      </c>
      <c r="Z482">
        <v>402258.12</v>
      </c>
      <c r="AA482">
        <v>402258.12</v>
      </c>
      <c r="AB482">
        <v>402258.12</v>
      </c>
      <c r="AC482">
        <v>402258.12</v>
      </c>
      <c r="AD482">
        <v>402258.12</v>
      </c>
      <c r="AE482" t="s">
        <v>1960</v>
      </c>
      <c r="AF482" t="s">
        <v>928</v>
      </c>
      <c r="AG482" t="s">
        <v>3313</v>
      </c>
      <c r="AH482" t="s">
        <v>52</v>
      </c>
      <c r="AI482" t="s">
        <v>82</v>
      </c>
      <c r="AJ482" t="s">
        <v>3271</v>
      </c>
      <c r="AK482" t="s">
        <v>211</v>
      </c>
    </row>
    <row r="483" spans="1:37" hidden="1" x14ac:dyDescent="0.25">
      <c r="A483">
        <v>2024</v>
      </c>
      <c r="B483">
        <v>2</v>
      </c>
      <c r="C483" t="s">
        <v>3314</v>
      </c>
      <c r="D483" t="s">
        <v>43</v>
      </c>
      <c r="E483">
        <v>58430.12</v>
      </c>
      <c r="F483" t="s">
        <v>3315</v>
      </c>
      <c r="G483" t="s">
        <v>3316</v>
      </c>
      <c r="H483">
        <v>31</v>
      </c>
      <c r="I483" t="s">
        <v>44</v>
      </c>
      <c r="J483">
        <v>0</v>
      </c>
      <c r="K483" t="s">
        <v>45</v>
      </c>
      <c r="L483" t="s">
        <v>46</v>
      </c>
      <c r="M483" t="s">
        <v>88</v>
      </c>
      <c r="N483" t="s">
        <v>48</v>
      </c>
      <c r="O483" t="s">
        <v>133</v>
      </c>
      <c r="P483" t="s">
        <v>3317</v>
      </c>
      <c r="Q483" t="s">
        <v>50</v>
      </c>
      <c r="R483">
        <v>14</v>
      </c>
      <c r="S483">
        <v>21</v>
      </c>
      <c r="T483">
        <v>0</v>
      </c>
      <c r="U483" t="s">
        <v>415</v>
      </c>
      <c r="V483">
        <v>1</v>
      </c>
      <c r="W483" t="s">
        <v>3318</v>
      </c>
      <c r="X483" s="28">
        <v>45357</v>
      </c>
      <c r="Y483" s="28">
        <v>45456</v>
      </c>
      <c r="Z483">
        <v>15024.89</v>
      </c>
      <c r="AA483">
        <v>15024.89</v>
      </c>
      <c r="AB483">
        <v>15024.89</v>
      </c>
      <c r="AC483">
        <v>15024.89</v>
      </c>
      <c r="AD483">
        <v>15024.89</v>
      </c>
      <c r="AE483" t="s">
        <v>2238</v>
      </c>
      <c r="AF483" t="s">
        <v>3319</v>
      </c>
      <c r="AG483" t="s">
        <v>3320</v>
      </c>
      <c r="AH483" t="s">
        <v>52</v>
      </c>
      <c r="AI483" t="s">
        <v>82</v>
      </c>
      <c r="AJ483" t="s">
        <v>41</v>
      </c>
      <c r="AK483" t="s">
        <v>41</v>
      </c>
    </row>
    <row r="484" spans="1:37" hidden="1" x14ac:dyDescent="0.25">
      <c r="A484">
        <v>2024</v>
      </c>
      <c r="B484">
        <v>2</v>
      </c>
      <c r="C484" t="s">
        <v>3321</v>
      </c>
      <c r="D484" t="s">
        <v>43</v>
      </c>
      <c r="E484">
        <v>341698.77</v>
      </c>
      <c r="F484" t="s">
        <v>3322</v>
      </c>
      <c r="G484" t="s">
        <v>3323</v>
      </c>
      <c r="H484">
        <v>31</v>
      </c>
      <c r="I484" t="s">
        <v>44</v>
      </c>
      <c r="J484">
        <v>0</v>
      </c>
      <c r="K484" t="s">
        <v>45</v>
      </c>
      <c r="L484" t="s">
        <v>46</v>
      </c>
      <c r="M484" t="s">
        <v>88</v>
      </c>
      <c r="N484" t="s">
        <v>48</v>
      </c>
      <c r="O484" t="s">
        <v>133</v>
      </c>
      <c r="P484" t="s">
        <v>3324</v>
      </c>
      <c r="Q484" t="s">
        <v>50</v>
      </c>
      <c r="R484">
        <v>6</v>
      </c>
      <c r="S484">
        <v>9</v>
      </c>
      <c r="T484">
        <v>0</v>
      </c>
      <c r="U484" t="s">
        <v>145</v>
      </c>
      <c r="V484">
        <v>1</v>
      </c>
      <c r="W484" t="s">
        <v>3325</v>
      </c>
      <c r="X484" s="28">
        <v>45357</v>
      </c>
      <c r="Y484" s="28">
        <v>45456</v>
      </c>
      <c r="Z484">
        <v>301122.84000000003</v>
      </c>
      <c r="AA484">
        <v>301122.84000000003</v>
      </c>
      <c r="AB484">
        <v>301122.84000000003</v>
      </c>
      <c r="AC484">
        <v>301122.84000000003</v>
      </c>
      <c r="AD484">
        <v>301122.84000000003</v>
      </c>
      <c r="AE484" t="s">
        <v>1960</v>
      </c>
      <c r="AF484" t="s">
        <v>147</v>
      </c>
      <c r="AG484" t="s">
        <v>3326</v>
      </c>
      <c r="AH484" t="s">
        <v>52</v>
      </c>
      <c r="AI484" t="s">
        <v>82</v>
      </c>
      <c r="AJ484" t="s">
        <v>3327</v>
      </c>
      <c r="AK484" t="s">
        <v>41</v>
      </c>
    </row>
    <row r="485" spans="1:37" hidden="1" x14ac:dyDescent="0.25">
      <c r="A485">
        <v>2024</v>
      </c>
      <c r="B485">
        <v>2</v>
      </c>
      <c r="C485" t="s">
        <v>3328</v>
      </c>
      <c r="D485" t="s">
        <v>43</v>
      </c>
      <c r="E485">
        <v>25041.48</v>
      </c>
      <c r="F485" t="s">
        <v>2234</v>
      </c>
      <c r="G485" t="s">
        <v>3329</v>
      </c>
      <c r="H485">
        <v>31</v>
      </c>
      <c r="I485" t="s">
        <v>44</v>
      </c>
      <c r="J485">
        <v>0</v>
      </c>
      <c r="K485" t="s">
        <v>45</v>
      </c>
      <c r="L485" t="s">
        <v>46</v>
      </c>
      <c r="M485" t="s">
        <v>88</v>
      </c>
      <c r="N485" t="s">
        <v>48</v>
      </c>
      <c r="O485" t="s">
        <v>133</v>
      </c>
      <c r="P485" t="s">
        <v>3330</v>
      </c>
      <c r="Q485" t="s">
        <v>50</v>
      </c>
      <c r="R485">
        <v>6</v>
      </c>
      <c r="S485">
        <v>9</v>
      </c>
      <c r="T485">
        <v>0</v>
      </c>
      <c r="U485" t="s">
        <v>423</v>
      </c>
      <c r="V485">
        <v>1</v>
      </c>
      <c r="W485" t="s">
        <v>3331</v>
      </c>
      <c r="X485" s="28">
        <v>45357</v>
      </c>
      <c r="Y485" s="28">
        <v>45456</v>
      </c>
      <c r="Z485">
        <v>7512.44</v>
      </c>
      <c r="AA485">
        <v>7512.44</v>
      </c>
      <c r="AB485">
        <v>7512.44</v>
      </c>
      <c r="AC485">
        <v>7512.44</v>
      </c>
      <c r="AD485">
        <v>7512.44</v>
      </c>
      <c r="AE485" t="s">
        <v>2238</v>
      </c>
      <c r="AF485" t="s">
        <v>3332</v>
      </c>
      <c r="AG485" t="s">
        <v>3333</v>
      </c>
      <c r="AH485" t="s">
        <v>52</v>
      </c>
      <c r="AI485" t="s">
        <v>82</v>
      </c>
      <c r="AJ485" t="s">
        <v>41</v>
      </c>
      <c r="AK485" t="s">
        <v>41</v>
      </c>
    </row>
    <row r="486" spans="1:37" hidden="1" x14ac:dyDescent="0.25">
      <c r="A486">
        <v>2024</v>
      </c>
      <c r="B486">
        <v>2</v>
      </c>
      <c r="C486" t="s">
        <v>3334</v>
      </c>
      <c r="D486" t="s">
        <v>43</v>
      </c>
      <c r="E486">
        <v>227799.18</v>
      </c>
      <c r="F486" t="s">
        <v>1979</v>
      </c>
      <c r="G486" t="s">
        <v>3335</v>
      </c>
      <c r="H486">
        <v>31</v>
      </c>
      <c r="I486" t="s">
        <v>44</v>
      </c>
      <c r="J486">
        <v>0</v>
      </c>
      <c r="K486" t="s">
        <v>45</v>
      </c>
      <c r="L486" t="s">
        <v>46</v>
      </c>
      <c r="M486" t="s">
        <v>88</v>
      </c>
      <c r="N486" t="s">
        <v>48</v>
      </c>
      <c r="O486" t="s">
        <v>133</v>
      </c>
      <c r="P486" t="s">
        <v>3336</v>
      </c>
      <c r="Q486" t="s">
        <v>50</v>
      </c>
      <c r="R486">
        <v>4</v>
      </c>
      <c r="S486">
        <v>6</v>
      </c>
      <c r="T486">
        <v>0</v>
      </c>
      <c r="U486" t="s">
        <v>197</v>
      </c>
      <c r="V486">
        <v>1</v>
      </c>
      <c r="W486" t="s">
        <v>3337</v>
      </c>
      <c r="X486" s="28">
        <v>45357</v>
      </c>
      <c r="Y486" s="28">
        <v>45456</v>
      </c>
      <c r="Z486">
        <v>201111.85</v>
      </c>
      <c r="AA486">
        <v>201111.85</v>
      </c>
      <c r="AB486">
        <v>201111.85</v>
      </c>
      <c r="AC486">
        <v>201111.85</v>
      </c>
      <c r="AD486">
        <v>201111.85</v>
      </c>
      <c r="AE486" t="s">
        <v>1960</v>
      </c>
      <c r="AF486" t="s">
        <v>208</v>
      </c>
      <c r="AG486" t="s">
        <v>3338</v>
      </c>
      <c r="AH486" t="s">
        <v>52</v>
      </c>
      <c r="AI486" t="s">
        <v>82</v>
      </c>
      <c r="AJ486" t="s">
        <v>41</v>
      </c>
      <c r="AK486" t="s">
        <v>41</v>
      </c>
    </row>
    <row r="487" spans="1:37" hidden="1" x14ac:dyDescent="0.25">
      <c r="A487">
        <v>2024</v>
      </c>
      <c r="B487">
        <v>2</v>
      </c>
      <c r="C487" t="s">
        <v>3339</v>
      </c>
      <c r="D487" t="s">
        <v>43</v>
      </c>
      <c r="E487">
        <v>114295.55</v>
      </c>
      <c r="F487" t="s">
        <v>3340</v>
      </c>
      <c r="G487" t="s">
        <v>3341</v>
      </c>
      <c r="H487">
        <v>31</v>
      </c>
      <c r="I487" t="s">
        <v>44</v>
      </c>
      <c r="J487">
        <v>0</v>
      </c>
      <c r="K487" t="s">
        <v>45</v>
      </c>
      <c r="L487" t="s">
        <v>46</v>
      </c>
      <c r="M487" t="s">
        <v>88</v>
      </c>
      <c r="N487" t="s">
        <v>48</v>
      </c>
      <c r="O487" t="s">
        <v>133</v>
      </c>
      <c r="P487" t="s">
        <v>3342</v>
      </c>
      <c r="Q487" t="s">
        <v>50</v>
      </c>
      <c r="R487">
        <v>2</v>
      </c>
      <c r="S487">
        <v>3</v>
      </c>
      <c r="T487">
        <v>0</v>
      </c>
      <c r="U487" t="s">
        <v>224</v>
      </c>
      <c r="V487">
        <v>1</v>
      </c>
      <c r="W487" t="s">
        <v>3343</v>
      </c>
      <c r="X487" s="28">
        <v>45357</v>
      </c>
      <c r="Y487" s="28">
        <v>45456</v>
      </c>
      <c r="Z487">
        <v>88886.720000000001</v>
      </c>
      <c r="AA487">
        <v>88886.720000000001</v>
      </c>
      <c r="AB487">
        <v>88886.720000000001</v>
      </c>
      <c r="AC487">
        <v>88886.720000000001</v>
      </c>
      <c r="AD487">
        <v>88886.720000000001</v>
      </c>
      <c r="AE487" t="s">
        <v>1960</v>
      </c>
      <c r="AF487" t="s">
        <v>2026</v>
      </c>
      <c r="AG487" t="s">
        <v>3344</v>
      </c>
      <c r="AH487" t="s">
        <v>52</v>
      </c>
      <c r="AI487" t="s">
        <v>82</v>
      </c>
      <c r="AJ487" t="s">
        <v>41</v>
      </c>
      <c r="AK487" t="s">
        <v>41</v>
      </c>
    </row>
    <row r="488" spans="1:37" hidden="1" x14ac:dyDescent="0.25">
      <c r="A488">
        <v>2024</v>
      </c>
      <c r="B488">
        <v>2</v>
      </c>
      <c r="C488" t="s">
        <v>3345</v>
      </c>
      <c r="D488" t="s">
        <v>43</v>
      </c>
      <c r="E488">
        <v>8347.16</v>
      </c>
      <c r="F488" t="s">
        <v>2242</v>
      </c>
      <c r="G488" t="s">
        <v>3346</v>
      </c>
      <c r="H488">
        <v>31</v>
      </c>
      <c r="I488" t="s">
        <v>44</v>
      </c>
      <c r="J488">
        <v>0</v>
      </c>
      <c r="K488" t="s">
        <v>45</v>
      </c>
      <c r="L488" t="s">
        <v>46</v>
      </c>
      <c r="M488" t="s">
        <v>88</v>
      </c>
      <c r="N488" t="s">
        <v>48</v>
      </c>
      <c r="O488" t="s">
        <v>133</v>
      </c>
      <c r="P488" t="s">
        <v>3347</v>
      </c>
      <c r="Q488" t="s">
        <v>50</v>
      </c>
      <c r="R488">
        <v>2</v>
      </c>
      <c r="S488">
        <v>3</v>
      </c>
      <c r="T488">
        <v>0</v>
      </c>
      <c r="U488" t="s">
        <v>135</v>
      </c>
      <c r="V488">
        <v>1</v>
      </c>
      <c r="W488" t="s">
        <v>3348</v>
      </c>
      <c r="X488" s="28">
        <v>45357</v>
      </c>
      <c r="Y488" s="28">
        <v>45456</v>
      </c>
      <c r="Z488">
        <v>2504.15</v>
      </c>
      <c r="AA488">
        <v>2504.15</v>
      </c>
      <c r="AB488">
        <v>2504.15</v>
      </c>
      <c r="AC488">
        <v>2504.15</v>
      </c>
      <c r="AD488">
        <v>2504.15</v>
      </c>
      <c r="AE488" t="s">
        <v>2238</v>
      </c>
      <c r="AF488" t="s">
        <v>166</v>
      </c>
      <c r="AG488" t="s">
        <v>3349</v>
      </c>
      <c r="AH488" t="s">
        <v>52</v>
      </c>
      <c r="AI488" t="s">
        <v>82</v>
      </c>
      <c r="AJ488" t="s">
        <v>41</v>
      </c>
      <c r="AK488" t="s">
        <v>41</v>
      </c>
    </row>
    <row r="489" spans="1:37" hidden="1" x14ac:dyDescent="0.25">
      <c r="A489">
        <v>2024</v>
      </c>
      <c r="B489">
        <v>2</v>
      </c>
      <c r="C489" t="s">
        <v>3350</v>
      </c>
      <c r="D489" t="s">
        <v>43</v>
      </c>
      <c r="E489">
        <v>230264.9</v>
      </c>
      <c r="F489" t="s">
        <v>3351</v>
      </c>
      <c r="G489" t="s">
        <v>3352</v>
      </c>
      <c r="H489">
        <v>31</v>
      </c>
      <c r="I489" t="s">
        <v>44</v>
      </c>
      <c r="J489">
        <v>0</v>
      </c>
      <c r="K489" t="s">
        <v>45</v>
      </c>
      <c r="L489" t="s">
        <v>46</v>
      </c>
      <c r="M489" t="s">
        <v>88</v>
      </c>
      <c r="N489" t="s">
        <v>48</v>
      </c>
      <c r="O489" t="s">
        <v>133</v>
      </c>
      <c r="P489" t="s">
        <v>3353</v>
      </c>
      <c r="Q489" t="s">
        <v>50</v>
      </c>
      <c r="R489">
        <v>4</v>
      </c>
      <c r="S489">
        <v>6</v>
      </c>
      <c r="T489">
        <v>0</v>
      </c>
      <c r="U489" t="s">
        <v>197</v>
      </c>
      <c r="V489">
        <v>1</v>
      </c>
      <c r="W489" t="s">
        <v>3354</v>
      </c>
      <c r="X489" s="28">
        <v>45358</v>
      </c>
      <c r="Y489" s="28">
        <v>45457</v>
      </c>
      <c r="Z489">
        <v>230188.12</v>
      </c>
      <c r="AA489">
        <v>230188.12</v>
      </c>
      <c r="AB489">
        <v>230188.12</v>
      </c>
      <c r="AC489">
        <v>230188.12</v>
      </c>
      <c r="AD489">
        <v>230188.12</v>
      </c>
      <c r="AE489" t="s">
        <v>1967</v>
      </c>
      <c r="AF489" t="s">
        <v>200</v>
      </c>
      <c r="AG489" t="s">
        <v>3355</v>
      </c>
      <c r="AH489" t="s">
        <v>52</v>
      </c>
      <c r="AI489" t="s">
        <v>82</v>
      </c>
      <c r="AJ489" t="s">
        <v>41</v>
      </c>
      <c r="AK489" t="s">
        <v>41</v>
      </c>
    </row>
    <row r="490" spans="1:37" hidden="1" x14ac:dyDescent="0.25">
      <c r="A490">
        <v>2024</v>
      </c>
      <c r="B490">
        <v>2</v>
      </c>
      <c r="C490" t="s">
        <v>3356</v>
      </c>
      <c r="D490" t="s">
        <v>43</v>
      </c>
      <c r="E490">
        <v>113889.24</v>
      </c>
      <c r="F490" t="s">
        <v>2281</v>
      </c>
      <c r="G490" t="s">
        <v>3357</v>
      </c>
      <c r="H490">
        <v>31</v>
      </c>
      <c r="I490" t="s">
        <v>44</v>
      </c>
      <c r="J490">
        <v>0</v>
      </c>
      <c r="K490" t="s">
        <v>45</v>
      </c>
      <c r="L490" t="s">
        <v>46</v>
      </c>
      <c r="M490" t="s">
        <v>88</v>
      </c>
      <c r="N490" t="s">
        <v>48</v>
      </c>
      <c r="O490" t="s">
        <v>133</v>
      </c>
      <c r="P490" t="s">
        <v>3358</v>
      </c>
      <c r="Q490" t="s">
        <v>50</v>
      </c>
      <c r="R490">
        <v>2</v>
      </c>
      <c r="S490">
        <v>3</v>
      </c>
      <c r="T490">
        <v>0</v>
      </c>
      <c r="U490" t="s">
        <v>224</v>
      </c>
      <c r="V490">
        <v>1</v>
      </c>
      <c r="W490" t="s">
        <v>3359</v>
      </c>
      <c r="X490" s="28">
        <v>45357</v>
      </c>
      <c r="Y490" s="28">
        <v>45456</v>
      </c>
      <c r="Z490">
        <v>92486.13</v>
      </c>
      <c r="AA490">
        <v>92486.13</v>
      </c>
      <c r="AB490">
        <v>92486.13</v>
      </c>
      <c r="AC490">
        <v>92486.13</v>
      </c>
      <c r="AD490">
        <v>92486.13</v>
      </c>
      <c r="AE490" t="s">
        <v>2271</v>
      </c>
      <c r="AF490" t="s">
        <v>1968</v>
      </c>
      <c r="AG490" t="s">
        <v>3360</v>
      </c>
      <c r="AH490" t="s">
        <v>52</v>
      </c>
      <c r="AI490" t="s">
        <v>82</v>
      </c>
      <c r="AJ490" t="s">
        <v>41</v>
      </c>
      <c r="AK490" t="s">
        <v>41</v>
      </c>
    </row>
    <row r="491" spans="1:37" hidden="1" x14ac:dyDescent="0.25">
      <c r="A491">
        <v>2024</v>
      </c>
      <c r="B491">
        <v>2</v>
      </c>
      <c r="C491" t="s">
        <v>3361</v>
      </c>
      <c r="D491" t="s">
        <v>43</v>
      </c>
      <c r="E491">
        <v>169658.37</v>
      </c>
      <c r="F491" t="s">
        <v>3362</v>
      </c>
      <c r="G491" t="s">
        <v>3363</v>
      </c>
      <c r="H491">
        <v>31</v>
      </c>
      <c r="I491" t="s">
        <v>44</v>
      </c>
      <c r="J491">
        <v>0</v>
      </c>
      <c r="K491" t="s">
        <v>45</v>
      </c>
      <c r="L491" t="s">
        <v>46</v>
      </c>
      <c r="M491" t="s">
        <v>88</v>
      </c>
      <c r="N491" t="s">
        <v>48</v>
      </c>
      <c r="O491" t="s">
        <v>133</v>
      </c>
      <c r="P491" t="s">
        <v>3364</v>
      </c>
      <c r="Q491" t="s">
        <v>50</v>
      </c>
      <c r="R491">
        <v>6</v>
      </c>
      <c r="S491">
        <v>9</v>
      </c>
      <c r="T491">
        <v>0</v>
      </c>
      <c r="U491" t="s">
        <v>145</v>
      </c>
      <c r="V491">
        <v>1</v>
      </c>
      <c r="W491" t="s">
        <v>3365</v>
      </c>
      <c r="X491" s="28">
        <v>45364</v>
      </c>
      <c r="Y491" s="28">
        <v>45463</v>
      </c>
      <c r="Z491">
        <v>161251.60999999999</v>
      </c>
      <c r="AA491">
        <v>161251.60999999999</v>
      </c>
      <c r="AB491">
        <v>161251.60999999999</v>
      </c>
      <c r="AC491">
        <v>161251.60999999999</v>
      </c>
      <c r="AD491">
        <v>161251.60999999999</v>
      </c>
      <c r="AE491" t="s">
        <v>2156</v>
      </c>
      <c r="AF491" t="s">
        <v>3366</v>
      </c>
      <c r="AG491" t="s">
        <v>3367</v>
      </c>
      <c r="AH491" t="s">
        <v>52</v>
      </c>
      <c r="AI491" t="s">
        <v>82</v>
      </c>
      <c r="AJ491" t="s">
        <v>41</v>
      </c>
      <c r="AK491" t="s">
        <v>41</v>
      </c>
    </row>
    <row r="492" spans="1:37" hidden="1" x14ac:dyDescent="0.25">
      <c r="A492">
        <v>2024</v>
      </c>
      <c r="B492">
        <v>2</v>
      </c>
      <c r="C492" t="s">
        <v>3368</v>
      </c>
      <c r="D492" t="s">
        <v>43</v>
      </c>
      <c r="E492">
        <v>56552.79</v>
      </c>
      <c r="F492" t="s">
        <v>2584</v>
      </c>
      <c r="G492" t="s">
        <v>3369</v>
      </c>
      <c r="H492">
        <v>31</v>
      </c>
      <c r="I492" t="s">
        <v>44</v>
      </c>
      <c r="J492">
        <v>0</v>
      </c>
      <c r="K492" t="s">
        <v>45</v>
      </c>
      <c r="L492" t="s">
        <v>46</v>
      </c>
      <c r="M492" t="s">
        <v>88</v>
      </c>
      <c r="N492" t="s">
        <v>48</v>
      </c>
      <c r="O492" t="s">
        <v>133</v>
      </c>
      <c r="P492" t="s">
        <v>3370</v>
      </c>
      <c r="Q492" t="s">
        <v>50</v>
      </c>
      <c r="R492">
        <v>2</v>
      </c>
      <c r="S492">
        <v>3</v>
      </c>
      <c r="T492">
        <v>0</v>
      </c>
      <c r="U492" t="s">
        <v>224</v>
      </c>
      <c r="V492">
        <v>1</v>
      </c>
      <c r="W492" t="s">
        <v>3371</v>
      </c>
      <c r="X492" s="28">
        <v>45364</v>
      </c>
      <c r="Y492" s="28">
        <v>45463</v>
      </c>
      <c r="Z492">
        <v>53751.9</v>
      </c>
      <c r="AA492">
        <v>53751.9</v>
      </c>
      <c r="AB492">
        <v>53751.9</v>
      </c>
      <c r="AC492">
        <v>53751.9</v>
      </c>
      <c r="AD492">
        <v>53751.9</v>
      </c>
      <c r="AE492" t="s">
        <v>2156</v>
      </c>
      <c r="AF492" t="s">
        <v>284</v>
      </c>
      <c r="AG492" t="s">
        <v>3372</v>
      </c>
      <c r="AH492" t="s">
        <v>52</v>
      </c>
      <c r="AI492" t="s">
        <v>82</v>
      </c>
      <c r="AJ492" t="s">
        <v>41</v>
      </c>
      <c r="AK492" t="s">
        <v>41</v>
      </c>
    </row>
    <row r="493" spans="1:37" hidden="1" x14ac:dyDescent="0.25">
      <c r="A493">
        <v>2024</v>
      </c>
      <c r="B493">
        <v>2</v>
      </c>
      <c r="C493" t="s">
        <v>3373</v>
      </c>
      <c r="D493" t="s">
        <v>43</v>
      </c>
      <c r="E493">
        <v>56552.75</v>
      </c>
      <c r="F493" t="s">
        <v>3374</v>
      </c>
      <c r="G493" t="s">
        <v>3375</v>
      </c>
      <c r="H493">
        <v>31</v>
      </c>
      <c r="I493" t="s">
        <v>44</v>
      </c>
      <c r="J493">
        <v>0</v>
      </c>
      <c r="K493" t="s">
        <v>45</v>
      </c>
      <c r="L493" t="s">
        <v>46</v>
      </c>
      <c r="M493" t="s">
        <v>88</v>
      </c>
      <c r="N493" t="s">
        <v>48</v>
      </c>
      <c r="O493" t="s">
        <v>133</v>
      </c>
      <c r="P493" t="s">
        <v>3376</v>
      </c>
      <c r="Q493" t="s">
        <v>50</v>
      </c>
      <c r="R493">
        <v>2</v>
      </c>
      <c r="S493">
        <v>3</v>
      </c>
      <c r="T493">
        <v>0</v>
      </c>
      <c r="U493" t="s">
        <v>224</v>
      </c>
      <c r="V493">
        <v>1</v>
      </c>
      <c r="W493" t="s">
        <v>3377</v>
      </c>
      <c r="X493" s="28">
        <v>45364</v>
      </c>
      <c r="Y493" s="28">
        <v>45463</v>
      </c>
      <c r="Z493">
        <v>53764.06</v>
      </c>
      <c r="AA493">
        <v>53764.06</v>
      </c>
      <c r="AB493">
        <v>53764.06</v>
      </c>
      <c r="AC493">
        <v>53764.06</v>
      </c>
      <c r="AD493">
        <v>53764.06</v>
      </c>
      <c r="AE493" t="s">
        <v>2156</v>
      </c>
      <c r="AF493" t="s">
        <v>284</v>
      </c>
      <c r="AG493" t="s">
        <v>3378</v>
      </c>
      <c r="AH493" t="s">
        <v>52</v>
      </c>
      <c r="AI493" t="s">
        <v>82</v>
      </c>
      <c r="AJ493" t="s">
        <v>41</v>
      </c>
      <c r="AK493" t="s">
        <v>41</v>
      </c>
    </row>
    <row r="494" spans="1:37" hidden="1" x14ac:dyDescent="0.25">
      <c r="A494">
        <v>2024</v>
      </c>
      <c r="B494">
        <v>2</v>
      </c>
      <c r="C494" t="s">
        <v>3379</v>
      </c>
      <c r="D494" t="s">
        <v>43</v>
      </c>
      <c r="E494">
        <v>113889.24</v>
      </c>
      <c r="F494" t="s">
        <v>2281</v>
      </c>
      <c r="G494" t="s">
        <v>3380</v>
      </c>
      <c r="H494">
        <v>31</v>
      </c>
      <c r="I494" t="s">
        <v>44</v>
      </c>
      <c r="J494">
        <v>0</v>
      </c>
      <c r="K494" t="s">
        <v>45</v>
      </c>
      <c r="L494" t="s">
        <v>46</v>
      </c>
      <c r="M494" t="s">
        <v>88</v>
      </c>
      <c r="N494" t="s">
        <v>48</v>
      </c>
      <c r="O494" t="s">
        <v>133</v>
      </c>
      <c r="P494" t="s">
        <v>3381</v>
      </c>
      <c r="Q494" t="s">
        <v>50</v>
      </c>
      <c r="R494">
        <v>2</v>
      </c>
      <c r="S494">
        <v>3</v>
      </c>
      <c r="T494">
        <v>0</v>
      </c>
      <c r="U494" t="s">
        <v>224</v>
      </c>
      <c r="V494">
        <v>1</v>
      </c>
      <c r="W494" t="s">
        <v>3382</v>
      </c>
      <c r="X494" s="28">
        <v>45357</v>
      </c>
      <c r="Y494" s="28">
        <v>45456</v>
      </c>
      <c r="Z494">
        <v>92513.71</v>
      </c>
      <c r="AA494">
        <v>92513.71</v>
      </c>
      <c r="AB494">
        <v>92513.71</v>
      </c>
      <c r="AC494">
        <v>92513.71</v>
      </c>
      <c r="AD494">
        <v>92513.71</v>
      </c>
      <c r="AE494" t="s">
        <v>2271</v>
      </c>
      <c r="AF494" t="s">
        <v>604</v>
      </c>
      <c r="AG494" t="s">
        <v>3383</v>
      </c>
      <c r="AH494" t="s">
        <v>52</v>
      </c>
      <c r="AI494" t="s">
        <v>82</v>
      </c>
      <c r="AJ494" t="s">
        <v>41</v>
      </c>
      <c r="AK494" t="s">
        <v>41</v>
      </c>
    </row>
    <row r="495" spans="1:37" hidden="1" x14ac:dyDescent="0.25">
      <c r="A495">
        <v>2024</v>
      </c>
      <c r="B495">
        <v>2</v>
      </c>
      <c r="C495" t="s">
        <v>3384</v>
      </c>
      <c r="D495" t="s">
        <v>43</v>
      </c>
      <c r="E495">
        <v>113105.58</v>
      </c>
      <c r="F495" t="s">
        <v>2603</v>
      </c>
      <c r="G495" t="s">
        <v>3385</v>
      </c>
      <c r="H495">
        <v>31</v>
      </c>
      <c r="I495" t="s">
        <v>44</v>
      </c>
      <c r="J495">
        <v>0</v>
      </c>
      <c r="K495" t="s">
        <v>45</v>
      </c>
      <c r="L495" t="s">
        <v>46</v>
      </c>
      <c r="M495" t="s">
        <v>88</v>
      </c>
      <c r="N495" t="s">
        <v>48</v>
      </c>
      <c r="O495" t="s">
        <v>133</v>
      </c>
      <c r="P495" t="s">
        <v>3386</v>
      </c>
      <c r="Q495" t="s">
        <v>50</v>
      </c>
      <c r="R495">
        <v>4</v>
      </c>
      <c r="S495">
        <v>6</v>
      </c>
      <c r="T495">
        <v>0</v>
      </c>
      <c r="U495" t="s">
        <v>197</v>
      </c>
      <c r="V495">
        <v>1</v>
      </c>
      <c r="W495" t="s">
        <v>3387</v>
      </c>
      <c r="X495" s="28">
        <v>45364</v>
      </c>
      <c r="Y495" s="28">
        <v>45463</v>
      </c>
      <c r="Z495">
        <v>107516.94</v>
      </c>
      <c r="AA495">
        <v>107516.94</v>
      </c>
      <c r="AB495">
        <v>107516.94</v>
      </c>
      <c r="AC495">
        <v>107516.94</v>
      </c>
      <c r="AD495">
        <v>107516.94</v>
      </c>
      <c r="AE495" t="s">
        <v>2156</v>
      </c>
      <c r="AF495" t="s">
        <v>1989</v>
      </c>
      <c r="AG495" t="s">
        <v>3388</v>
      </c>
      <c r="AH495" t="s">
        <v>52</v>
      </c>
      <c r="AI495" t="s">
        <v>82</v>
      </c>
      <c r="AJ495" t="s">
        <v>41</v>
      </c>
      <c r="AK495" t="s">
        <v>41</v>
      </c>
    </row>
    <row r="496" spans="1:37" hidden="1" x14ac:dyDescent="0.25">
      <c r="A496">
        <v>2024</v>
      </c>
      <c r="B496">
        <v>2</v>
      </c>
      <c r="C496" t="s">
        <v>3389</v>
      </c>
      <c r="D496" t="s">
        <v>43</v>
      </c>
      <c r="E496">
        <v>16763.72</v>
      </c>
      <c r="F496" t="s">
        <v>3390</v>
      </c>
      <c r="G496" t="s">
        <v>3391</v>
      </c>
      <c r="H496">
        <v>31</v>
      </c>
      <c r="I496" t="s">
        <v>44</v>
      </c>
      <c r="J496">
        <v>0</v>
      </c>
      <c r="K496" t="s">
        <v>45</v>
      </c>
      <c r="L496" t="s">
        <v>46</v>
      </c>
      <c r="M496" t="s">
        <v>88</v>
      </c>
      <c r="N496" t="s">
        <v>48</v>
      </c>
      <c r="O496" t="s">
        <v>133</v>
      </c>
      <c r="P496" t="s">
        <v>3392</v>
      </c>
      <c r="Q496" t="s">
        <v>50</v>
      </c>
      <c r="R496">
        <v>4</v>
      </c>
      <c r="S496">
        <v>6</v>
      </c>
      <c r="T496">
        <v>0</v>
      </c>
      <c r="U496" t="s">
        <v>392</v>
      </c>
      <c r="V496">
        <v>1</v>
      </c>
      <c r="W496" t="s">
        <v>3393</v>
      </c>
      <c r="X496" s="28">
        <v>45364</v>
      </c>
      <c r="Y496" s="28">
        <v>45463</v>
      </c>
      <c r="Z496">
        <v>5029.12</v>
      </c>
      <c r="AA496">
        <v>5029.12</v>
      </c>
      <c r="AB496">
        <v>5029.12</v>
      </c>
      <c r="AC496">
        <v>5029.12</v>
      </c>
      <c r="AD496">
        <v>5029.12</v>
      </c>
      <c r="AE496" t="s">
        <v>2156</v>
      </c>
      <c r="AF496" t="s">
        <v>166</v>
      </c>
      <c r="AG496" t="s">
        <v>3394</v>
      </c>
      <c r="AH496" t="s">
        <v>52</v>
      </c>
      <c r="AI496" t="s">
        <v>82</v>
      </c>
      <c r="AJ496" t="s">
        <v>41</v>
      </c>
      <c r="AK496" t="s">
        <v>41</v>
      </c>
    </row>
    <row r="497" spans="1:37" hidden="1" x14ac:dyDescent="0.25">
      <c r="A497">
        <v>2024</v>
      </c>
      <c r="B497">
        <v>2</v>
      </c>
      <c r="C497" t="s">
        <v>3395</v>
      </c>
      <c r="D497" t="s">
        <v>43</v>
      </c>
      <c r="E497">
        <v>227778.48</v>
      </c>
      <c r="F497" t="s">
        <v>3396</v>
      </c>
      <c r="G497" t="s">
        <v>3397</v>
      </c>
      <c r="H497">
        <v>31</v>
      </c>
      <c r="I497" t="s">
        <v>44</v>
      </c>
      <c r="J497">
        <v>0</v>
      </c>
      <c r="K497" t="s">
        <v>45</v>
      </c>
      <c r="L497" t="s">
        <v>46</v>
      </c>
      <c r="M497" t="s">
        <v>88</v>
      </c>
      <c r="N497" t="s">
        <v>48</v>
      </c>
      <c r="O497" t="s">
        <v>133</v>
      </c>
      <c r="P497" t="s">
        <v>3398</v>
      </c>
      <c r="Q497" t="s">
        <v>50</v>
      </c>
      <c r="R497">
        <v>4</v>
      </c>
      <c r="S497">
        <v>6</v>
      </c>
      <c r="T497">
        <v>0</v>
      </c>
      <c r="U497" t="s">
        <v>197</v>
      </c>
      <c r="V497">
        <v>1</v>
      </c>
      <c r="W497" t="s">
        <v>3399</v>
      </c>
      <c r="X497" s="28">
        <v>45357</v>
      </c>
      <c r="Y497" s="28">
        <v>45456</v>
      </c>
      <c r="Z497">
        <v>185021.21</v>
      </c>
      <c r="AA497">
        <v>185021.21</v>
      </c>
      <c r="AB497">
        <v>185021.21</v>
      </c>
      <c r="AC497">
        <v>185021.21</v>
      </c>
      <c r="AD497">
        <v>185021.21</v>
      </c>
      <c r="AE497" t="s">
        <v>2271</v>
      </c>
      <c r="AF497" t="s">
        <v>200</v>
      </c>
      <c r="AG497" t="s">
        <v>3400</v>
      </c>
      <c r="AH497" t="s">
        <v>52</v>
      </c>
      <c r="AI497" t="s">
        <v>82</v>
      </c>
      <c r="AJ497" t="s">
        <v>41</v>
      </c>
      <c r="AK497" t="s">
        <v>41</v>
      </c>
    </row>
    <row r="498" spans="1:37" hidden="1" x14ac:dyDescent="0.25">
      <c r="A498">
        <v>2024</v>
      </c>
      <c r="B498">
        <v>2</v>
      </c>
      <c r="C498" t="s">
        <v>3401</v>
      </c>
      <c r="D498" t="s">
        <v>43</v>
      </c>
      <c r="E498">
        <v>341667.72</v>
      </c>
      <c r="F498" t="s">
        <v>3402</v>
      </c>
      <c r="G498" t="s">
        <v>3403</v>
      </c>
      <c r="H498">
        <v>31</v>
      </c>
      <c r="I498" t="s">
        <v>44</v>
      </c>
      <c r="J498">
        <v>0</v>
      </c>
      <c r="K498" t="s">
        <v>45</v>
      </c>
      <c r="L498" t="s">
        <v>46</v>
      </c>
      <c r="M498" t="s">
        <v>88</v>
      </c>
      <c r="N498" t="s">
        <v>48</v>
      </c>
      <c r="O498" t="s">
        <v>133</v>
      </c>
      <c r="P498" t="s">
        <v>3404</v>
      </c>
      <c r="Q498" t="s">
        <v>50</v>
      </c>
      <c r="R498">
        <v>6</v>
      </c>
      <c r="S498">
        <v>9</v>
      </c>
      <c r="T498">
        <v>0</v>
      </c>
      <c r="U498" t="s">
        <v>145</v>
      </c>
      <c r="V498">
        <v>1</v>
      </c>
      <c r="W498" t="s">
        <v>3405</v>
      </c>
      <c r="X498" s="28">
        <v>45357</v>
      </c>
      <c r="Y498" s="28">
        <v>45456</v>
      </c>
      <c r="Z498">
        <v>277400.14</v>
      </c>
      <c r="AA498">
        <v>277400.14</v>
      </c>
      <c r="AB498">
        <v>277400.14</v>
      </c>
      <c r="AC498">
        <v>277400.14</v>
      </c>
      <c r="AD498">
        <v>277400.14</v>
      </c>
      <c r="AE498" t="s">
        <v>2271</v>
      </c>
      <c r="AF498" t="s">
        <v>2786</v>
      </c>
      <c r="AG498" t="s">
        <v>3406</v>
      </c>
      <c r="AH498" t="s">
        <v>52</v>
      </c>
      <c r="AI498" t="s">
        <v>82</v>
      </c>
      <c r="AJ498" t="s">
        <v>41</v>
      </c>
      <c r="AK498" t="s">
        <v>41</v>
      </c>
    </row>
    <row r="499" spans="1:37" hidden="1" x14ac:dyDescent="0.25">
      <c r="A499">
        <v>2024</v>
      </c>
      <c r="B499">
        <v>2</v>
      </c>
      <c r="C499" t="s">
        <v>3407</v>
      </c>
      <c r="D499" t="s">
        <v>43</v>
      </c>
      <c r="E499">
        <v>8381.86</v>
      </c>
      <c r="F499" t="s">
        <v>3408</v>
      </c>
      <c r="G499" t="s">
        <v>3409</v>
      </c>
      <c r="H499">
        <v>31</v>
      </c>
      <c r="I499" t="s">
        <v>44</v>
      </c>
      <c r="J499">
        <v>0</v>
      </c>
      <c r="K499" t="s">
        <v>45</v>
      </c>
      <c r="L499" t="s">
        <v>46</v>
      </c>
      <c r="M499" t="s">
        <v>88</v>
      </c>
      <c r="N499" t="s">
        <v>48</v>
      </c>
      <c r="O499" t="s">
        <v>133</v>
      </c>
      <c r="P499" t="s">
        <v>3410</v>
      </c>
      <c r="Q499" t="s">
        <v>50</v>
      </c>
      <c r="R499">
        <v>2</v>
      </c>
      <c r="S499">
        <v>3</v>
      </c>
      <c r="T499">
        <v>0</v>
      </c>
      <c r="U499" t="s">
        <v>135</v>
      </c>
      <c r="V499">
        <v>1</v>
      </c>
      <c r="W499" t="s">
        <v>3411</v>
      </c>
      <c r="X499" s="28">
        <v>45364</v>
      </c>
      <c r="Y499" s="28">
        <v>45463</v>
      </c>
      <c r="Z499">
        <v>2514.56</v>
      </c>
      <c r="AA499">
        <v>2514.56</v>
      </c>
      <c r="AB499">
        <v>2514.56</v>
      </c>
      <c r="AC499">
        <v>2514.56</v>
      </c>
      <c r="AD499">
        <v>2514.56</v>
      </c>
      <c r="AE499" t="s">
        <v>2156</v>
      </c>
      <c r="AF499" t="s">
        <v>166</v>
      </c>
      <c r="AG499" t="s">
        <v>3412</v>
      </c>
      <c r="AH499" t="s">
        <v>52</v>
      </c>
      <c r="AI499" t="s">
        <v>82</v>
      </c>
      <c r="AJ499" t="s">
        <v>41</v>
      </c>
      <c r="AK499" t="s">
        <v>41</v>
      </c>
    </row>
    <row r="500" spans="1:37" hidden="1" x14ac:dyDescent="0.25">
      <c r="A500">
        <v>2024</v>
      </c>
      <c r="B500">
        <v>2</v>
      </c>
      <c r="C500" t="s">
        <v>3413</v>
      </c>
      <c r="D500" t="s">
        <v>43</v>
      </c>
      <c r="E500">
        <v>25145.58</v>
      </c>
      <c r="F500" t="s">
        <v>3414</v>
      </c>
      <c r="G500" t="s">
        <v>3415</v>
      </c>
      <c r="H500">
        <v>31</v>
      </c>
      <c r="I500" t="s">
        <v>44</v>
      </c>
      <c r="J500">
        <v>0</v>
      </c>
      <c r="K500" t="s">
        <v>45</v>
      </c>
      <c r="L500" t="s">
        <v>46</v>
      </c>
      <c r="M500" t="s">
        <v>88</v>
      </c>
      <c r="N500" t="s">
        <v>48</v>
      </c>
      <c r="O500" t="s">
        <v>133</v>
      </c>
      <c r="P500" t="s">
        <v>3416</v>
      </c>
      <c r="Q500" t="s">
        <v>50</v>
      </c>
      <c r="R500">
        <v>6</v>
      </c>
      <c r="S500">
        <v>9</v>
      </c>
      <c r="T500">
        <v>0</v>
      </c>
      <c r="U500" t="s">
        <v>423</v>
      </c>
      <c r="V500">
        <v>1</v>
      </c>
      <c r="W500" t="s">
        <v>3417</v>
      </c>
      <c r="X500" s="28">
        <v>45364</v>
      </c>
      <c r="Y500" s="28">
        <v>45463</v>
      </c>
      <c r="Z500">
        <v>7543.67</v>
      </c>
      <c r="AA500">
        <v>7543.67</v>
      </c>
      <c r="AB500">
        <v>7543.67</v>
      </c>
      <c r="AC500">
        <v>7543.67</v>
      </c>
      <c r="AD500">
        <v>7543.67</v>
      </c>
      <c r="AE500" t="s">
        <v>2156</v>
      </c>
      <c r="AF500" t="s">
        <v>166</v>
      </c>
      <c r="AG500" t="s">
        <v>3418</v>
      </c>
      <c r="AH500" t="s">
        <v>52</v>
      </c>
      <c r="AI500" t="s">
        <v>82</v>
      </c>
      <c r="AJ500" t="s">
        <v>41</v>
      </c>
      <c r="AK500" t="s">
        <v>41</v>
      </c>
    </row>
    <row r="501" spans="1:37" hidden="1" x14ac:dyDescent="0.25">
      <c r="A501">
        <v>2024</v>
      </c>
      <c r="B501">
        <v>2</v>
      </c>
      <c r="C501" t="s">
        <v>3419</v>
      </c>
      <c r="D501" t="s">
        <v>43</v>
      </c>
      <c r="E501">
        <v>8381.86</v>
      </c>
      <c r="F501" t="s">
        <v>3408</v>
      </c>
      <c r="G501" t="s">
        <v>3420</v>
      </c>
      <c r="H501">
        <v>31</v>
      </c>
      <c r="I501" t="s">
        <v>44</v>
      </c>
      <c r="J501">
        <v>0</v>
      </c>
      <c r="K501" t="s">
        <v>45</v>
      </c>
      <c r="L501" t="s">
        <v>46</v>
      </c>
      <c r="M501" t="s">
        <v>88</v>
      </c>
      <c r="N501" t="s">
        <v>48</v>
      </c>
      <c r="O501" t="s">
        <v>133</v>
      </c>
      <c r="P501" t="s">
        <v>3421</v>
      </c>
      <c r="Q501" t="s">
        <v>50</v>
      </c>
      <c r="R501">
        <v>2</v>
      </c>
      <c r="S501">
        <v>3</v>
      </c>
      <c r="T501">
        <v>0</v>
      </c>
      <c r="U501" t="s">
        <v>135</v>
      </c>
      <c r="V501">
        <v>1</v>
      </c>
      <c r="W501" t="s">
        <v>3422</v>
      </c>
      <c r="X501" s="28">
        <v>45364</v>
      </c>
      <c r="Y501" s="28">
        <v>45463</v>
      </c>
      <c r="Z501">
        <v>2514.56</v>
      </c>
      <c r="AA501">
        <v>2514.56</v>
      </c>
      <c r="AB501">
        <v>2514.56</v>
      </c>
      <c r="AC501">
        <v>2514.56</v>
      </c>
      <c r="AD501">
        <v>2514.56</v>
      </c>
      <c r="AE501" t="s">
        <v>2156</v>
      </c>
      <c r="AF501" t="s">
        <v>166</v>
      </c>
      <c r="AG501" t="s">
        <v>3423</v>
      </c>
      <c r="AH501" t="s">
        <v>52</v>
      </c>
      <c r="AI501" t="s">
        <v>82</v>
      </c>
      <c r="AJ501" t="s">
        <v>41</v>
      </c>
      <c r="AK501" t="s">
        <v>41</v>
      </c>
    </row>
    <row r="502" spans="1:37" hidden="1" x14ac:dyDescent="0.25">
      <c r="A502">
        <v>2024</v>
      </c>
      <c r="B502">
        <v>2</v>
      </c>
      <c r="C502" t="s">
        <v>3424</v>
      </c>
      <c r="D502" t="s">
        <v>43</v>
      </c>
      <c r="E502">
        <v>137512.06</v>
      </c>
      <c r="F502" t="s">
        <v>2067</v>
      </c>
      <c r="G502" t="s">
        <v>3425</v>
      </c>
      <c r="H502">
        <v>31</v>
      </c>
      <c r="I502" t="s">
        <v>44</v>
      </c>
      <c r="J502">
        <v>0</v>
      </c>
      <c r="K502" t="s">
        <v>45</v>
      </c>
      <c r="L502" t="s">
        <v>46</v>
      </c>
      <c r="M502" t="s">
        <v>88</v>
      </c>
      <c r="N502" t="s">
        <v>48</v>
      </c>
      <c r="O502" t="s">
        <v>133</v>
      </c>
      <c r="P502" t="s">
        <v>3426</v>
      </c>
      <c r="Q502" t="s">
        <v>50</v>
      </c>
      <c r="R502">
        <v>2</v>
      </c>
      <c r="S502">
        <v>3</v>
      </c>
      <c r="T502">
        <v>0</v>
      </c>
      <c r="U502" t="s">
        <v>224</v>
      </c>
      <c r="V502">
        <v>1</v>
      </c>
      <c r="W502" t="s">
        <v>3427</v>
      </c>
      <c r="X502" s="28">
        <v>45358</v>
      </c>
      <c r="Y502" s="28">
        <v>45457</v>
      </c>
      <c r="Z502">
        <v>97456.09</v>
      </c>
      <c r="AA502">
        <v>97456.09</v>
      </c>
      <c r="AB502">
        <v>97456.09</v>
      </c>
      <c r="AC502">
        <v>97456.09</v>
      </c>
      <c r="AD502">
        <v>97456.09</v>
      </c>
      <c r="AE502" t="s">
        <v>1967</v>
      </c>
      <c r="AF502" t="s">
        <v>1545</v>
      </c>
      <c r="AG502" t="s">
        <v>3428</v>
      </c>
      <c r="AH502" t="s">
        <v>52</v>
      </c>
      <c r="AI502" t="s">
        <v>82</v>
      </c>
      <c r="AJ502" t="s">
        <v>41</v>
      </c>
      <c r="AK502" t="s">
        <v>41</v>
      </c>
    </row>
    <row r="503" spans="1:37" hidden="1" x14ac:dyDescent="0.25">
      <c r="A503">
        <v>2024</v>
      </c>
      <c r="B503">
        <v>2</v>
      </c>
      <c r="C503" t="s">
        <v>3429</v>
      </c>
      <c r="D503" t="s">
        <v>43</v>
      </c>
      <c r="E503">
        <v>8381.86</v>
      </c>
      <c r="F503" t="s">
        <v>3408</v>
      </c>
      <c r="G503" t="s">
        <v>3430</v>
      </c>
      <c r="H503">
        <v>31</v>
      </c>
      <c r="I503" t="s">
        <v>44</v>
      </c>
      <c r="J503">
        <v>0</v>
      </c>
      <c r="K503" t="s">
        <v>45</v>
      </c>
      <c r="L503" t="s">
        <v>46</v>
      </c>
      <c r="M503" t="s">
        <v>88</v>
      </c>
      <c r="N503" t="s">
        <v>48</v>
      </c>
      <c r="O503" t="s">
        <v>133</v>
      </c>
      <c r="P503" t="s">
        <v>3431</v>
      </c>
      <c r="Q503" t="s">
        <v>50</v>
      </c>
      <c r="R503">
        <v>2</v>
      </c>
      <c r="S503">
        <v>3</v>
      </c>
      <c r="T503">
        <v>0</v>
      </c>
      <c r="U503" t="s">
        <v>135</v>
      </c>
      <c r="V503">
        <v>1</v>
      </c>
      <c r="W503" t="s">
        <v>3432</v>
      </c>
      <c r="X503" s="28">
        <v>45364</v>
      </c>
      <c r="Y503" s="28">
        <v>45463</v>
      </c>
      <c r="Z503">
        <v>2514.56</v>
      </c>
      <c r="AA503">
        <v>2514.56</v>
      </c>
      <c r="AB503">
        <v>2514.56</v>
      </c>
      <c r="AC503">
        <v>2514.56</v>
      </c>
      <c r="AD503">
        <v>2514.56</v>
      </c>
      <c r="AE503" t="s">
        <v>2156</v>
      </c>
      <c r="AF503" t="s">
        <v>166</v>
      </c>
      <c r="AG503" t="s">
        <v>3433</v>
      </c>
      <c r="AH503" t="s">
        <v>52</v>
      </c>
      <c r="AI503" t="s">
        <v>82</v>
      </c>
      <c r="AJ503" t="s">
        <v>41</v>
      </c>
      <c r="AK503" t="s">
        <v>41</v>
      </c>
    </row>
    <row r="504" spans="1:37" hidden="1" x14ac:dyDescent="0.25">
      <c r="A504">
        <v>2024</v>
      </c>
      <c r="B504">
        <v>2</v>
      </c>
      <c r="C504" t="s">
        <v>3434</v>
      </c>
      <c r="D504" t="s">
        <v>43</v>
      </c>
      <c r="E504">
        <v>16763.72</v>
      </c>
      <c r="F504" t="s">
        <v>3390</v>
      </c>
      <c r="G504" t="s">
        <v>3435</v>
      </c>
      <c r="H504">
        <v>31</v>
      </c>
      <c r="I504" t="s">
        <v>44</v>
      </c>
      <c r="J504">
        <v>0</v>
      </c>
      <c r="K504" t="s">
        <v>45</v>
      </c>
      <c r="L504" t="s">
        <v>46</v>
      </c>
      <c r="M504" t="s">
        <v>88</v>
      </c>
      <c r="N504" t="s">
        <v>48</v>
      </c>
      <c r="O504" t="s">
        <v>133</v>
      </c>
      <c r="P504" t="s">
        <v>3436</v>
      </c>
      <c r="Q504" t="s">
        <v>50</v>
      </c>
      <c r="R504">
        <v>4</v>
      </c>
      <c r="S504">
        <v>6</v>
      </c>
      <c r="T504">
        <v>0</v>
      </c>
      <c r="U504" t="s">
        <v>392</v>
      </c>
      <c r="V504">
        <v>1</v>
      </c>
      <c r="W504" t="s">
        <v>3437</v>
      </c>
      <c r="X504" s="28">
        <v>45364</v>
      </c>
      <c r="Y504" s="28">
        <v>45463</v>
      </c>
      <c r="Z504">
        <v>5029.12</v>
      </c>
      <c r="AA504">
        <v>5029.12</v>
      </c>
      <c r="AB504">
        <v>5029.12</v>
      </c>
      <c r="AC504">
        <v>5029.12</v>
      </c>
      <c r="AD504">
        <v>5029.12</v>
      </c>
      <c r="AE504" t="s">
        <v>2156</v>
      </c>
      <c r="AF504" t="s">
        <v>166</v>
      </c>
      <c r="AG504" t="s">
        <v>3438</v>
      </c>
      <c r="AH504" t="s">
        <v>52</v>
      </c>
      <c r="AI504" t="s">
        <v>82</v>
      </c>
      <c r="AJ504" t="s">
        <v>41</v>
      </c>
      <c r="AK504" t="s">
        <v>41</v>
      </c>
    </row>
    <row r="505" spans="1:37" hidden="1" x14ac:dyDescent="0.25">
      <c r="A505">
        <v>2024</v>
      </c>
      <c r="B505">
        <v>2</v>
      </c>
      <c r="C505" t="s">
        <v>3439</v>
      </c>
      <c r="D505" t="s">
        <v>43</v>
      </c>
      <c r="E505">
        <v>137512.06</v>
      </c>
      <c r="F505" t="s">
        <v>2067</v>
      </c>
      <c r="G505" t="s">
        <v>3440</v>
      </c>
      <c r="H505">
        <v>31</v>
      </c>
      <c r="I505" t="s">
        <v>44</v>
      </c>
      <c r="J505">
        <v>0</v>
      </c>
      <c r="K505" t="s">
        <v>45</v>
      </c>
      <c r="L505" t="s">
        <v>46</v>
      </c>
      <c r="M505" t="s">
        <v>88</v>
      </c>
      <c r="N505" t="s">
        <v>48</v>
      </c>
      <c r="O505" t="s">
        <v>133</v>
      </c>
      <c r="P505" t="s">
        <v>3441</v>
      </c>
      <c r="Q505" t="s">
        <v>50</v>
      </c>
      <c r="R505">
        <v>2</v>
      </c>
      <c r="S505">
        <v>3</v>
      </c>
      <c r="T505">
        <v>0</v>
      </c>
      <c r="U505" t="s">
        <v>224</v>
      </c>
      <c r="V505">
        <v>1</v>
      </c>
      <c r="W505" t="s">
        <v>3442</v>
      </c>
      <c r="X505" s="28">
        <v>45358</v>
      </c>
      <c r="Y505" s="28">
        <v>45457</v>
      </c>
      <c r="Z505">
        <v>97453.9</v>
      </c>
      <c r="AA505">
        <v>97453.9</v>
      </c>
      <c r="AB505">
        <v>97453.9</v>
      </c>
      <c r="AC505">
        <v>97453.9</v>
      </c>
      <c r="AD505">
        <v>97453.9</v>
      </c>
      <c r="AE505" t="s">
        <v>1967</v>
      </c>
      <c r="AF505" t="s">
        <v>1545</v>
      </c>
      <c r="AG505" t="s">
        <v>3443</v>
      </c>
      <c r="AH505" t="s">
        <v>52</v>
      </c>
      <c r="AI505" t="s">
        <v>82</v>
      </c>
      <c r="AJ505" t="s">
        <v>41</v>
      </c>
      <c r="AK505" t="s">
        <v>41</v>
      </c>
    </row>
    <row r="506" spans="1:37" hidden="1" x14ac:dyDescent="0.25">
      <c r="A506">
        <v>2024</v>
      </c>
      <c r="B506">
        <v>2</v>
      </c>
      <c r="C506" t="s">
        <v>3444</v>
      </c>
      <c r="D506" t="s">
        <v>43</v>
      </c>
      <c r="E506">
        <v>146148.72</v>
      </c>
      <c r="F506" t="s">
        <v>3445</v>
      </c>
      <c r="G506" t="s">
        <v>3446</v>
      </c>
      <c r="H506">
        <v>31</v>
      </c>
      <c r="I506" t="s">
        <v>44</v>
      </c>
      <c r="J506">
        <v>0</v>
      </c>
      <c r="K506" t="s">
        <v>45</v>
      </c>
      <c r="L506" t="s">
        <v>46</v>
      </c>
      <c r="M506" t="s">
        <v>88</v>
      </c>
      <c r="N506" t="s">
        <v>48</v>
      </c>
      <c r="O506" t="s">
        <v>133</v>
      </c>
      <c r="P506" t="s">
        <v>3447</v>
      </c>
      <c r="Q506" t="s">
        <v>50</v>
      </c>
      <c r="R506">
        <v>2</v>
      </c>
      <c r="S506">
        <v>3</v>
      </c>
      <c r="T506">
        <v>0</v>
      </c>
      <c r="U506" t="s">
        <v>224</v>
      </c>
      <c r="V506">
        <v>1</v>
      </c>
      <c r="W506" t="s">
        <v>3448</v>
      </c>
      <c r="X506" s="28">
        <v>45357</v>
      </c>
      <c r="Y506" s="28">
        <v>45456</v>
      </c>
      <c r="Z506">
        <v>0</v>
      </c>
      <c r="AA506">
        <v>0</v>
      </c>
      <c r="AB506">
        <v>0</v>
      </c>
      <c r="AC506">
        <v>0</v>
      </c>
      <c r="AD506">
        <v>0</v>
      </c>
      <c r="AE506" t="s">
        <v>1593</v>
      </c>
      <c r="AF506" t="s">
        <v>587</v>
      </c>
      <c r="AG506" t="s">
        <v>3449</v>
      </c>
      <c r="AH506" t="s">
        <v>52</v>
      </c>
      <c r="AI506" t="s">
        <v>82</v>
      </c>
      <c r="AJ506" t="s">
        <v>41</v>
      </c>
      <c r="AK506" t="s">
        <v>41</v>
      </c>
    </row>
    <row r="507" spans="1:37" hidden="1" x14ac:dyDescent="0.25">
      <c r="A507">
        <v>2024</v>
      </c>
      <c r="B507">
        <v>2</v>
      </c>
      <c r="C507" t="s">
        <v>3450</v>
      </c>
      <c r="D507" t="s">
        <v>43</v>
      </c>
      <c r="E507">
        <v>800952.95</v>
      </c>
      <c r="F507" t="s">
        <v>3451</v>
      </c>
      <c r="G507" t="s">
        <v>3452</v>
      </c>
      <c r="H507">
        <v>31</v>
      </c>
      <c r="I507" t="s">
        <v>44</v>
      </c>
      <c r="J507">
        <v>0</v>
      </c>
      <c r="K507" t="s">
        <v>45</v>
      </c>
      <c r="L507" t="s">
        <v>46</v>
      </c>
      <c r="M507" t="s">
        <v>88</v>
      </c>
      <c r="N507" t="s">
        <v>48</v>
      </c>
      <c r="O507" t="s">
        <v>133</v>
      </c>
      <c r="P507" t="s">
        <v>3453</v>
      </c>
      <c r="Q507" t="s">
        <v>50</v>
      </c>
      <c r="R507">
        <v>14</v>
      </c>
      <c r="S507">
        <v>21</v>
      </c>
      <c r="T507">
        <v>0</v>
      </c>
      <c r="U507" t="s">
        <v>488</v>
      </c>
      <c r="V507">
        <v>1</v>
      </c>
      <c r="W507" t="s">
        <v>3454</v>
      </c>
      <c r="X507" s="28">
        <v>45357</v>
      </c>
      <c r="Y507" s="28">
        <v>45456</v>
      </c>
      <c r="Z507">
        <v>616257.32999999996</v>
      </c>
      <c r="AA507">
        <v>616257.32999999996</v>
      </c>
      <c r="AB507">
        <v>616257.32999999996</v>
      </c>
      <c r="AC507">
        <v>616257.32999999996</v>
      </c>
      <c r="AD507">
        <v>616257.32999999996</v>
      </c>
      <c r="AE507" t="s">
        <v>2238</v>
      </c>
      <c r="AF507" t="s">
        <v>3455</v>
      </c>
      <c r="AG507" t="s">
        <v>3456</v>
      </c>
      <c r="AH507" t="s">
        <v>52</v>
      </c>
      <c r="AI507" t="s">
        <v>82</v>
      </c>
      <c r="AJ507" t="s">
        <v>41</v>
      </c>
      <c r="AK507" t="s">
        <v>41</v>
      </c>
    </row>
    <row r="508" spans="1:37" hidden="1" x14ac:dyDescent="0.25">
      <c r="A508">
        <v>2024</v>
      </c>
      <c r="B508">
        <v>2</v>
      </c>
      <c r="C508" t="s">
        <v>3457</v>
      </c>
      <c r="D508" t="s">
        <v>43</v>
      </c>
      <c r="E508">
        <v>114421.85</v>
      </c>
      <c r="F508" t="s">
        <v>3202</v>
      </c>
      <c r="G508" t="s">
        <v>3458</v>
      </c>
      <c r="H508">
        <v>31</v>
      </c>
      <c r="I508" t="s">
        <v>44</v>
      </c>
      <c r="J508">
        <v>0</v>
      </c>
      <c r="K508" t="s">
        <v>45</v>
      </c>
      <c r="L508" t="s">
        <v>46</v>
      </c>
      <c r="M508" t="s">
        <v>88</v>
      </c>
      <c r="N508" t="s">
        <v>48</v>
      </c>
      <c r="O508" t="s">
        <v>133</v>
      </c>
      <c r="P508" t="s">
        <v>3459</v>
      </c>
      <c r="Q508" t="s">
        <v>50</v>
      </c>
      <c r="R508">
        <v>2</v>
      </c>
      <c r="S508">
        <v>3</v>
      </c>
      <c r="T508">
        <v>0</v>
      </c>
      <c r="U508" t="s">
        <v>224</v>
      </c>
      <c r="V508">
        <v>1</v>
      </c>
      <c r="W508" t="s">
        <v>3460</v>
      </c>
      <c r="X508" s="28">
        <v>45357</v>
      </c>
      <c r="Y508" s="28">
        <v>45456</v>
      </c>
      <c r="Z508">
        <v>96314.09</v>
      </c>
      <c r="AA508">
        <v>96314.09</v>
      </c>
      <c r="AB508">
        <v>96314.09</v>
      </c>
      <c r="AC508">
        <v>96314.09</v>
      </c>
      <c r="AD508">
        <v>96314.09</v>
      </c>
      <c r="AE508" t="s">
        <v>2238</v>
      </c>
      <c r="AF508" t="s">
        <v>226</v>
      </c>
      <c r="AG508" t="s">
        <v>3461</v>
      </c>
      <c r="AH508" t="s">
        <v>52</v>
      </c>
      <c r="AI508" t="s">
        <v>82</v>
      </c>
      <c r="AJ508" t="s">
        <v>41</v>
      </c>
      <c r="AK508" t="s">
        <v>41</v>
      </c>
    </row>
    <row r="509" spans="1:37" hidden="1" x14ac:dyDescent="0.25">
      <c r="A509">
        <v>2024</v>
      </c>
      <c r="B509">
        <v>2</v>
      </c>
      <c r="C509" t="s">
        <v>3462</v>
      </c>
      <c r="D509" t="s">
        <v>43</v>
      </c>
      <c r="E509">
        <v>146148.71</v>
      </c>
      <c r="F509" t="s">
        <v>3463</v>
      </c>
      <c r="G509" t="s">
        <v>3464</v>
      </c>
      <c r="H509">
        <v>31</v>
      </c>
      <c r="I509" t="s">
        <v>44</v>
      </c>
      <c r="J509">
        <v>0</v>
      </c>
      <c r="K509" t="s">
        <v>45</v>
      </c>
      <c r="L509" t="s">
        <v>46</v>
      </c>
      <c r="M509" t="s">
        <v>88</v>
      </c>
      <c r="N509" t="s">
        <v>48</v>
      </c>
      <c r="O509" t="s">
        <v>133</v>
      </c>
      <c r="P509" t="s">
        <v>3465</v>
      </c>
      <c r="Q509" t="s">
        <v>50</v>
      </c>
      <c r="R509">
        <v>2</v>
      </c>
      <c r="S509">
        <v>3</v>
      </c>
      <c r="T509">
        <v>0</v>
      </c>
      <c r="U509" t="s">
        <v>224</v>
      </c>
      <c r="V509">
        <v>1</v>
      </c>
      <c r="W509" t="s">
        <v>3466</v>
      </c>
      <c r="X509" s="28">
        <v>45357</v>
      </c>
      <c r="Y509" s="28">
        <v>45456</v>
      </c>
      <c r="Z509">
        <v>106256.18</v>
      </c>
      <c r="AA509">
        <v>106256.18</v>
      </c>
      <c r="AB509">
        <v>106256.18</v>
      </c>
      <c r="AC509">
        <v>106256.18</v>
      </c>
      <c r="AD509">
        <v>106256.18</v>
      </c>
      <c r="AE509" t="s">
        <v>2271</v>
      </c>
      <c r="AF509" t="s">
        <v>865</v>
      </c>
      <c r="AG509" t="s">
        <v>3467</v>
      </c>
      <c r="AH509" t="s">
        <v>52</v>
      </c>
      <c r="AI509" t="s">
        <v>82</v>
      </c>
      <c r="AJ509" t="s">
        <v>41</v>
      </c>
      <c r="AK509" t="s">
        <v>41</v>
      </c>
    </row>
    <row r="510" spans="1:37" hidden="1" x14ac:dyDescent="0.25">
      <c r="A510">
        <v>2024</v>
      </c>
      <c r="B510">
        <v>2</v>
      </c>
      <c r="C510" t="s">
        <v>3468</v>
      </c>
      <c r="D510" t="s">
        <v>43</v>
      </c>
      <c r="E510">
        <v>228843.7</v>
      </c>
      <c r="F510" t="s">
        <v>3469</v>
      </c>
      <c r="G510" t="s">
        <v>3470</v>
      </c>
      <c r="H510">
        <v>31</v>
      </c>
      <c r="I510" t="s">
        <v>44</v>
      </c>
      <c r="J510">
        <v>0</v>
      </c>
      <c r="K510" t="s">
        <v>45</v>
      </c>
      <c r="L510" t="s">
        <v>46</v>
      </c>
      <c r="M510" t="s">
        <v>88</v>
      </c>
      <c r="N510" t="s">
        <v>48</v>
      </c>
      <c r="O510" t="s">
        <v>133</v>
      </c>
      <c r="P510" t="s">
        <v>3471</v>
      </c>
      <c r="Q510" t="s">
        <v>50</v>
      </c>
      <c r="R510">
        <v>4</v>
      </c>
      <c r="S510">
        <v>6</v>
      </c>
      <c r="T510">
        <v>0</v>
      </c>
      <c r="U510" t="s">
        <v>197</v>
      </c>
      <c r="V510">
        <v>1</v>
      </c>
      <c r="W510" t="s">
        <v>3472</v>
      </c>
      <c r="X510" s="28">
        <v>45357</v>
      </c>
      <c r="Y510" s="28">
        <v>45456</v>
      </c>
      <c r="Z510">
        <v>192533.86</v>
      </c>
      <c r="AA510">
        <v>192533.86</v>
      </c>
      <c r="AB510">
        <v>192533.86</v>
      </c>
      <c r="AC510">
        <v>192533.86</v>
      </c>
      <c r="AD510">
        <v>192533.86</v>
      </c>
      <c r="AE510" t="s">
        <v>2238</v>
      </c>
      <c r="AF510" t="s">
        <v>2111</v>
      </c>
      <c r="AG510" t="s">
        <v>3473</v>
      </c>
      <c r="AH510" t="s">
        <v>52</v>
      </c>
      <c r="AI510" t="s">
        <v>82</v>
      </c>
      <c r="AJ510" t="s">
        <v>41</v>
      </c>
      <c r="AK510" t="s">
        <v>41</v>
      </c>
    </row>
    <row r="511" spans="1:37" hidden="1" x14ac:dyDescent="0.25">
      <c r="A511">
        <v>2024</v>
      </c>
      <c r="B511">
        <v>2</v>
      </c>
      <c r="C511" t="s">
        <v>3474</v>
      </c>
      <c r="D511" t="s">
        <v>43</v>
      </c>
      <c r="E511">
        <v>57829.9</v>
      </c>
      <c r="F511" t="s">
        <v>3475</v>
      </c>
      <c r="G511" t="s">
        <v>3476</v>
      </c>
      <c r="H511">
        <v>31</v>
      </c>
      <c r="I511" t="s">
        <v>44</v>
      </c>
      <c r="J511">
        <v>0</v>
      </c>
      <c r="K511" t="s">
        <v>45</v>
      </c>
      <c r="L511" t="s">
        <v>46</v>
      </c>
      <c r="M511" t="s">
        <v>88</v>
      </c>
      <c r="N511" t="s">
        <v>48</v>
      </c>
      <c r="O511" t="s">
        <v>133</v>
      </c>
      <c r="P511" t="s">
        <v>3477</v>
      </c>
      <c r="Q511" t="s">
        <v>50</v>
      </c>
      <c r="R511">
        <v>2</v>
      </c>
      <c r="S511">
        <v>3</v>
      </c>
      <c r="T511">
        <v>0</v>
      </c>
      <c r="U511" t="s">
        <v>224</v>
      </c>
      <c r="V511">
        <v>1</v>
      </c>
      <c r="W511" t="s">
        <v>3478</v>
      </c>
      <c r="X511" s="28">
        <v>45357</v>
      </c>
      <c r="Y511" s="28">
        <v>45456</v>
      </c>
      <c r="Z511">
        <v>57712.08</v>
      </c>
      <c r="AA511">
        <v>57712.08</v>
      </c>
      <c r="AB511">
        <v>57712.08</v>
      </c>
      <c r="AC511">
        <v>57712.08</v>
      </c>
      <c r="AD511">
        <v>57712.08</v>
      </c>
      <c r="AE511" t="s">
        <v>2271</v>
      </c>
      <c r="AF511" t="s">
        <v>2754</v>
      </c>
      <c r="AG511" t="s">
        <v>3479</v>
      </c>
      <c r="AH511" t="s">
        <v>52</v>
      </c>
      <c r="AI511" t="s">
        <v>82</v>
      </c>
      <c r="AJ511" t="s">
        <v>41</v>
      </c>
      <c r="AK511" t="s">
        <v>41</v>
      </c>
    </row>
    <row r="512" spans="1:37" hidden="1" x14ac:dyDescent="0.25">
      <c r="A512">
        <v>2024</v>
      </c>
      <c r="B512">
        <v>2</v>
      </c>
      <c r="C512" t="s">
        <v>3480</v>
      </c>
      <c r="D512" t="s">
        <v>43</v>
      </c>
      <c r="E512">
        <v>114421.93</v>
      </c>
      <c r="F512" t="s">
        <v>3481</v>
      </c>
      <c r="G512" t="s">
        <v>3482</v>
      </c>
      <c r="H512">
        <v>31</v>
      </c>
      <c r="I512" t="s">
        <v>44</v>
      </c>
      <c r="J512">
        <v>0</v>
      </c>
      <c r="K512" t="s">
        <v>45</v>
      </c>
      <c r="L512" t="s">
        <v>46</v>
      </c>
      <c r="M512" t="s">
        <v>88</v>
      </c>
      <c r="N512" t="s">
        <v>48</v>
      </c>
      <c r="O512" t="s">
        <v>133</v>
      </c>
      <c r="P512" t="s">
        <v>3483</v>
      </c>
      <c r="Q512" t="s">
        <v>50</v>
      </c>
      <c r="R512">
        <v>2</v>
      </c>
      <c r="S512">
        <v>3</v>
      </c>
      <c r="T512">
        <v>0</v>
      </c>
      <c r="U512" t="s">
        <v>224</v>
      </c>
      <c r="V512">
        <v>1</v>
      </c>
      <c r="W512" t="s">
        <v>3484</v>
      </c>
      <c r="X512" s="28">
        <v>45357</v>
      </c>
      <c r="Y512" s="28">
        <v>45456</v>
      </c>
      <c r="Z512">
        <v>96295.25</v>
      </c>
      <c r="AA512">
        <v>96295.25</v>
      </c>
      <c r="AB512">
        <v>96295.25</v>
      </c>
      <c r="AC512">
        <v>96295.25</v>
      </c>
      <c r="AD512">
        <v>96295.25</v>
      </c>
      <c r="AE512" t="s">
        <v>2238</v>
      </c>
      <c r="AF512" t="s">
        <v>226</v>
      </c>
      <c r="AG512" t="s">
        <v>3485</v>
      </c>
      <c r="AH512" t="s">
        <v>52</v>
      </c>
      <c r="AI512" t="s">
        <v>82</v>
      </c>
      <c r="AJ512" t="s">
        <v>41</v>
      </c>
      <c r="AK512" t="s">
        <v>41</v>
      </c>
    </row>
    <row r="513" spans="1:37" hidden="1" x14ac:dyDescent="0.25">
      <c r="A513">
        <v>2024</v>
      </c>
      <c r="B513">
        <v>2</v>
      </c>
      <c r="C513" t="s">
        <v>3486</v>
      </c>
      <c r="D513" t="s">
        <v>43</v>
      </c>
      <c r="E513">
        <v>274215.40000000002</v>
      </c>
      <c r="F513" t="s">
        <v>3487</v>
      </c>
      <c r="G513" t="s">
        <v>3488</v>
      </c>
      <c r="H513">
        <v>31</v>
      </c>
      <c r="I513" t="s">
        <v>44</v>
      </c>
      <c r="J513">
        <v>0</v>
      </c>
      <c r="K513" t="s">
        <v>45</v>
      </c>
      <c r="L513" t="s">
        <v>46</v>
      </c>
      <c r="M513" t="s">
        <v>88</v>
      </c>
      <c r="N513" t="s">
        <v>48</v>
      </c>
      <c r="O513" t="s">
        <v>133</v>
      </c>
      <c r="P513" t="s">
        <v>3489</v>
      </c>
      <c r="Q513" t="s">
        <v>50</v>
      </c>
      <c r="R513">
        <v>4</v>
      </c>
      <c r="S513">
        <v>6</v>
      </c>
      <c r="T513">
        <v>0</v>
      </c>
      <c r="U513" t="s">
        <v>197</v>
      </c>
      <c r="V513">
        <v>1</v>
      </c>
      <c r="W513" t="s">
        <v>3490</v>
      </c>
      <c r="X513" s="28">
        <v>45357</v>
      </c>
      <c r="Y513" s="28">
        <v>45456</v>
      </c>
      <c r="Z513">
        <v>82264.62</v>
      </c>
      <c r="AA513">
        <v>82264.62</v>
      </c>
      <c r="AB513">
        <v>82264.62</v>
      </c>
      <c r="AC513">
        <v>82264.62</v>
      </c>
      <c r="AD513">
        <v>82264.62</v>
      </c>
      <c r="AE513" t="s">
        <v>2238</v>
      </c>
      <c r="AF513" t="s">
        <v>587</v>
      </c>
      <c r="AG513" t="s">
        <v>3491</v>
      </c>
      <c r="AH513" t="s">
        <v>52</v>
      </c>
      <c r="AI513" t="s">
        <v>82</v>
      </c>
      <c r="AJ513" t="s">
        <v>41</v>
      </c>
      <c r="AK513" t="s">
        <v>41</v>
      </c>
    </row>
    <row r="514" spans="1:37" hidden="1" x14ac:dyDescent="0.25">
      <c r="A514">
        <v>2024</v>
      </c>
      <c r="B514">
        <v>2</v>
      </c>
      <c r="C514" t="s">
        <v>3492</v>
      </c>
      <c r="D514" t="s">
        <v>43</v>
      </c>
      <c r="E514">
        <v>548430.80000000005</v>
      </c>
      <c r="F514" t="s">
        <v>3208</v>
      </c>
      <c r="G514" t="s">
        <v>3493</v>
      </c>
      <c r="H514">
        <v>31</v>
      </c>
      <c r="I514" t="s">
        <v>44</v>
      </c>
      <c r="J514">
        <v>0</v>
      </c>
      <c r="K514" t="s">
        <v>45</v>
      </c>
      <c r="L514" t="s">
        <v>46</v>
      </c>
      <c r="M514" t="s">
        <v>88</v>
      </c>
      <c r="N514" t="s">
        <v>48</v>
      </c>
      <c r="O514" t="s">
        <v>133</v>
      </c>
      <c r="P514" t="s">
        <v>3494</v>
      </c>
      <c r="Q514" t="s">
        <v>50</v>
      </c>
      <c r="R514">
        <v>8</v>
      </c>
      <c r="S514">
        <v>12</v>
      </c>
      <c r="T514">
        <v>0</v>
      </c>
      <c r="U514" t="s">
        <v>337</v>
      </c>
      <c r="V514">
        <v>1</v>
      </c>
      <c r="W514" t="s">
        <v>3495</v>
      </c>
      <c r="X514" s="28">
        <v>45357</v>
      </c>
      <c r="Y514" s="28">
        <v>45456</v>
      </c>
      <c r="Z514">
        <v>322497.44</v>
      </c>
      <c r="AA514">
        <v>322497.44</v>
      </c>
      <c r="AB514">
        <v>322497.44</v>
      </c>
      <c r="AC514">
        <v>322497.44</v>
      </c>
      <c r="AD514">
        <v>322497.44</v>
      </c>
      <c r="AE514" t="s">
        <v>2238</v>
      </c>
      <c r="AF514" t="s">
        <v>2206</v>
      </c>
      <c r="AG514" t="s">
        <v>3496</v>
      </c>
      <c r="AH514" t="s">
        <v>52</v>
      </c>
      <c r="AI514" t="s">
        <v>82</v>
      </c>
      <c r="AJ514" t="s">
        <v>41</v>
      </c>
      <c r="AK514" t="s">
        <v>41</v>
      </c>
    </row>
    <row r="515" spans="1:37" hidden="1" x14ac:dyDescent="0.25">
      <c r="A515">
        <v>2024</v>
      </c>
      <c r="B515">
        <v>2</v>
      </c>
      <c r="C515" t="s">
        <v>3497</v>
      </c>
      <c r="D515" t="s">
        <v>43</v>
      </c>
      <c r="E515">
        <v>274215.40000000002</v>
      </c>
      <c r="F515" t="s">
        <v>3487</v>
      </c>
      <c r="G515" t="s">
        <v>3498</v>
      </c>
      <c r="H515">
        <v>31</v>
      </c>
      <c r="I515" t="s">
        <v>44</v>
      </c>
      <c r="J515">
        <v>0</v>
      </c>
      <c r="K515" t="s">
        <v>45</v>
      </c>
      <c r="L515" t="s">
        <v>46</v>
      </c>
      <c r="M515" t="s">
        <v>88</v>
      </c>
      <c r="N515" t="s">
        <v>48</v>
      </c>
      <c r="O515" t="s">
        <v>133</v>
      </c>
      <c r="P515" t="s">
        <v>3499</v>
      </c>
      <c r="Q515" t="s">
        <v>50</v>
      </c>
      <c r="R515">
        <v>4</v>
      </c>
      <c r="S515">
        <v>6</v>
      </c>
      <c r="T515">
        <v>0</v>
      </c>
      <c r="U515" t="s">
        <v>197</v>
      </c>
      <c r="V515">
        <v>1</v>
      </c>
      <c r="W515" t="s">
        <v>3500</v>
      </c>
      <c r="X515" s="28">
        <v>45357</v>
      </c>
      <c r="Y515" s="28">
        <v>45456</v>
      </c>
      <c r="Z515">
        <v>167414.96</v>
      </c>
      <c r="AA515">
        <v>167414.96</v>
      </c>
      <c r="AB515">
        <v>167414.96</v>
      </c>
      <c r="AC515">
        <v>167414.96</v>
      </c>
      <c r="AD515">
        <v>167414.96</v>
      </c>
      <c r="AE515" t="s">
        <v>2238</v>
      </c>
      <c r="AF515" t="s">
        <v>3501</v>
      </c>
      <c r="AG515" t="s">
        <v>3502</v>
      </c>
      <c r="AH515" t="s">
        <v>52</v>
      </c>
      <c r="AI515" t="s">
        <v>82</v>
      </c>
      <c r="AJ515" t="s">
        <v>41</v>
      </c>
      <c r="AK515" t="s">
        <v>41</v>
      </c>
    </row>
    <row r="516" spans="1:37" hidden="1" x14ac:dyDescent="0.25">
      <c r="A516">
        <v>2024</v>
      </c>
      <c r="B516">
        <v>2</v>
      </c>
      <c r="C516" t="s">
        <v>3503</v>
      </c>
      <c r="D516" t="s">
        <v>43</v>
      </c>
      <c r="E516">
        <v>137107.70000000001</v>
      </c>
      <c r="F516" t="s">
        <v>3241</v>
      </c>
      <c r="G516" t="s">
        <v>3504</v>
      </c>
      <c r="H516">
        <v>31</v>
      </c>
      <c r="I516" t="s">
        <v>44</v>
      </c>
      <c r="J516">
        <v>0</v>
      </c>
      <c r="K516" t="s">
        <v>45</v>
      </c>
      <c r="L516" t="s">
        <v>46</v>
      </c>
      <c r="M516" t="s">
        <v>88</v>
      </c>
      <c r="N516" t="s">
        <v>48</v>
      </c>
      <c r="O516" t="s">
        <v>133</v>
      </c>
      <c r="P516" t="s">
        <v>3505</v>
      </c>
      <c r="Q516" t="s">
        <v>50</v>
      </c>
      <c r="R516">
        <v>2</v>
      </c>
      <c r="S516">
        <v>3</v>
      </c>
      <c r="T516">
        <v>0</v>
      </c>
      <c r="U516" t="s">
        <v>224</v>
      </c>
      <c r="V516">
        <v>1</v>
      </c>
      <c r="W516" t="s">
        <v>3506</v>
      </c>
      <c r="X516" s="28">
        <v>45357</v>
      </c>
      <c r="Y516" s="28">
        <v>45456</v>
      </c>
      <c r="Z516">
        <v>83740.14</v>
      </c>
      <c r="AA516">
        <v>83740.14</v>
      </c>
      <c r="AB516">
        <v>83740.14</v>
      </c>
      <c r="AC516">
        <v>83740.14</v>
      </c>
      <c r="AD516">
        <v>83740.14</v>
      </c>
      <c r="AE516" t="s">
        <v>2238</v>
      </c>
      <c r="AF516" t="s">
        <v>2400</v>
      </c>
      <c r="AG516" t="s">
        <v>3507</v>
      </c>
      <c r="AH516" t="s">
        <v>52</v>
      </c>
      <c r="AI516" t="s">
        <v>82</v>
      </c>
      <c r="AJ516" t="s">
        <v>41</v>
      </c>
      <c r="AK516" t="s">
        <v>41</v>
      </c>
    </row>
    <row r="517" spans="1:37" hidden="1" x14ac:dyDescent="0.25">
      <c r="A517">
        <v>2024</v>
      </c>
      <c r="B517">
        <v>2</v>
      </c>
      <c r="C517" t="s">
        <v>3508</v>
      </c>
      <c r="D517" t="s">
        <v>43</v>
      </c>
      <c r="E517">
        <v>137107.6</v>
      </c>
      <c r="F517" t="s">
        <v>3509</v>
      </c>
      <c r="G517" t="s">
        <v>3510</v>
      </c>
      <c r="H517">
        <v>31</v>
      </c>
      <c r="I517" t="s">
        <v>44</v>
      </c>
      <c r="J517">
        <v>0</v>
      </c>
      <c r="K517" t="s">
        <v>45</v>
      </c>
      <c r="L517" t="s">
        <v>46</v>
      </c>
      <c r="M517" t="s">
        <v>88</v>
      </c>
      <c r="N517" t="s">
        <v>48</v>
      </c>
      <c r="O517" t="s">
        <v>133</v>
      </c>
      <c r="P517" t="s">
        <v>3511</v>
      </c>
      <c r="Q517" t="s">
        <v>50</v>
      </c>
      <c r="R517">
        <v>2</v>
      </c>
      <c r="S517">
        <v>3</v>
      </c>
      <c r="T517">
        <v>0</v>
      </c>
      <c r="U517" t="s">
        <v>224</v>
      </c>
      <c r="V517">
        <v>1</v>
      </c>
      <c r="W517" t="s">
        <v>3512</v>
      </c>
      <c r="X517" s="28">
        <v>45357</v>
      </c>
      <c r="Y517" s="28">
        <v>45456</v>
      </c>
      <c r="Z517">
        <v>83681</v>
      </c>
      <c r="AA517">
        <v>83681</v>
      </c>
      <c r="AB517">
        <v>83681</v>
      </c>
      <c r="AC517">
        <v>83681</v>
      </c>
      <c r="AD517">
        <v>83681</v>
      </c>
      <c r="AE517" t="s">
        <v>2238</v>
      </c>
      <c r="AF517" t="s">
        <v>2400</v>
      </c>
      <c r="AG517" t="s">
        <v>3513</v>
      </c>
      <c r="AH517" t="s">
        <v>52</v>
      </c>
      <c r="AI517" t="s">
        <v>82</v>
      </c>
      <c r="AJ517" t="s">
        <v>41</v>
      </c>
      <c r="AK517" t="s">
        <v>41</v>
      </c>
    </row>
    <row r="518" spans="1:37" hidden="1" x14ac:dyDescent="0.25">
      <c r="A518">
        <v>2024</v>
      </c>
      <c r="B518">
        <v>2</v>
      </c>
      <c r="C518" t="s">
        <v>3514</v>
      </c>
      <c r="D518" t="s">
        <v>43</v>
      </c>
      <c r="E518">
        <v>340356.6</v>
      </c>
      <c r="F518" t="s">
        <v>3515</v>
      </c>
      <c r="G518" t="s">
        <v>3516</v>
      </c>
      <c r="H518">
        <v>31</v>
      </c>
      <c r="I518" t="s">
        <v>44</v>
      </c>
      <c r="J518">
        <v>0</v>
      </c>
      <c r="K518" t="s">
        <v>45</v>
      </c>
      <c r="L518" t="s">
        <v>46</v>
      </c>
      <c r="M518" t="s">
        <v>88</v>
      </c>
      <c r="N518" t="s">
        <v>48</v>
      </c>
      <c r="O518" t="s">
        <v>133</v>
      </c>
      <c r="P518" t="s">
        <v>3517</v>
      </c>
      <c r="Q518" t="s">
        <v>50</v>
      </c>
      <c r="R518">
        <v>12</v>
      </c>
      <c r="S518">
        <v>18</v>
      </c>
      <c r="T518">
        <v>0</v>
      </c>
      <c r="U518" t="s">
        <v>988</v>
      </c>
      <c r="V518">
        <v>1</v>
      </c>
      <c r="W518" t="s">
        <v>3518</v>
      </c>
      <c r="X518" s="28">
        <v>45357</v>
      </c>
      <c r="Y518" s="28">
        <v>45456</v>
      </c>
      <c r="Z518">
        <v>102106.98</v>
      </c>
      <c r="AA518">
        <v>102106.98</v>
      </c>
      <c r="AB518">
        <v>102106.98</v>
      </c>
      <c r="AC518">
        <v>102106.98</v>
      </c>
      <c r="AD518">
        <v>102106.98</v>
      </c>
      <c r="AE518" t="s">
        <v>2238</v>
      </c>
      <c r="AF518" t="s">
        <v>969</v>
      </c>
      <c r="AG518" t="s">
        <v>3519</v>
      </c>
      <c r="AH518" t="s">
        <v>52</v>
      </c>
      <c r="AI518" t="s">
        <v>82</v>
      </c>
      <c r="AJ518" t="s">
        <v>41</v>
      </c>
      <c r="AK518" t="s">
        <v>41</v>
      </c>
    </row>
    <row r="519" spans="1:37" hidden="1" x14ac:dyDescent="0.25">
      <c r="A519">
        <v>2024</v>
      </c>
      <c r="B519">
        <v>2</v>
      </c>
      <c r="C519" t="s">
        <v>3520</v>
      </c>
      <c r="D519" t="s">
        <v>43</v>
      </c>
      <c r="E519">
        <v>93433.24</v>
      </c>
      <c r="F519" t="s">
        <v>3521</v>
      </c>
      <c r="G519" t="s">
        <v>3522</v>
      </c>
      <c r="H519">
        <v>31</v>
      </c>
      <c r="I519" t="s">
        <v>44</v>
      </c>
      <c r="J519">
        <v>0</v>
      </c>
      <c r="K519" t="s">
        <v>45</v>
      </c>
      <c r="L519" t="s">
        <v>46</v>
      </c>
      <c r="M519" t="s">
        <v>47</v>
      </c>
      <c r="N519" t="s">
        <v>48</v>
      </c>
      <c r="O519" t="s">
        <v>289</v>
      </c>
      <c r="P519" t="s">
        <v>3523</v>
      </c>
      <c r="Q519" t="s">
        <v>50</v>
      </c>
      <c r="R519">
        <v>8</v>
      </c>
      <c r="S519">
        <v>12</v>
      </c>
      <c r="T519">
        <v>0</v>
      </c>
      <c r="U519" t="s">
        <v>54</v>
      </c>
      <c r="V519">
        <v>1</v>
      </c>
      <c r="W519" t="s">
        <v>3524</v>
      </c>
      <c r="X519" s="28">
        <v>45289</v>
      </c>
      <c r="Y519" s="28">
        <v>45296</v>
      </c>
      <c r="Z519">
        <v>93433.23</v>
      </c>
      <c r="AA519">
        <v>93433.23</v>
      </c>
      <c r="AB519">
        <v>93433.23</v>
      </c>
      <c r="AC519">
        <v>93433.23</v>
      </c>
      <c r="AD519">
        <v>93433.23</v>
      </c>
      <c r="AE519" t="s">
        <v>3525</v>
      </c>
      <c r="AF519" t="s">
        <v>293</v>
      </c>
      <c r="AG519" t="s">
        <v>51</v>
      </c>
      <c r="AH519" t="s">
        <v>52</v>
      </c>
      <c r="AI519" t="s">
        <v>82</v>
      </c>
      <c r="AJ519" t="s">
        <v>41</v>
      </c>
      <c r="AK519" t="s">
        <v>41</v>
      </c>
    </row>
    <row r="520" spans="1:37" hidden="1" x14ac:dyDescent="0.25">
      <c r="A520">
        <v>2024</v>
      </c>
      <c r="B520">
        <v>2</v>
      </c>
      <c r="C520" t="s">
        <v>3526</v>
      </c>
      <c r="D520" t="s">
        <v>43</v>
      </c>
      <c r="E520">
        <v>175263.25</v>
      </c>
      <c r="F520" t="s">
        <v>3527</v>
      </c>
      <c r="G520" t="s">
        <v>3528</v>
      </c>
      <c r="H520">
        <v>31</v>
      </c>
      <c r="I520" t="s">
        <v>44</v>
      </c>
      <c r="J520">
        <v>50</v>
      </c>
      <c r="K520" t="s">
        <v>73</v>
      </c>
      <c r="L520" t="s">
        <v>46</v>
      </c>
      <c r="M520" t="s">
        <v>88</v>
      </c>
      <c r="N520" t="s">
        <v>48</v>
      </c>
      <c r="O520" t="s">
        <v>75</v>
      </c>
      <c r="P520" t="s">
        <v>3529</v>
      </c>
      <c r="Q520" t="s">
        <v>50</v>
      </c>
      <c r="R520">
        <v>1</v>
      </c>
      <c r="S520">
        <v>4</v>
      </c>
      <c r="T520">
        <v>0</v>
      </c>
      <c r="U520" t="s">
        <v>3530</v>
      </c>
      <c r="V520">
        <v>1</v>
      </c>
      <c r="W520" t="s">
        <v>3531</v>
      </c>
      <c r="X520" s="28">
        <v>45362</v>
      </c>
      <c r="Y520" s="28">
        <v>45487</v>
      </c>
      <c r="Z520">
        <v>162197.26999999999</v>
      </c>
      <c r="AA520">
        <v>162197.26999999999</v>
      </c>
      <c r="AB520">
        <v>52579.01</v>
      </c>
      <c r="AC520">
        <v>52579.01</v>
      </c>
      <c r="AD520">
        <v>52579.01</v>
      </c>
      <c r="AE520" t="s">
        <v>2629</v>
      </c>
      <c r="AF520" t="s">
        <v>3532</v>
      </c>
      <c r="AG520" t="s">
        <v>3533</v>
      </c>
      <c r="AH520" t="s">
        <v>52</v>
      </c>
      <c r="AI520" t="s">
        <v>82</v>
      </c>
      <c r="AJ520" t="s">
        <v>83</v>
      </c>
      <c r="AK520" t="s">
        <v>84</v>
      </c>
    </row>
    <row r="521" spans="1:37" hidden="1" x14ac:dyDescent="0.25">
      <c r="A521">
        <v>2024</v>
      </c>
      <c r="B521">
        <v>2</v>
      </c>
      <c r="C521" t="s">
        <v>3534</v>
      </c>
      <c r="D521" t="s">
        <v>43</v>
      </c>
      <c r="E521">
        <v>89034.18</v>
      </c>
      <c r="F521" t="s">
        <v>3535</v>
      </c>
      <c r="G521" t="s">
        <v>3536</v>
      </c>
      <c r="H521">
        <v>31</v>
      </c>
      <c r="I521" t="s">
        <v>44</v>
      </c>
      <c r="J521">
        <v>50</v>
      </c>
      <c r="K521" t="s">
        <v>73</v>
      </c>
      <c r="L521" t="s">
        <v>46</v>
      </c>
      <c r="M521" t="s">
        <v>88</v>
      </c>
      <c r="N521" t="s">
        <v>48</v>
      </c>
      <c r="O521" t="s">
        <v>75</v>
      </c>
      <c r="P521" t="s">
        <v>3537</v>
      </c>
      <c r="Q521" t="s">
        <v>50</v>
      </c>
      <c r="R521">
        <v>2</v>
      </c>
      <c r="S521">
        <v>2</v>
      </c>
      <c r="T521">
        <v>0</v>
      </c>
      <c r="U521" t="s">
        <v>3538</v>
      </c>
      <c r="V521">
        <v>1</v>
      </c>
      <c r="W521" t="s">
        <v>3539</v>
      </c>
      <c r="X521" s="28">
        <v>45362</v>
      </c>
      <c r="Y521" s="28">
        <v>45445</v>
      </c>
      <c r="Z521">
        <v>89034.12</v>
      </c>
      <c r="AA521">
        <v>89034.12</v>
      </c>
      <c r="AB521">
        <v>79852.86</v>
      </c>
      <c r="AC521">
        <v>79852.86</v>
      </c>
      <c r="AD521">
        <v>79852.86</v>
      </c>
      <c r="AE521" t="s">
        <v>3540</v>
      </c>
      <c r="AF521" t="s">
        <v>3541</v>
      </c>
      <c r="AG521" t="s">
        <v>3542</v>
      </c>
      <c r="AH521" t="s">
        <v>52</v>
      </c>
      <c r="AI521" t="s">
        <v>82</v>
      </c>
      <c r="AJ521" t="s">
        <v>41</v>
      </c>
      <c r="AK521" t="s">
        <v>41</v>
      </c>
    </row>
    <row r="522" spans="1:37" hidden="1" x14ac:dyDescent="0.25">
      <c r="A522">
        <v>2024</v>
      </c>
      <c r="B522">
        <v>2</v>
      </c>
      <c r="C522" t="s">
        <v>3543</v>
      </c>
      <c r="D522" t="s">
        <v>43</v>
      </c>
      <c r="E522">
        <v>145058.66</v>
      </c>
      <c r="F522" t="s">
        <v>3544</v>
      </c>
      <c r="G522" t="s">
        <v>3545</v>
      </c>
      <c r="H522">
        <v>31</v>
      </c>
      <c r="I522" t="s">
        <v>44</v>
      </c>
      <c r="J522">
        <v>50</v>
      </c>
      <c r="K522" t="s">
        <v>73</v>
      </c>
      <c r="L522" t="s">
        <v>46</v>
      </c>
      <c r="M522" t="s">
        <v>88</v>
      </c>
      <c r="N522" t="s">
        <v>48</v>
      </c>
      <c r="O522" t="s">
        <v>75</v>
      </c>
      <c r="P522" t="s">
        <v>3546</v>
      </c>
      <c r="Q522" t="s">
        <v>50</v>
      </c>
      <c r="R522">
        <v>3</v>
      </c>
      <c r="S522">
        <v>1</v>
      </c>
      <c r="T522">
        <v>0</v>
      </c>
      <c r="U522" t="s">
        <v>90</v>
      </c>
      <c r="V522">
        <v>1</v>
      </c>
      <c r="W522" t="s">
        <v>3547</v>
      </c>
      <c r="X522" s="28">
        <v>45362</v>
      </c>
      <c r="Y522" s="28">
        <v>45445</v>
      </c>
      <c r="Z522">
        <v>140810.92000000001</v>
      </c>
      <c r="AA522">
        <v>140810.92000000001</v>
      </c>
      <c r="AB522">
        <v>43517.599999999999</v>
      </c>
      <c r="AC522">
        <v>43517.599999999999</v>
      </c>
      <c r="AD522">
        <v>43517.599999999999</v>
      </c>
      <c r="AE522" t="s">
        <v>1692</v>
      </c>
      <c r="AF522" t="s">
        <v>2841</v>
      </c>
      <c r="AG522" t="s">
        <v>3548</v>
      </c>
      <c r="AH522" t="s">
        <v>52</v>
      </c>
      <c r="AI522" t="s">
        <v>82</v>
      </c>
      <c r="AJ522" t="s">
        <v>121</v>
      </c>
      <c r="AK522" t="s">
        <v>1108</v>
      </c>
    </row>
    <row r="523" spans="1:37" hidden="1" x14ac:dyDescent="0.25">
      <c r="A523">
        <v>2024</v>
      </c>
      <c r="B523">
        <v>2</v>
      </c>
      <c r="C523" t="s">
        <v>3549</v>
      </c>
      <c r="D523" t="s">
        <v>43</v>
      </c>
      <c r="E523">
        <v>545448.4</v>
      </c>
      <c r="F523" t="s">
        <v>3550</v>
      </c>
      <c r="G523" t="s">
        <v>3551</v>
      </c>
      <c r="H523">
        <v>31</v>
      </c>
      <c r="I523" t="s">
        <v>44</v>
      </c>
      <c r="J523">
        <v>53</v>
      </c>
      <c r="K523" t="s">
        <v>1297</v>
      </c>
      <c r="L523" t="s">
        <v>46</v>
      </c>
      <c r="M523" t="s">
        <v>1083</v>
      </c>
      <c r="N523" t="s">
        <v>48</v>
      </c>
      <c r="O523" t="s">
        <v>1299</v>
      </c>
      <c r="P523" t="s">
        <v>3552</v>
      </c>
      <c r="Q523" t="s">
        <v>50</v>
      </c>
      <c r="R523">
        <v>24</v>
      </c>
      <c r="S523">
        <v>26</v>
      </c>
      <c r="T523">
        <v>0</v>
      </c>
      <c r="U523" t="s">
        <v>3553</v>
      </c>
      <c r="V523">
        <v>1</v>
      </c>
      <c r="W523" t="s">
        <v>3554</v>
      </c>
      <c r="X523" s="28">
        <v>45397</v>
      </c>
      <c r="Y523" s="28">
        <v>45458</v>
      </c>
      <c r="Z523">
        <v>317730.62</v>
      </c>
      <c r="AA523">
        <v>317730.62</v>
      </c>
      <c r="AB523">
        <v>317730.62</v>
      </c>
      <c r="AC523">
        <v>317730.62</v>
      </c>
      <c r="AD523">
        <v>317730.62</v>
      </c>
      <c r="AE523" t="s">
        <v>1897</v>
      </c>
      <c r="AF523" t="s">
        <v>3555</v>
      </c>
      <c r="AG523" t="s">
        <v>3556</v>
      </c>
      <c r="AH523" t="s">
        <v>52</v>
      </c>
      <c r="AI523" t="s">
        <v>82</v>
      </c>
      <c r="AJ523" t="s">
        <v>41</v>
      </c>
      <c r="AK523" t="s">
        <v>41</v>
      </c>
    </row>
    <row r="524" spans="1:37" hidden="1" x14ac:dyDescent="0.25">
      <c r="A524">
        <v>2024</v>
      </c>
      <c r="B524">
        <v>2</v>
      </c>
      <c r="C524" t="s">
        <v>3557</v>
      </c>
      <c r="D524" t="s">
        <v>43</v>
      </c>
      <c r="E524">
        <v>151602.51999999999</v>
      </c>
      <c r="F524" t="s">
        <v>1671</v>
      </c>
      <c r="G524" t="s">
        <v>3558</v>
      </c>
      <c r="H524">
        <v>31</v>
      </c>
      <c r="I524" t="s">
        <v>44</v>
      </c>
      <c r="J524">
        <v>50</v>
      </c>
      <c r="K524" t="s">
        <v>73</v>
      </c>
      <c r="L524" t="s">
        <v>46</v>
      </c>
      <c r="M524" t="s">
        <v>88</v>
      </c>
      <c r="N524" t="s">
        <v>48</v>
      </c>
      <c r="O524" t="s">
        <v>75</v>
      </c>
      <c r="P524" t="s">
        <v>3559</v>
      </c>
      <c r="Q524" t="s">
        <v>50</v>
      </c>
      <c r="R524">
        <v>1</v>
      </c>
      <c r="S524">
        <v>4</v>
      </c>
      <c r="T524">
        <v>0</v>
      </c>
      <c r="U524" t="s">
        <v>90</v>
      </c>
      <c r="V524">
        <v>1</v>
      </c>
      <c r="W524" t="s">
        <v>3560</v>
      </c>
      <c r="X524" s="28">
        <v>45362</v>
      </c>
      <c r="Y524" s="28">
        <v>45445</v>
      </c>
      <c r="Z524">
        <v>149794.51999999999</v>
      </c>
      <c r="AA524">
        <v>149794.51999999999</v>
      </c>
      <c r="AB524">
        <v>149763.10999999999</v>
      </c>
      <c r="AC524">
        <v>149763.10999999999</v>
      </c>
      <c r="AD524">
        <v>149763.10999999999</v>
      </c>
      <c r="AE524" t="s">
        <v>1675</v>
      </c>
      <c r="AF524" t="s">
        <v>1676</v>
      </c>
      <c r="AG524" t="s">
        <v>3561</v>
      </c>
      <c r="AH524" t="s">
        <v>52</v>
      </c>
      <c r="AI524" t="s">
        <v>82</v>
      </c>
      <c r="AJ524" t="s">
        <v>1929</v>
      </c>
      <c r="AK524" t="s">
        <v>1108</v>
      </c>
    </row>
    <row r="525" spans="1:37" hidden="1" x14ac:dyDescent="0.25">
      <c r="A525">
        <v>2024</v>
      </c>
      <c r="B525">
        <v>2</v>
      </c>
      <c r="C525" t="s">
        <v>3562</v>
      </c>
      <c r="D525" t="s">
        <v>43</v>
      </c>
      <c r="E525">
        <v>64909.53</v>
      </c>
      <c r="F525" t="s">
        <v>3563</v>
      </c>
      <c r="G525" t="s">
        <v>3564</v>
      </c>
      <c r="H525">
        <v>31</v>
      </c>
      <c r="I525" t="s">
        <v>44</v>
      </c>
      <c r="J525">
        <v>50</v>
      </c>
      <c r="K525" t="s">
        <v>73</v>
      </c>
      <c r="L525" t="s">
        <v>46</v>
      </c>
      <c r="M525" t="s">
        <v>88</v>
      </c>
      <c r="N525" t="s">
        <v>48</v>
      </c>
      <c r="O525" t="s">
        <v>75</v>
      </c>
      <c r="P525" t="s">
        <v>3565</v>
      </c>
      <c r="Q525" t="s">
        <v>50</v>
      </c>
      <c r="R525">
        <v>3</v>
      </c>
      <c r="S525">
        <v>2</v>
      </c>
      <c r="T525">
        <v>0</v>
      </c>
      <c r="U525" t="s">
        <v>3566</v>
      </c>
      <c r="V525">
        <v>1</v>
      </c>
      <c r="W525" t="s">
        <v>3567</v>
      </c>
      <c r="X525" s="28">
        <v>45362</v>
      </c>
      <c r="Y525" s="28">
        <v>45445</v>
      </c>
      <c r="Z525">
        <v>64909.53</v>
      </c>
      <c r="AA525">
        <v>64909.53</v>
      </c>
      <c r="AB525">
        <v>19472.86</v>
      </c>
      <c r="AC525">
        <v>19472.86</v>
      </c>
      <c r="AD525">
        <v>19472.86</v>
      </c>
      <c r="AE525" t="s">
        <v>1692</v>
      </c>
      <c r="AF525" t="s">
        <v>3568</v>
      </c>
      <c r="AG525" t="s">
        <v>3569</v>
      </c>
      <c r="AH525" t="s">
        <v>52</v>
      </c>
      <c r="AI525" t="s">
        <v>82</v>
      </c>
      <c r="AJ525" t="s">
        <v>332</v>
      </c>
      <c r="AK525" t="s">
        <v>84</v>
      </c>
    </row>
    <row r="526" spans="1:37" hidden="1" x14ac:dyDescent="0.25">
      <c r="A526">
        <v>2024</v>
      </c>
      <c r="B526">
        <v>2</v>
      </c>
      <c r="C526" t="s">
        <v>3570</v>
      </c>
      <c r="D526" t="s">
        <v>43</v>
      </c>
      <c r="E526">
        <v>2224055.48</v>
      </c>
      <c r="F526" t="s">
        <v>3571</v>
      </c>
      <c r="G526" t="s">
        <v>3572</v>
      </c>
      <c r="H526">
        <v>31</v>
      </c>
      <c r="I526" t="s">
        <v>44</v>
      </c>
      <c r="J526">
        <v>53</v>
      </c>
      <c r="K526" t="s">
        <v>1297</v>
      </c>
      <c r="L526" t="s">
        <v>46</v>
      </c>
      <c r="M526" t="s">
        <v>74</v>
      </c>
      <c r="N526" t="s">
        <v>48</v>
      </c>
      <c r="O526" t="s">
        <v>1299</v>
      </c>
      <c r="P526" t="s">
        <v>3573</v>
      </c>
      <c r="Q526" t="s">
        <v>50</v>
      </c>
      <c r="R526">
        <v>82</v>
      </c>
      <c r="S526">
        <v>78</v>
      </c>
      <c r="T526">
        <v>0</v>
      </c>
      <c r="U526" t="s">
        <v>3574</v>
      </c>
      <c r="V526">
        <v>1</v>
      </c>
      <c r="W526" t="s">
        <v>3575</v>
      </c>
      <c r="X526" s="28">
        <v>45412</v>
      </c>
      <c r="Y526" s="28">
        <v>45473</v>
      </c>
      <c r="Z526">
        <v>1107920.1100000001</v>
      </c>
      <c r="AA526">
        <v>1107920.1100000001</v>
      </c>
      <c r="AB526">
        <v>1107920.1100000001</v>
      </c>
      <c r="AC526">
        <v>1107920.1100000001</v>
      </c>
      <c r="AD526">
        <v>1107920.1100000001</v>
      </c>
      <c r="AE526" t="s">
        <v>1897</v>
      </c>
      <c r="AF526" t="s">
        <v>3576</v>
      </c>
      <c r="AG526" t="s">
        <v>3577</v>
      </c>
      <c r="AH526" t="s">
        <v>52</v>
      </c>
      <c r="AI526" t="s">
        <v>82</v>
      </c>
      <c r="AJ526" t="s">
        <v>41</v>
      </c>
      <c r="AK526" t="s">
        <v>41</v>
      </c>
    </row>
    <row r="527" spans="1:37" hidden="1" x14ac:dyDescent="0.25">
      <c r="A527">
        <v>2024</v>
      </c>
      <c r="B527">
        <v>2</v>
      </c>
      <c r="C527" t="s">
        <v>3578</v>
      </c>
      <c r="D527" t="s">
        <v>43</v>
      </c>
      <c r="E527">
        <v>145957.9</v>
      </c>
      <c r="F527" t="s">
        <v>3579</v>
      </c>
      <c r="G527" t="s">
        <v>3580</v>
      </c>
      <c r="H527">
        <v>31</v>
      </c>
      <c r="I527" t="s">
        <v>44</v>
      </c>
      <c r="J527">
        <v>50</v>
      </c>
      <c r="K527" t="s">
        <v>73</v>
      </c>
      <c r="L527" t="s">
        <v>46</v>
      </c>
      <c r="M527" t="s">
        <v>88</v>
      </c>
      <c r="N527" t="s">
        <v>48</v>
      </c>
      <c r="O527" t="s">
        <v>75</v>
      </c>
      <c r="P527" t="s">
        <v>3581</v>
      </c>
      <c r="Q527" t="s">
        <v>50</v>
      </c>
      <c r="R527">
        <v>1</v>
      </c>
      <c r="S527">
        <v>1</v>
      </c>
      <c r="T527">
        <v>0</v>
      </c>
      <c r="U527" t="s">
        <v>90</v>
      </c>
      <c r="V527">
        <v>1</v>
      </c>
      <c r="W527" t="s">
        <v>3582</v>
      </c>
      <c r="X527" s="28">
        <v>45362</v>
      </c>
      <c r="Y527" s="28">
        <v>45487</v>
      </c>
      <c r="Z527">
        <v>145957.9</v>
      </c>
      <c r="AA527">
        <v>145957.9</v>
      </c>
      <c r="AB527">
        <v>114225.51</v>
      </c>
      <c r="AC527">
        <v>114225.51</v>
      </c>
      <c r="AD527">
        <v>114225.51</v>
      </c>
      <c r="AE527" t="s">
        <v>2629</v>
      </c>
      <c r="AF527" t="s">
        <v>3583</v>
      </c>
      <c r="AG527" t="s">
        <v>3584</v>
      </c>
      <c r="AH527" t="s">
        <v>52</v>
      </c>
      <c r="AI527" t="s">
        <v>82</v>
      </c>
      <c r="AJ527" t="s">
        <v>121</v>
      </c>
      <c r="AK527" t="s">
        <v>1108</v>
      </c>
    </row>
    <row r="528" spans="1:37" hidden="1" x14ac:dyDescent="0.25">
      <c r="A528">
        <v>2024</v>
      </c>
      <c r="B528">
        <v>2</v>
      </c>
      <c r="C528" t="s">
        <v>3585</v>
      </c>
      <c r="D528" t="s">
        <v>43</v>
      </c>
      <c r="E528">
        <v>170178.3</v>
      </c>
      <c r="F528" t="s">
        <v>3292</v>
      </c>
      <c r="G528" t="s">
        <v>3586</v>
      </c>
      <c r="H528">
        <v>31</v>
      </c>
      <c r="I528" t="s">
        <v>44</v>
      </c>
      <c r="J528">
        <v>0</v>
      </c>
      <c r="K528" t="s">
        <v>45</v>
      </c>
      <c r="L528" t="s">
        <v>46</v>
      </c>
      <c r="M528" t="s">
        <v>88</v>
      </c>
      <c r="N528" t="s">
        <v>48</v>
      </c>
      <c r="O528" t="s">
        <v>133</v>
      </c>
      <c r="P528" t="s">
        <v>3587</v>
      </c>
      <c r="Q528" t="s">
        <v>50</v>
      </c>
      <c r="R528">
        <v>6</v>
      </c>
      <c r="S528">
        <v>9</v>
      </c>
      <c r="T528">
        <v>0</v>
      </c>
      <c r="U528" t="s">
        <v>145</v>
      </c>
      <c r="V528">
        <v>1</v>
      </c>
      <c r="W528" t="s">
        <v>3588</v>
      </c>
      <c r="X528" s="28">
        <v>45357</v>
      </c>
      <c r="Y528" s="28">
        <v>45456</v>
      </c>
      <c r="Z528">
        <v>103473.91</v>
      </c>
      <c r="AA528">
        <v>103473.91</v>
      </c>
      <c r="AB528">
        <v>103473.91</v>
      </c>
      <c r="AC528">
        <v>103473.91</v>
      </c>
      <c r="AD528">
        <v>103473.91</v>
      </c>
      <c r="AE528" t="s">
        <v>2238</v>
      </c>
      <c r="AF528" t="s">
        <v>3589</v>
      </c>
      <c r="AG528" t="s">
        <v>3590</v>
      </c>
      <c r="AH528" t="s">
        <v>52</v>
      </c>
      <c r="AI528" t="s">
        <v>82</v>
      </c>
      <c r="AJ528" t="s">
        <v>41</v>
      </c>
      <c r="AK528" t="s">
        <v>41</v>
      </c>
    </row>
    <row r="529" spans="1:37" hidden="1" x14ac:dyDescent="0.25">
      <c r="A529">
        <v>2024</v>
      </c>
      <c r="B529">
        <v>2</v>
      </c>
      <c r="C529" t="s">
        <v>3591</v>
      </c>
      <c r="D529" t="s">
        <v>43</v>
      </c>
      <c r="E529">
        <v>56726.11</v>
      </c>
      <c r="F529" t="s">
        <v>3592</v>
      </c>
      <c r="G529" t="s">
        <v>3593</v>
      </c>
      <c r="H529">
        <v>31</v>
      </c>
      <c r="I529" t="s">
        <v>44</v>
      </c>
      <c r="J529">
        <v>0</v>
      </c>
      <c r="K529" t="s">
        <v>45</v>
      </c>
      <c r="L529" t="s">
        <v>46</v>
      </c>
      <c r="M529" t="s">
        <v>88</v>
      </c>
      <c r="N529" t="s">
        <v>48</v>
      </c>
      <c r="O529" t="s">
        <v>133</v>
      </c>
      <c r="P529" t="s">
        <v>3594</v>
      </c>
      <c r="Q529" t="s">
        <v>50</v>
      </c>
      <c r="R529">
        <v>2</v>
      </c>
      <c r="S529">
        <v>3</v>
      </c>
      <c r="T529">
        <v>0</v>
      </c>
      <c r="U529" t="s">
        <v>224</v>
      </c>
      <c r="V529">
        <v>1</v>
      </c>
      <c r="W529" t="s">
        <v>3595</v>
      </c>
      <c r="X529" s="28">
        <v>45357</v>
      </c>
      <c r="Y529" s="28">
        <v>45456</v>
      </c>
      <c r="Z529">
        <v>43216.74</v>
      </c>
      <c r="AA529">
        <v>43216.74</v>
      </c>
      <c r="AB529">
        <v>43216.74</v>
      </c>
      <c r="AC529">
        <v>43216.74</v>
      </c>
      <c r="AD529">
        <v>43216.74</v>
      </c>
      <c r="AE529" t="s">
        <v>2238</v>
      </c>
      <c r="AF529" t="s">
        <v>3596</v>
      </c>
      <c r="AG529" t="s">
        <v>3597</v>
      </c>
      <c r="AH529" t="s">
        <v>52</v>
      </c>
      <c r="AI529" t="s">
        <v>82</v>
      </c>
      <c r="AJ529" t="s">
        <v>41</v>
      </c>
      <c r="AK529" t="s">
        <v>41</v>
      </c>
    </row>
    <row r="530" spans="1:37" hidden="1" x14ac:dyDescent="0.25">
      <c r="A530">
        <v>2024</v>
      </c>
      <c r="B530">
        <v>2</v>
      </c>
      <c r="C530" t="s">
        <v>3598</v>
      </c>
      <c r="D530" t="s">
        <v>43</v>
      </c>
      <c r="E530">
        <v>50082.96</v>
      </c>
      <c r="F530" t="s">
        <v>3599</v>
      </c>
      <c r="G530" t="s">
        <v>3600</v>
      </c>
      <c r="H530">
        <v>31</v>
      </c>
      <c r="I530" t="s">
        <v>44</v>
      </c>
      <c r="J530">
        <v>0</v>
      </c>
      <c r="K530" t="s">
        <v>45</v>
      </c>
      <c r="L530" t="s">
        <v>46</v>
      </c>
      <c r="M530" t="s">
        <v>88</v>
      </c>
      <c r="N530" t="s">
        <v>48</v>
      </c>
      <c r="O530" t="s">
        <v>133</v>
      </c>
      <c r="P530" t="s">
        <v>3601</v>
      </c>
      <c r="Q530" t="s">
        <v>50</v>
      </c>
      <c r="R530">
        <v>12</v>
      </c>
      <c r="S530">
        <v>18</v>
      </c>
      <c r="T530">
        <v>0</v>
      </c>
      <c r="U530" t="s">
        <v>353</v>
      </c>
      <c r="V530">
        <v>1</v>
      </c>
      <c r="W530" t="s">
        <v>3602</v>
      </c>
      <c r="X530" s="28">
        <v>45357</v>
      </c>
      <c r="Y530" s="28">
        <v>45456</v>
      </c>
      <c r="Z530">
        <v>15024.89</v>
      </c>
      <c r="AA530">
        <v>15024.89</v>
      </c>
      <c r="AB530">
        <v>15024.89</v>
      </c>
      <c r="AC530">
        <v>15024.89</v>
      </c>
      <c r="AD530">
        <v>15024.89</v>
      </c>
      <c r="AE530" t="s">
        <v>2238</v>
      </c>
      <c r="AF530" t="s">
        <v>166</v>
      </c>
      <c r="AG530" t="s">
        <v>3603</v>
      </c>
      <c r="AH530" t="s">
        <v>52</v>
      </c>
      <c r="AI530" t="s">
        <v>82</v>
      </c>
      <c r="AJ530" t="s">
        <v>41</v>
      </c>
      <c r="AK530" t="s">
        <v>41</v>
      </c>
    </row>
    <row r="531" spans="1:37" hidden="1" x14ac:dyDescent="0.25">
      <c r="A531">
        <v>2024</v>
      </c>
      <c r="B531">
        <v>2</v>
      </c>
      <c r="C531" t="s">
        <v>3604</v>
      </c>
      <c r="D531" t="s">
        <v>43</v>
      </c>
      <c r="E531">
        <v>334557.36</v>
      </c>
      <c r="F531" t="s">
        <v>3605</v>
      </c>
      <c r="G531" t="s">
        <v>3606</v>
      </c>
      <c r="H531">
        <v>31</v>
      </c>
      <c r="I531" t="s">
        <v>44</v>
      </c>
      <c r="J531">
        <v>0</v>
      </c>
      <c r="K531" t="s">
        <v>45</v>
      </c>
      <c r="L531" t="s">
        <v>46</v>
      </c>
      <c r="M531" t="s">
        <v>88</v>
      </c>
      <c r="N531" t="s">
        <v>48</v>
      </c>
      <c r="O531" t="s">
        <v>133</v>
      </c>
      <c r="P531" t="s">
        <v>3607</v>
      </c>
      <c r="Q531" t="s">
        <v>50</v>
      </c>
      <c r="R531">
        <v>6</v>
      </c>
      <c r="S531">
        <v>9</v>
      </c>
      <c r="T531">
        <v>0</v>
      </c>
      <c r="U531" t="s">
        <v>145</v>
      </c>
      <c r="V531">
        <v>1</v>
      </c>
      <c r="W531" t="s">
        <v>3608</v>
      </c>
      <c r="X531" s="28">
        <v>45421</v>
      </c>
      <c r="Y531" s="28">
        <v>45510</v>
      </c>
      <c r="Z531">
        <v>100367.21</v>
      </c>
      <c r="AA531">
        <v>100367.21</v>
      </c>
      <c r="AB531">
        <v>100367.21</v>
      </c>
      <c r="AC531">
        <v>100367.21</v>
      </c>
      <c r="AD531">
        <v>100367.21</v>
      </c>
      <c r="AE531" t="s">
        <v>3609</v>
      </c>
      <c r="AF531" t="s">
        <v>3610</v>
      </c>
      <c r="AG531" t="s">
        <v>3611</v>
      </c>
      <c r="AH531" t="s">
        <v>52</v>
      </c>
      <c r="AI531" t="s">
        <v>82</v>
      </c>
      <c r="AJ531" t="s">
        <v>219</v>
      </c>
      <c r="AK531" t="s">
        <v>211</v>
      </c>
    </row>
    <row r="532" spans="1:37" hidden="1" x14ac:dyDescent="0.25">
      <c r="A532">
        <v>2024</v>
      </c>
      <c r="B532">
        <v>2</v>
      </c>
      <c r="C532" t="s">
        <v>3612</v>
      </c>
      <c r="D532" t="s">
        <v>43</v>
      </c>
      <c r="E532">
        <v>57439.89</v>
      </c>
      <c r="F532" t="s">
        <v>3613</v>
      </c>
      <c r="G532" t="s">
        <v>3614</v>
      </c>
      <c r="H532">
        <v>31</v>
      </c>
      <c r="I532" t="s">
        <v>44</v>
      </c>
      <c r="J532">
        <v>0</v>
      </c>
      <c r="K532" t="s">
        <v>45</v>
      </c>
      <c r="L532" t="s">
        <v>46</v>
      </c>
      <c r="M532" t="s">
        <v>88</v>
      </c>
      <c r="N532" t="s">
        <v>48</v>
      </c>
      <c r="O532" t="s">
        <v>133</v>
      </c>
      <c r="P532" t="s">
        <v>3615</v>
      </c>
      <c r="Q532" t="s">
        <v>50</v>
      </c>
      <c r="R532">
        <v>2</v>
      </c>
      <c r="S532">
        <v>3</v>
      </c>
      <c r="T532">
        <v>0</v>
      </c>
      <c r="U532" t="s">
        <v>135</v>
      </c>
      <c r="V532">
        <v>1</v>
      </c>
      <c r="W532" t="s">
        <v>3616</v>
      </c>
      <c r="X532" s="28">
        <v>45401</v>
      </c>
      <c r="Y532" s="28">
        <v>45500</v>
      </c>
      <c r="Z532">
        <v>34110.620000000003</v>
      </c>
      <c r="AA532">
        <v>34110.620000000003</v>
      </c>
      <c r="AB532">
        <v>34110.620000000003</v>
      </c>
      <c r="AC532">
        <v>34110.620000000003</v>
      </c>
      <c r="AD532">
        <v>34110.620000000003</v>
      </c>
      <c r="AE532" t="s">
        <v>447</v>
      </c>
      <c r="AF532" t="s">
        <v>3617</v>
      </c>
      <c r="AG532" t="s">
        <v>3618</v>
      </c>
      <c r="AH532" t="s">
        <v>52</v>
      </c>
      <c r="AI532" t="s">
        <v>82</v>
      </c>
      <c r="AJ532" t="s">
        <v>219</v>
      </c>
      <c r="AK532" t="s">
        <v>211</v>
      </c>
    </row>
    <row r="533" spans="1:37" hidden="1" x14ac:dyDescent="0.25">
      <c r="A533">
        <v>2024</v>
      </c>
      <c r="B533">
        <v>2</v>
      </c>
      <c r="C533" t="s">
        <v>3619</v>
      </c>
      <c r="D533" t="s">
        <v>43</v>
      </c>
      <c r="E533">
        <v>137541.26</v>
      </c>
      <c r="F533" t="s">
        <v>3620</v>
      </c>
      <c r="G533" t="s">
        <v>3621</v>
      </c>
      <c r="H533">
        <v>31</v>
      </c>
      <c r="I533" t="s">
        <v>44</v>
      </c>
      <c r="J533">
        <v>0</v>
      </c>
      <c r="K533" t="s">
        <v>45</v>
      </c>
      <c r="L533" t="s">
        <v>46</v>
      </c>
      <c r="M533" t="s">
        <v>88</v>
      </c>
      <c r="N533" t="s">
        <v>48</v>
      </c>
      <c r="O533" t="s">
        <v>133</v>
      </c>
      <c r="P533" t="s">
        <v>3622</v>
      </c>
      <c r="Q533" t="s">
        <v>50</v>
      </c>
      <c r="R533">
        <v>2</v>
      </c>
      <c r="S533">
        <v>3</v>
      </c>
      <c r="T533">
        <v>0</v>
      </c>
      <c r="U533" t="s">
        <v>135</v>
      </c>
      <c r="V533">
        <v>1</v>
      </c>
      <c r="W533" t="s">
        <v>3623</v>
      </c>
      <c r="X533" s="28">
        <v>45401</v>
      </c>
      <c r="Y533" s="28">
        <v>45500</v>
      </c>
      <c r="Z533">
        <v>55302.57</v>
      </c>
      <c r="AA533">
        <v>55302.57</v>
      </c>
      <c r="AB533">
        <v>55302.57</v>
      </c>
      <c r="AC533">
        <v>55302.57</v>
      </c>
      <c r="AD533">
        <v>55302.57</v>
      </c>
      <c r="AE533" t="s">
        <v>440</v>
      </c>
      <c r="AF533" t="s">
        <v>575</v>
      </c>
      <c r="AG533" t="s">
        <v>3624</v>
      </c>
      <c r="AH533" t="s">
        <v>52</v>
      </c>
      <c r="AI533" t="s">
        <v>82</v>
      </c>
      <c r="AJ533" t="s">
        <v>41</v>
      </c>
      <c r="AK533" t="s">
        <v>41</v>
      </c>
    </row>
    <row r="534" spans="1:37" hidden="1" x14ac:dyDescent="0.25">
      <c r="A534">
        <v>2024</v>
      </c>
      <c r="B534">
        <v>2</v>
      </c>
      <c r="C534" t="s">
        <v>3625</v>
      </c>
      <c r="D534" t="s">
        <v>43</v>
      </c>
      <c r="E534">
        <v>446076.48</v>
      </c>
      <c r="F534" t="s">
        <v>3626</v>
      </c>
      <c r="G534" t="s">
        <v>3627</v>
      </c>
      <c r="H534">
        <v>31</v>
      </c>
      <c r="I534" t="s">
        <v>44</v>
      </c>
      <c r="J534">
        <v>0</v>
      </c>
      <c r="K534" t="s">
        <v>45</v>
      </c>
      <c r="L534" t="s">
        <v>46</v>
      </c>
      <c r="M534" t="s">
        <v>88</v>
      </c>
      <c r="N534" t="s">
        <v>48</v>
      </c>
      <c r="O534" t="s">
        <v>133</v>
      </c>
      <c r="P534" t="s">
        <v>3628</v>
      </c>
      <c r="Q534" t="s">
        <v>50</v>
      </c>
      <c r="R534">
        <v>8</v>
      </c>
      <c r="S534">
        <v>12</v>
      </c>
      <c r="T534">
        <v>0</v>
      </c>
      <c r="U534" t="s">
        <v>337</v>
      </c>
      <c r="V534">
        <v>1</v>
      </c>
      <c r="W534" t="s">
        <v>3629</v>
      </c>
      <c r="X534" s="28">
        <v>45421</v>
      </c>
      <c r="Y534" s="28">
        <v>45510</v>
      </c>
      <c r="Z534">
        <v>133822.94</v>
      </c>
      <c r="AA534">
        <v>133822.94</v>
      </c>
      <c r="AB534">
        <v>133822.94</v>
      </c>
      <c r="AC534">
        <v>133822.94</v>
      </c>
      <c r="AD534">
        <v>133822.94</v>
      </c>
      <c r="AE534" t="s">
        <v>3609</v>
      </c>
      <c r="AF534" t="s">
        <v>3630</v>
      </c>
      <c r="AG534" t="s">
        <v>3631</v>
      </c>
      <c r="AH534" t="s">
        <v>52</v>
      </c>
      <c r="AI534" t="s">
        <v>82</v>
      </c>
      <c r="AJ534" t="s">
        <v>219</v>
      </c>
      <c r="AK534" t="s">
        <v>211</v>
      </c>
    </row>
    <row r="535" spans="1:37" hidden="1" x14ac:dyDescent="0.25">
      <c r="A535">
        <v>2024</v>
      </c>
      <c r="B535">
        <v>2</v>
      </c>
      <c r="C535" t="s">
        <v>3632</v>
      </c>
      <c r="D535" t="s">
        <v>43</v>
      </c>
      <c r="E535">
        <v>57063.28</v>
      </c>
      <c r="F535" t="s">
        <v>3633</v>
      </c>
      <c r="G535" t="s">
        <v>3634</v>
      </c>
      <c r="H535">
        <v>31</v>
      </c>
      <c r="I535" t="s">
        <v>44</v>
      </c>
      <c r="J535">
        <v>0</v>
      </c>
      <c r="K535" t="s">
        <v>45</v>
      </c>
      <c r="L535" t="s">
        <v>46</v>
      </c>
      <c r="M535" t="s">
        <v>88</v>
      </c>
      <c r="N535" t="s">
        <v>48</v>
      </c>
      <c r="O535" t="s">
        <v>133</v>
      </c>
      <c r="P535" t="s">
        <v>3635</v>
      </c>
      <c r="Q535" t="s">
        <v>50</v>
      </c>
      <c r="R535">
        <v>2</v>
      </c>
      <c r="S535">
        <v>3</v>
      </c>
      <c r="T535">
        <v>0</v>
      </c>
      <c r="U535" t="s">
        <v>135</v>
      </c>
      <c r="V535">
        <v>1</v>
      </c>
      <c r="W535" t="s">
        <v>3636</v>
      </c>
      <c r="X535" s="28">
        <v>45401</v>
      </c>
      <c r="Y535" s="28">
        <v>45500</v>
      </c>
      <c r="Z535">
        <v>17118.98</v>
      </c>
      <c r="AA535">
        <v>17118.98</v>
      </c>
      <c r="AB535">
        <v>17118.98</v>
      </c>
      <c r="AC535">
        <v>17118.98</v>
      </c>
      <c r="AD535">
        <v>17118.98</v>
      </c>
      <c r="AE535" t="s">
        <v>440</v>
      </c>
      <c r="AF535" t="s">
        <v>3637</v>
      </c>
      <c r="AG535" t="s">
        <v>3638</v>
      </c>
      <c r="AH535" t="s">
        <v>52</v>
      </c>
      <c r="AI535" t="s">
        <v>82</v>
      </c>
      <c r="AJ535" t="s">
        <v>219</v>
      </c>
      <c r="AK535" t="s">
        <v>211</v>
      </c>
    </row>
    <row r="536" spans="1:37" hidden="1" x14ac:dyDescent="0.25">
      <c r="A536">
        <v>2024</v>
      </c>
      <c r="B536">
        <v>2</v>
      </c>
      <c r="C536" t="s">
        <v>3639</v>
      </c>
      <c r="D536" t="s">
        <v>43</v>
      </c>
      <c r="E536">
        <v>7362</v>
      </c>
      <c r="F536" t="s">
        <v>3640</v>
      </c>
      <c r="G536" t="s">
        <v>3641</v>
      </c>
      <c r="H536">
        <v>31</v>
      </c>
      <c r="I536" t="s">
        <v>44</v>
      </c>
      <c r="J536">
        <v>0</v>
      </c>
      <c r="K536" t="s">
        <v>45</v>
      </c>
      <c r="L536" t="s">
        <v>46</v>
      </c>
      <c r="M536" t="s">
        <v>88</v>
      </c>
      <c r="N536" t="s">
        <v>48</v>
      </c>
      <c r="O536" t="s">
        <v>133</v>
      </c>
      <c r="P536" t="s">
        <v>3642</v>
      </c>
      <c r="Q536" t="s">
        <v>50</v>
      </c>
      <c r="R536">
        <v>2</v>
      </c>
      <c r="S536">
        <v>3</v>
      </c>
      <c r="T536">
        <v>0</v>
      </c>
      <c r="U536" t="s">
        <v>135</v>
      </c>
      <c r="V536">
        <v>1</v>
      </c>
      <c r="W536" t="s">
        <v>3643</v>
      </c>
      <c r="X536" s="28">
        <v>45401</v>
      </c>
      <c r="Y536" s="28">
        <v>45500</v>
      </c>
      <c r="Z536">
        <v>2208.6</v>
      </c>
      <c r="AA536">
        <v>2208.6</v>
      </c>
      <c r="AB536">
        <v>2208.6</v>
      </c>
      <c r="AC536">
        <v>2208.6</v>
      </c>
      <c r="AD536">
        <v>2208.6</v>
      </c>
      <c r="AE536" t="s">
        <v>447</v>
      </c>
      <c r="AF536" t="s">
        <v>2923</v>
      </c>
      <c r="AG536" t="s">
        <v>3644</v>
      </c>
      <c r="AH536" t="s">
        <v>52</v>
      </c>
      <c r="AI536" t="s">
        <v>82</v>
      </c>
      <c r="AJ536" t="s">
        <v>219</v>
      </c>
      <c r="AK536" t="s">
        <v>211</v>
      </c>
    </row>
    <row r="537" spans="1:37" hidden="1" x14ac:dyDescent="0.25">
      <c r="A537">
        <v>2024</v>
      </c>
      <c r="B537">
        <v>2</v>
      </c>
      <c r="C537" t="s">
        <v>3645</v>
      </c>
      <c r="D537" t="s">
        <v>43</v>
      </c>
      <c r="E537">
        <v>8342.16</v>
      </c>
      <c r="F537" t="s">
        <v>554</v>
      </c>
      <c r="G537" t="s">
        <v>3646</v>
      </c>
      <c r="H537">
        <v>31</v>
      </c>
      <c r="I537" t="s">
        <v>44</v>
      </c>
      <c r="J537">
        <v>0</v>
      </c>
      <c r="K537" t="s">
        <v>45</v>
      </c>
      <c r="L537" t="s">
        <v>46</v>
      </c>
      <c r="M537" t="s">
        <v>88</v>
      </c>
      <c r="N537" t="s">
        <v>48</v>
      </c>
      <c r="O537" t="s">
        <v>133</v>
      </c>
      <c r="P537" t="s">
        <v>3647</v>
      </c>
      <c r="Q537" t="s">
        <v>50</v>
      </c>
      <c r="R537">
        <v>2</v>
      </c>
      <c r="S537">
        <v>3</v>
      </c>
      <c r="T537">
        <v>0</v>
      </c>
      <c r="U537" t="s">
        <v>135</v>
      </c>
      <c r="V537">
        <v>1</v>
      </c>
      <c r="W537" t="s">
        <v>3648</v>
      </c>
      <c r="X537" s="28">
        <v>45401</v>
      </c>
      <c r="Y537" s="28">
        <v>45500</v>
      </c>
      <c r="Z537">
        <v>2502.65</v>
      </c>
      <c r="AA537">
        <v>2502.65</v>
      </c>
      <c r="AB537">
        <v>2502.65</v>
      </c>
      <c r="AC537">
        <v>2502.65</v>
      </c>
      <c r="AD537">
        <v>2502.65</v>
      </c>
      <c r="AE537" t="s">
        <v>440</v>
      </c>
      <c r="AF537" t="s">
        <v>166</v>
      </c>
      <c r="AG537" t="s">
        <v>3649</v>
      </c>
      <c r="AH537" t="s">
        <v>52</v>
      </c>
      <c r="AI537" t="s">
        <v>82</v>
      </c>
      <c r="AJ537" t="s">
        <v>219</v>
      </c>
      <c r="AK537" t="s">
        <v>211</v>
      </c>
    </row>
    <row r="538" spans="1:37" hidden="1" x14ac:dyDescent="0.25">
      <c r="A538">
        <v>2024</v>
      </c>
      <c r="B538">
        <v>2</v>
      </c>
      <c r="C538" t="s">
        <v>3650</v>
      </c>
      <c r="D538" t="s">
        <v>43</v>
      </c>
      <c r="E538">
        <v>7362</v>
      </c>
      <c r="F538" t="s">
        <v>3640</v>
      </c>
      <c r="G538" t="s">
        <v>3651</v>
      </c>
      <c r="H538">
        <v>31</v>
      </c>
      <c r="I538" t="s">
        <v>44</v>
      </c>
      <c r="J538">
        <v>0</v>
      </c>
      <c r="K538" t="s">
        <v>45</v>
      </c>
      <c r="L538" t="s">
        <v>46</v>
      </c>
      <c r="M538" t="s">
        <v>88</v>
      </c>
      <c r="N538" t="s">
        <v>48</v>
      </c>
      <c r="O538" t="s">
        <v>133</v>
      </c>
      <c r="P538" t="s">
        <v>3652</v>
      </c>
      <c r="Q538" t="s">
        <v>50</v>
      </c>
      <c r="R538">
        <v>2</v>
      </c>
      <c r="S538">
        <v>3</v>
      </c>
      <c r="T538">
        <v>0</v>
      </c>
      <c r="U538" t="s">
        <v>135</v>
      </c>
      <c r="V538">
        <v>1</v>
      </c>
      <c r="W538" t="s">
        <v>3653</v>
      </c>
      <c r="X538" s="28">
        <v>45401</v>
      </c>
      <c r="Y538" s="28">
        <v>45500</v>
      </c>
      <c r="Z538">
        <v>2208.6</v>
      </c>
      <c r="AA538">
        <v>2208.6</v>
      </c>
      <c r="AB538">
        <v>2208.6</v>
      </c>
      <c r="AC538">
        <v>2208.6</v>
      </c>
      <c r="AD538">
        <v>2208.6</v>
      </c>
      <c r="AE538" t="s">
        <v>447</v>
      </c>
      <c r="AF538" t="s">
        <v>166</v>
      </c>
      <c r="AG538" t="s">
        <v>3654</v>
      </c>
      <c r="AH538" t="s">
        <v>52</v>
      </c>
      <c r="AI538" t="s">
        <v>82</v>
      </c>
      <c r="AJ538" t="s">
        <v>219</v>
      </c>
      <c r="AK538" t="s">
        <v>211</v>
      </c>
    </row>
    <row r="539" spans="1:37" hidden="1" x14ac:dyDescent="0.25">
      <c r="A539">
        <v>2024</v>
      </c>
      <c r="B539">
        <v>2</v>
      </c>
      <c r="C539" t="s">
        <v>3655</v>
      </c>
      <c r="D539" t="s">
        <v>43</v>
      </c>
      <c r="E539">
        <v>57063.28</v>
      </c>
      <c r="F539" t="s">
        <v>3633</v>
      </c>
      <c r="G539" t="s">
        <v>3656</v>
      </c>
      <c r="H539">
        <v>31</v>
      </c>
      <c r="I539" t="s">
        <v>44</v>
      </c>
      <c r="J539">
        <v>0</v>
      </c>
      <c r="K539" t="s">
        <v>45</v>
      </c>
      <c r="L539" t="s">
        <v>46</v>
      </c>
      <c r="M539" t="s">
        <v>88</v>
      </c>
      <c r="N539" t="s">
        <v>48</v>
      </c>
      <c r="O539" t="s">
        <v>133</v>
      </c>
      <c r="P539" t="s">
        <v>3657</v>
      </c>
      <c r="Q539" t="s">
        <v>50</v>
      </c>
      <c r="R539">
        <v>2</v>
      </c>
      <c r="S539">
        <v>3</v>
      </c>
      <c r="T539">
        <v>0</v>
      </c>
      <c r="U539" t="s">
        <v>135</v>
      </c>
      <c r="V539">
        <v>1</v>
      </c>
      <c r="W539" t="s">
        <v>3658</v>
      </c>
      <c r="X539" s="28">
        <v>45401</v>
      </c>
      <c r="Y539" s="28">
        <v>45500</v>
      </c>
      <c r="Z539">
        <v>17118.98</v>
      </c>
      <c r="AA539">
        <v>17118.98</v>
      </c>
      <c r="AB539">
        <v>17118.98</v>
      </c>
      <c r="AC539">
        <v>17118.98</v>
      </c>
      <c r="AD539">
        <v>17118.98</v>
      </c>
      <c r="AE539" t="s">
        <v>440</v>
      </c>
      <c r="AF539" t="s">
        <v>3637</v>
      </c>
      <c r="AG539" t="s">
        <v>3659</v>
      </c>
      <c r="AH539" t="s">
        <v>52</v>
      </c>
      <c r="AI539" t="s">
        <v>82</v>
      </c>
      <c r="AJ539" t="s">
        <v>219</v>
      </c>
      <c r="AK539" t="s">
        <v>211</v>
      </c>
    </row>
    <row r="540" spans="1:37" hidden="1" x14ac:dyDescent="0.25">
      <c r="A540">
        <v>2024</v>
      </c>
      <c r="B540">
        <v>2</v>
      </c>
      <c r="C540" t="s">
        <v>3660</v>
      </c>
      <c r="D540" t="s">
        <v>43</v>
      </c>
      <c r="E540">
        <v>8342.16</v>
      </c>
      <c r="F540" t="s">
        <v>554</v>
      </c>
      <c r="G540" t="s">
        <v>3661</v>
      </c>
      <c r="H540">
        <v>31</v>
      </c>
      <c r="I540" t="s">
        <v>44</v>
      </c>
      <c r="J540">
        <v>0</v>
      </c>
      <c r="K540" t="s">
        <v>45</v>
      </c>
      <c r="L540" t="s">
        <v>46</v>
      </c>
      <c r="M540" t="s">
        <v>88</v>
      </c>
      <c r="N540" t="s">
        <v>48</v>
      </c>
      <c r="O540" t="s">
        <v>133</v>
      </c>
      <c r="P540" t="s">
        <v>3662</v>
      </c>
      <c r="Q540" t="s">
        <v>50</v>
      </c>
      <c r="R540">
        <v>2</v>
      </c>
      <c r="S540">
        <v>3</v>
      </c>
      <c r="T540">
        <v>0</v>
      </c>
      <c r="U540" t="s">
        <v>135</v>
      </c>
      <c r="V540">
        <v>1</v>
      </c>
      <c r="W540" t="s">
        <v>3663</v>
      </c>
      <c r="X540" s="28">
        <v>45401</v>
      </c>
      <c r="Y540" s="28">
        <v>45500</v>
      </c>
      <c r="Z540">
        <v>2502.65</v>
      </c>
      <c r="AA540">
        <v>2502.65</v>
      </c>
      <c r="AB540">
        <v>2502.65</v>
      </c>
      <c r="AC540">
        <v>2502.65</v>
      </c>
      <c r="AD540">
        <v>2502.65</v>
      </c>
      <c r="AE540" t="s">
        <v>440</v>
      </c>
      <c r="AF540" t="s">
        <v>166</v>
      </c>
      <c r="AG540" t="s">
        <v>3664</v>
      </c>
      <c r="AH540" t="s">
        <v>52</v>
      </c>
      <c r="AI540" t="s">
        <v>82</v>
      </c>
      <c r="AJ540" t="s">
        <v>41</v>
      </c>
      <c r="AK540" t="s">
        <v>41</v>
      </c>
    </row>
    <row r="541" spans="1:37" hidden="1" x14ac:dyDescent="0.25">
      <c r="A541">
        <v>2024</v>
      </c>
      <c r="B541">
        <v>2</v>
      </c>
      <c r="C541" t="s">
        <v>3665</v>
      </c>
      <c r="D541" t="s">
        <v>43</v>
      </c>
      <c r="E541">
        <v>7362</v>
      </c>
      <c r="F541" t="s">
        <v>3640</v>
      </c>
      <c r="G541" t="s">
        <v>3666</v>
      </c>
      <c r="H541">
        <v>31</v>
      </c>
      <c r="I541" t="s">
        <v>44</v>
      </c>
      <c r="J541">
        <v>0</v>
      </c>
      <c r="K541" t="s">
        <v>45</v>
      </c>
      <c r="L541" t="s">
        <v>46</v>
      </c>
      <c r="M541" t="s">
        <v>88</v>
      </c>
      <c r="N541" t="s">
        <v>48</v>
      </c>
      <c r="O541" t="s">
        <v>133</v>
      </c>
      <c r="P541" t="s">
        <v>3667</v>
      </c>
      <c r="Q541" t="s">
        <v>50</v>
      </c>
      <c r="R541">
        <v>2</v>
      </c>
      <c r="S541">
        <v>3</v>
      </c>
      <c r="T541">
        <v>0</v>
      </c>
      <c r="U541" t="s">
        <v>135</v>
      </c>
      <c r="V541">
        <v>1</v>
      </c>
      <c r="W541" t="s">
        <v>3668</v>
      </c>
      <c r="X541" s="28">
        <v>45401</v>
      </c>
      <c r="Y541" s="28">
        <v>45500</v>
      </c>
      <c r="Z541">
        <v>2208.6</v>
      </c>
      <c r="AA541">
        <v>2208.6</v>
      </c>
      <c r="AB541">
        <v>2208.6</v>
      </c>
      <c r="AC541">
        <v>2208.6</v>
      </c>
      <c r="AD541">
        <v>2208.6</v>
      </c>
      <c r="AE541" t="s">
        <v>447</v>
      </c>
      <c r="AF541" t="s">
        <v>166</v>
      </c>
      <c r="AG541" t="s">
        <v>3669</v>
      </c>
      <c r="AH541" t="s">
        <v>52</v>
      </c>
      <c r="AI541" t="s">
        <v>82</v>
      </c>
      <c r="AJ541" t="s">
        <v>219</v>
      </c>
      <c r="AK541" t="s">
        <v>211</v>
      </c>
    </row>
    <row r="542" spans="1:37" hidden="1" x14ac:dyDescent="0.25">
      <c r="A542">
        <v>2024</v>
      </c>
      <c r="B542">
        <v>2</v>
      </c>
      <c r="C542" t="s">
        <v>3670</v>
      </c>
      <c r="D542" t="s">
        <v>43</v>
      </c>
      <c r="E542">
        <v>400219.92</v>
      </c>
      <c r="F542" t="s">
        <v>3671</v>
      </c>
      <c r="G542" t="s">
        <v>3672</v>
      </c>
      <c r="H542">
        <v>31</v>
      </c>
      <c r="I542" t="s">
        <v>44</v>
      </c>
      <c r="J542">
        <v>0</v>
      </c>
      <c r="K542" t="s">
        <v>45</v>
      </c>
      <c r="L542" t="s">
        <v>46</v>
      </c>
      <c r="M542" t="s">
        <v>88</v>
      </c>
      <c r="N542" t="s">
        <v>48</v>
      </c>
      <c r="O542" t="s">
        <v>133</v>
      </c>
      <c r="P542" t="s">
        <v>3673</v>
      </c>
      <c r="Q542" t="s">
        <v>50</v>
      </c>
      <c r="R542">
        <v>6</v>
      </c>
      <c r="S542">
        <v>9</v>
      </c>
      <c r="T542">
        <v>0</v>
      </c>
      <c r="U542" t="s">
        <v>145</v>
      </c>
      <c r="V542">
        <v>1</v>
      </c>
      <c r="W542" t="s">
        <v>3674</v>
      </c>
      <c r="X542" s="28">
        <v>45421</v>
      </c>
      <c r="Y542" s="28">
        <v>45510</v>
      </c>
      <c r="Z542">
        <v>133822.94</v>
      </c>
      <c r="AA542">
        <v>133822.94</v>
      </c>
      <c r="AB542">
        <v>133822.94</v>
      </c>
      <c r="AC542">
        <v>133822.94</v>
      </c>
      <c r="AD542">
        <v>133822.94</v>
      </c>
      <c r="AE542" t="s">
        <v>3609</v>
      </c>
      <c r="AF542" t="s">
        <v>3630</v>
      </c>
      <c r="AG542" t="s">
        <v>3675</v>
      </c>
      <c r="AH542" t="s">
        <v>52</v>
      </c>
      <c r="AI542" t="s">
        <v>82</v>
      </c>
      <c r="AJ542" t="s">
        <v>41</v>
      </c>
      <c r="AK542" t="s">
        <v>41</v>
      </c>
    </row>
    <row r="543" spans="1:37" hidden="1" x14ac:dyDescent="0.25">
      <c r="A543">
        <v>2024</v>
      </c>
      <c r="B543">
        <v>2</v>
      </c>
      <c r="C543" t="s">
        <v>3676</v>
      </c>
      <c r="D543" t="s">
        <v>43</v>
      </c>
      <c r="E543">
        <v>57063.33</v>
      </c>
      <c r="F543" t="s">
        <v>3677</v>
      </c>
      <c r="G543" t="s">
        <v>3678</v>
      </c>
      <c r="H543">
        <v>31</v>
      </c>
      <c r="I543" t="s">
        <v>44</v>
      </c>
      <c r="J543">
        <v>0</v>
      </c>
      <c r="K543" t="s">
        <v>45</v>
      </c>
      <c r="L543" t="s">
        <v>46</v>
      </c>
      <c r="M543" t="s">
        <v>88</v>
      </c>
      <c r="N543" t="s">
        <v>48</v>
      </c>
      <c r="O543" t="s">
        <v>133</v>
      </c>
      <c r="P543" t="s">
        <v>3679</v>
      </c>
      <c r="Q543" t="s">
        <v>50</v>
      </c>
      <c r="R543">
        <v>2</v>
      </c>
      <c r="S543">
        <v>3</v>
      </c>
      <c r="T543">
        <v>0</v>
      </c>
      <c r="U543" t="s">
        <v>135</v>
      </c>
      <c r="V543">
        <v>1</v>
      </c>
      <c r="W543" t="s">
        <v>3680</v>
      </c>
      <c r="X543" s="28">
        <v>45401</v>
      </c>
      <c r="Y543" s="28">
        <v>45500</v>
      </c>
      <c r="Z543">
        <v>17119</v>
      </c>
      <c r="AA543">
        <v>17119</v>
      </c>
      <c r="AB543">
        <v>17119</v>
      </c>
      <c r="AC543">
        <v>17119</v>
      </c>
      <c r="AD543">
        <v>17119</v>
      </c>
      <c r="AE543" t="s">
        <v>440</v>
      </c>
      <c r="AF543" t="s">
        <v>3637</v>
      </c>
      <c r="AG543" t="s">
        <v>3681</v>
      </c>
      <c r="AH543" t="s">
        <v>52</v>
      </c>
      <c r="AI543" t="s">
        <v>82</v>
      </c>
      <c r="AJ543" t="s">
        <v>219</v>
      </c>
      <c r="AK543" t="s">
        <v>211</v>
      </c>
    </row>
    <row r="544" spans="1:37" hidden="1" x14ac:dyDescent="0.25">
      <c r="A544">
        <v>2024</v>
      </c>
      <c r="B544">
        <v>2</v>
      </c>
      <c r="C544" t="s">
        <v>3682</v>
      </c>
      <c r="D544" t="s">
        <v>43</v>
      </c>
      <c r="E544">
        <v>8342.16</v>
      </c>
      <c r="F544" t="s">
        <v>554</v>
      </c>
      <c r="G544" t="s">
        <v>3683</v>
      </c>
      <c r="H544">
        <v>31</v>
      </c>
      <c r="I544" t="s">
        <v>44</v>
      </c>
      <c r="J544">
        <v>0</v>
      </c>
      <c r="K544" t="s">
        <v>45</v>
      </c>
      <c r="L544" t="s">
        <v>46</v>
      </c>
      <c r="M544" t="s">
        <v>88</v>
      </c>
      <c r="N544" t="s">
        <v>48</v>
      </c>
      <c r="O544" t="s">
        <v>133</v>
      </c>
      <c r="P544" t="s">
        <v>3684</v>
      </c>
      <c r="Q544" t="s">
        <v>50</v>
      </c>
      <c r="R544">
        <v>2</v>
      </c>
      <c r="S544">
        <v>3</v>
      </c>
      <c r="T544">
        <v>0</v>
      </c>
      <c r="U544" t="s">
        <v>135</v>
      </c>
      <c r="V544">
        <v>1</v>
      </c>
      <c r="W544" t="s">
        <v>3685</v>
      </c>
      <c r="X544" s="28">
        <v>45401</v>
      </c>
      <c r="Y544" s="28">
        <v>45500</v>
      </c>
      <c r="Z544">
        <v>2502.65</v>
      </c>
      <c r="AA544">
        <v>2502.65</v>
      </c>
      <c r="AB544">
        <v>2502.65</v>
      </c>
      <c r="AC544">
        <v>2502.65</v>
      </c>
      <c r="AD544">
        <v>2502.65</v>
      </c>
      <c r="AE544" t="s">
        <v>440</v>
      </c>
      <c r="AF544" t="s">
        <v>166</v>
      </c>
      <c r="AG544" t="s">
        <v>3686</v>
      </c>
      <c r="AH544" t="s">
        <v>52</v>
      </c>
      <c r="AI544" t="s">
        <v>82</v>
      </c>
      <c r="AJ544" t="s">
        <v>219</v>
      </c>
      <c r="AK544" t="s">
        <v>211</v>
      </c>
    </row>
    <row r="545" spans="1:37" hidden="1" x14ac:dyDescent="0.25">
      <c r="A545">
        <v>2024</v>
      </c>
      <c r="B545">
        <v>2</v>
      </c>
      <c r="C545" t="s">
        <v>3687</v>
      </c>
      <c r="D545" t="s">
        <v>43</v>
      </c>
      <c r="E545">
        <v>113771.22</v>
      </c>
      <c r="F545" t="s">
        <v>3688</v>
      </c>
      <c r="G545" t="s">
        <v>3689</v>
      </c>
      <c r="H545">
        <v>31</v>
      </c>
      <c r="I545" t="s">
        <v>44</v>
      </c>
      <c r="J545">
        <v>0</v>
      </c>
      <c r="K545" t="s">
        <v>45</v>
      </c>
      <c r="L545" t="s">
        <v>46</v>
      </c>
      <c r="M545" t="s">
        <v>88</v>
      </c>
      <c r="N545" t="s">
        <v>48</v>
      </c>
      <c r="O545" t="s">
        <v>133</v>
      </c>
      <c r="P545" t="s">
        <v>3690</v>
      </c>
      <c r="Q545" t="s">
        <v>50</v>
      </c>
      <c r="R545">
        <v>2</v>
      </c>
      <c r="S545">
        <v>3</v>
      </c>
      <c r="T545">
        <v>0</v>
      </c>
      <c r="U545" t="s">
        <v>135</v>
      </c>
      <c r="V545">
        <v>1</v>
      </c>
      <c r="W545" t="s">
        <v>3691</v>
      </c>
      <c r="X545" s="28">
        <v>45421</v>
      </c>
      <c r="Y545" s="28">
        <v>45510</v>
      </c>
      <c r="Z545">
        <v>34131.370000000003</v>
      </c>
      <c r="AA545">
        <v>34131.370000000003</v>
      </c>
      <c r="AB545">
        <v>34131.370000000003</v>
      </c>
      <c r="AC545">
        <v>34131.370000000003</v>
      </c>
      <c r="AD545">
        <v>34131.370000000003</v>
      </c>
      <c r="AE545" t="s">
        <v>425</v>
      </c>
      <c r="AF545" t="s">
        <v>3692</v>
      </c>
      <c r="AG545" t="s">
        <v>3693</v>
      </c>
      <c r="AH545" t="s">
        <v>52</v>
      </c>
      <c r="AI545" t="s">
        <v>82</v>
      </c>
      <c r="AJ545" t="s">
        <v>219</v>
      </c>
      <c r="AK545" t="s">
        <v>211</v>
      </c>
    </row>
    <row r="546" spans="1:37" hidden="1" x14ac:dyDescent="0.25">
      <c r="A546">
        <v>2024</v>
      </c>
      <c r="B546">
        <v>2</v>
      </c>
      <c r="C546" t="s">
        <v>3694</v>
      </c>
      <c r="D546" t="s">
        <v>43</v>
      </c>
      <c r="E546">
        <v>57550.45</v>
      </c>
      <c r="F546" t="s">
        <v>513</v>
      </c>
      <c r="G546" t="s">
        <v>3695</v>
      </c>
      <c r="H546">
        <v>31</v>
      </c>
      <c r="I546" t="s">
        <v>44</v>
      </c>
      <c r="J546">
        <v>0</v>
      </c>
      <c r="K546" t="s">
        <v>45</v>
      </c>
      <c r="L546" t="s">
        <v>46</v>
      </c>
      <c r="M546" t="s">
        <v>88</v>
      </c>
      <c r="N546" t="s">
        <v>48</v>
      </c>
      <c r="O546" t="s">
        <v>133</v>
      </c>
      <c r="P546" t="s">
        <v>3696</v>
      </c>
      <c r="Q546" t="s">
        <v>50</v>
      </c>
      <c r="R546">
        <v>2</v>
      </c>
      <c r="S546">
        <v>3</v>
      </c>
      <c r="T546">
        <v>0</v>
      </c>
      <c r="U546" t="s">
        <v>135</v>
      </c>
      <c r="V546">
        <v>1</v>
      </c>
      <c r="W546" t="s">
        <v>3697</v>
      </c>
      <c r="X546" s="28">
        <v>45401</v>
      </c>
      <c r="Y546" s="28">
        <v>45500</v>
      </c>
      <c r="Z546">
        <v>17265.13</v>
      </c>
      <c r="AA546">
        <v>17265.13</v>
      </c>
      <c r="AB546">
        <v>17265.13</v>
      </c>
      <c r="AC546">
        <v>17265.13</v>
      </c>
      <c r="AD546">
        <v>17265.13</v>
      </c>
      <c r="AE546" t="s">
        <v>440</v>
      </c>
      <c r="AF546" t="s">
        <v>3637</v>
      </c>
      <c r="AG546" t="s">
        <v>3698</v>
      </c>
      <c r="AH546" t="s">
        <v>52</v>
      </c>
      <c r="AI546" t="s">
        <v>82</v>
      </c>
      <c r="AJ546" t="s">
        <v>219</v>
      </c>
      <c r="AK546" t="s">
        <v>211</v>
      </c>
    </row>
    <row r="547" spans="1:37" hidden="1" x14ac:dyDescent="0.25">
      <c r="A547">
        <v>2024</v>
      </c>
      <c r="B547">
        <v>2</v>
      </c>
      <c r="C547" t="s">
        <v>3699</v>
      </c>
      <c r="D547" t="s">
        <v>43</v>
      </c>
      <c r="E547">
        <v>1067253.1200000001</v>
      </c>
      <c r="F547" t="s">
        <v>3700</v>
      </c>
      <c r="G547" t="s">
        <v>3701</v>
      </c>
      <c r="H547">
        <v>31</v>
      </c>
      <c r="I547" t="s">
        <v>44</v>
      </c>
      <c r="J547">
        <v>0</v>
      </c>
      <c r="K547" t="s">
        <v>45</v>
      </c>
      <c r="L547" t="s">
        <v>46</v>
      </c>
      <c r="M547" t="s">
        <v>88</v>
      </c>
      <c r="N547" t="s">
        <v>48</v>
      </c>
      <c r="O547" t="s">
        <v>133</v>
      </c>
      <c r="P547" t="s">
        <v>3702</v>
      </c>
      <c r="Q547" t="s">
        <v>50</v>
      </c>
      <c r="R547">
        <v>16</v>
      </c>
      <c r="S547">
        <v>24</v>
      </c>
      <c r="T547">
        <v>0</v>
      </c>
      <c r="U547" t="s">
        <v>1353</v>
      </c>
      <c r="V547">
        <v>1</v>
      </c>
      <c r="W547" t="s">
        <v>3703</v>
      </c>
      <c r="X547" s="28">
        <v>45421</v>
      </c>
      <c r="Y547" s="28">
        <v>45510</v>
      </c>
      <c r="Z547">
        <v>320175.94</v>
      </c>
      <c r="AA547">
        <v>320175.94</v>
      </c>
      <c r="AB547">
        <v>320175.94</v>
      </c>
      <c r="AC547">
        <v>320175.94</v>
      </c>
      <c r="AD547">
        <v>320175.94</v>
      </c>
      <c r="AE547" t="s">
        <v>3609</v>
      </c>
      <c r="AF547" t="s">
        <v>386</v>
      </c>
      <c r="AG547" t="s">
        <v>3704</v>
      </c>
      <c r="AH547" t="s">
        <v>52</v>
      </c>
      <c r="AI547" t="s">
        <v>82</v>
      </c>
      <c r="AJ547" t="s">
        <v>41</v>
      </c>
      <c r="AK547" t="s">
        <v>41</v>
      </c>
    </row>
    <row r="548" spans="1:37" hidden="1" x14ac:dyDescent="0.25">
      <c r="A548">
        <v>2024</v>
      </c>
      <c r="B548">
        <v>2</v>
      </c>
      <c r="C548" t="s">
        <v>3705</v>
      </c>
      <c r="D548" t="s">
        <v>43</v>
      </c>
      <c r="E548">
        <v>8342.16</v>
      </c>
      <c r="F548" t="s">
        <v>554</v>
      </c>
      <c r="G548" t="s">
        <v>3706</v>
      </c>
      <c r="H548">
        <v>31</v>
      </c>
      <c r="I548" t="s">
        <v>44</v>
      </c>
      <c r="J548">
        <v>0</v>
      </c>
      <c r="K548" t="s">
        <v>45</v>
      </c>
      <c r="L548" t="s">
        <v>46</v>
      </c>
      <c r="M548" t="s">
        <v>88</v>
      </c>
      <c r="N548" t="s">
        <v>48</v>
      </c>
      <c r="O548" t="s">
        <v>133</v>
      </c>
      <c r="P548" t="s">
        <v>3707</v>
      </c>
      <c r="Q548" t="s">
        <v>50</v>
      </c>
      <c r="R548">
        <v>2</v>
      </c>
      <c r="S548">
        <v>3</v>
      </c>
      <c r="T548">
        <v>0</v>
      </c>
      <c r="U548" t="s">
        <v>135</v>
      </c>
      <c r="V548">
        <v>1</v>
      </c>
      <c r="W548" t="s">
        <v>3708</v>
      </c>
      <c r="X548" s="28">
        <v>45401</v>
      </c>
      <c r="Y548" s="28">
        <v>45500</v>
      </c>
      <c r="Z548">
        <v>2502.65</v>
      </c>
      <c r="AA548">
        <v>2502.65</v>
      </c>
      <c r="AB548">
        <v>2502.65</v>
      </c>
      <c r="AC548">
        <v>2502.65</v>
      </c>
      <c r="AD548">
        <v>2502.65</v>
      </c>
      <c r="AE548" t="s">
        <v>440</v>
      </c>
      <c r="AF548" t="s">
        <v>166</v>
      </c>
      <c r="AG548" t="s">
        <v>3709</v>
      </c>
      <c r="AH548" t="s">
        <v>52</v>
      </c>
      <c r="AI548" t="s">
        <v>82</v>
      </c>
      <c r="AJ548" t="s">
        <v>219</v>
      </c>
      <c r="AK548" t="s">
        <v>211</v>
      </c>
    </row>
    <row r="549" spans="1:37" hidden="1" x14ac:dyDescent="0.25">
      <c r="A549">
        <v>2024</v>
      </c>
      <c r="B549">
        <v>2</v>
      </c>
      <c r="C549" t="s">
        <v>3710</v>
      </c>
      <c r="D549" t="s">
        <v>43</v>
      </c>
      <c r="E549">
        <v>227542.46</v>
      </c>
      <c r="F549" t="s">
        <v>3711</v>
      </c>
      <c r="G549" t="s">
        <v>3712</v>
      </c>
      <c r="H549">
        <v>31</v>
      </c>
      <c r="I549" t="s">
        <v>44</v>
      </c>
      <c r="J549">
        <v>0</v>
      </c>
      <c r="K549" t="s">
        <v>45</v>
      </c>
      <c r="L549" t="s">
        <v>46</v>
      </c>
      <c r="M549" t="s">
        <v>88</v>
      </c>
      <c r="N549" t="s">
        <v>48</v>
      </c>
      <c r="O549" t="s">
        <v>133</v>
      </c>
      <c r="P549" t="s">
        <v>3713</v>
      </c>
      <c r="Q549" t="s">
        <v>50</v>
      </c>
      <c r="R549">
        <v>4</v>
      </c>
      <c r="S549">
        <v>6</v>
      </c>
      <c r="T549">
        <v>0</v>
      </c>
      <c r="U549" t="s">
        <v>392</v>
      </c>
      <c r="V549">
        <v>1</v>
      </c>
      <c r="W549" t="s">
        <v>3714</v>
      </c>
      <c r="X549" s="28">
        <v>45421</v>
      </c>
      <c r="Y549" s="28">
        <v>45510</v>
      </c>
      <c r="Z549">
        <v>68262.740000000005</v>
      </c>
      <c r="AA549">
        <v>68262.740000000005</v>
      </c>
      <c r="AB549">
        <v>68262.740000000005</v>
      </c>
      <c r="AC549">
        <v>68262.740000000005</v>
      </c>
      <c r="AD549">
        <v>68262.740000000005</v>
      </c>
      <c r="AE549" t="s">
        <v>425</v>
      </c>
      <c r="AF549" t="s">
        <v>166</v>
      </c>
      <c r="AG549" t="s">
        <v>3715</v>
      </c>
      <c r="AH549" t="s">
        <v>52</v>
      </c>
      <c r="AI549" t="s">
        <v>82</v>
      </c>
      <c r="AJ549" t="s">
        <v>219</v>
      </c>
      <c r="AK549" t="s">
        <v>211</v>
      </c>
    </row>
    <row r="550" spans="1:37" hidden="1" x14ac:dyDescent="0.25">
      <c r="A550">
        <v>2024</v>
      </c>
      <c r="B550">
        <v>2</v>
      </c>
      <c r="C550" t="s">
        <v>3716</v>
      </c>
      <c r="D550" t="s">
        <v>43</v>
      </c>
      <c r="E550">
        <v>133406.64000000001</v>
      </c>
      <c r="F550" t="s">
        <v>3717</v>
      </c>
      <c r="G550" t="s">
        <v>3718</v>
      </c>
      <c r="H550">
        <v>31</v>
      </c>
      <c r="I550" t="s">
        <v>44</v>
      </c>
      <c r="J550">
        <v>0</v>
      </c>
      <c r="K550" t="s">
        <v>45</v>
      </c>
      <c r="L550" t="s">
        <v>46</v>
      </c>
      <c r="M550" t="s">
        <v>88</v>
      </c>
      <c r="N550" t="s">
        <v>48</v>
      </c>
      <c r="O550" t="s">
        <v>133</v>
      </c>
      <c r="P550" t="s">
        <v>3719</v>
      </c>
      <c r="Q550" t="s">
        <v>50</v>
      </c>
      <c r="R550">
        <v>2</v>
      </c>
      <c r="S550">
        <v>3</v>
      </c>
      <c r="T550">
        <v>0</v>
      </c>
      <c r="U550" t="s">
        <v>224</v>
      </c>
      <c r="V550">
        <v>1</v>
      </c>
      <c r="W550" t="s">
        <v>3720</v>
      </c>
      <c r="X550" s="28">
        <v>45421</v>
      </c>
      <c r="Y550" s="28">
        <v>45510</v>
      </c>
      <c r="Z550">
        <v>40021.99</v>
      </c>
      <c r="AA550">
        <v>40021.99</v>
      </c>
      <c r="AB550">
        <v>40021.99</v>
      </c>
      <c r="AC550">
        <v>40021.99</v>
      </c>
      <c r="AD550">
        <v>40021.99</v>
      </c>
      <c r="AE550" t="s">
        <v>3609</v>
      </c>
      <c r="AF550" t="s">
        <v>587</v>
      </c>
      <c r="AG550" t="s">
        <v>3721</v>
      </c>
      <c r="AH550" t="s">
        <v>52</v>
      </c>
      <c r="AI550" t="s">
        <v>82</v>
      </c>
      <c r="AJ550" t="s">
        <v>41</v>
      </c>
      <c r="AK550" t="s">
        <v>41</v>
      </c>
    </row>
    <row r="551" spans="1:37" hidden="1" x14ac:dyDescent="0.25">
      <c r="A551">
        <v>2024</v>
      </c>
      <c r="B551">
        <v>2</v>
      </c>
      <c r="C551" t="s">
        <v>3722</v>
      </c>
      <c r="D551" t="s">
        <v>43</v>
      </c>
      <c r="E551">
        <v>335350.02</v>
      </c>
      <c r="F551" t="s">
        <v>3723</v>
      </c>
      <c r="G551" t="s">
        <v>3724</v>
      </c>
      <c r="H551">
        <v>31</v>
      </c>
      <c r="I551" t="s">
        <v>44</v>
      </c>
      <c r="J551">
        <v>0</v>
      </c>
      <c r="K551" t="s">
        <v>45</v>
      </c>
      <c r="L551" t="s">
        <v>46</v>
      </c>
      <c r="M551" t="s">
        <v>88</v>
      </c>
      <c r="N551" t="s">
        <v>48</v>
      </c>
      <c r="O551" t="s">
        <v>133</v>
      </c>
      <c r="P551" t="s">
        <v>3725</v>
      </c>
      <c r="Q551" t="s">
        <v>50</v>
      </c>
      <c r="R551">
        <v>6</v>
      </c>
      <c r="S551">
        <v>9</v>
      </c>
      <c r="T551">
        <v>0</v>
      </c>
      <c r="U551" t="s">
        <v>423</v>
      </c>
      <c r="V551">
        <v>1</v>
      </c>
      <c r="W551" t="s">
        <v>3726</v>
      </c>
      <c r="X551" s="28">
        <v>45421</v>
      </c>
      <c r="Y551" s="28">
        <v>45510</v>
      </c>
      <c r="Z551">
        <v>100605.01</v>
      </c>
      <c r="AA551">
        <v>100605.01</v>
      </c>
      <c r="AB551">
        <v>100605.01</v>
      </c>
      <c r="AC551">
        <v>100605.01</v>
      </c>
      <c r="AD551">
        <v>100605.01</v>
      </c>
      <c r="AE551" t="s">
        <v>355</v>
      </c>
      <c r="AF551" t="s">
        <v>166</v>
      </c>
      <c r="AG551" t="s">
        <v>3727</v>
      </c>
      <c r="AH551" t="s">
        <v>52</v>
      </c>
      <c r="AI551" t="s">
        <v>82</v>
      </c>
      <c r="AJ551" t="s">
        <v>219</v>
      </c>
      <c r="AK551" t="s">
        <v>211</v>
      </c>
    </row>
    <row r="552" spans="1:37" hidden="1" x14ac:dyDescent="0.25">
      <c r="A552">
        <v>2024</v>
      </c>
      <c r="B552">
        <v>2</v>
      </c>
      <c r="C552" t="s">
        <v>3728</v>
      </c>
      <c r="D552" t="s">
        <v>43</v>
      </c>
      <c r="E552">
        <v>111593.94</v>
      </c>
      <c r="F552" t="s">
        <v>3729</v>
      </c>
      <c r="G552" t="s">
        <v>3730</v>
      </c>
      <c r="H552">
        <v>31</v>
      </c>
      <c r="I552" t="s">
        <v>44</v>
      </c>
      <c r="J552">
        <v>0</v>
      </c>
      <c r="K552" t="s">
        <v>45</v>
      </c>
      <c r="L552" t="s">
        <v>46</v>
      </c>
      <c r="M552" t="s">
        <v>88</v>
      </c>
      <c r="N552" t="s">
        <v>48</v>
      </c>
      <c r="O552" t="s">
        <v>133</v>
      </c>
      <c r="P552" t="s">
        <v>3731</v>
      </c>
      <c r="Q552" t="s">
        <v>50</v>
      </c>
      <c r="R552">
        <v>2</v>
      </c>
      <c r="S552">
        <v>3</v>
      </c>
      <c r="T552">
        <v>0</v>
      </c>
      <c r="U552" t="s">
        <v>135</v>
      </c>
      <c r="V552">
        <v>1</v>
      </c>
      <c r="W552" t="s">
        <v>3732</v>
      </c>
      <c r="X552" s="28">
        <v>45421</v>
      </c>
      <c r="Y552" s="28">
        <v>45510</v>
      </c>
      <c r="Z552">
        <v>33478.18</v>
      </c>
      <c r="AA552">
        <v>33478.18</v>
      </c>
      <c r="AB552">
        <v>33478.18</v>
      </c>
      <c r="AC552">
        <v>33478.18</v>
      </c>
      <c r="AD552">
        <v>33478.18</v>
      </c>
      <c r="AE552" t="s">
        <v>339</v>
      </c>
      <c r="AF552" t="s">
        <v>3733</v>
      </c>
      <c r="AG552" t="s">
        <v>3734</v>
      </c>
      <c r="AH552" t="s">
        <v>52</v>
      </c>
      <c r="AI552" t="s">
        <v>82</v>
      </c>
      <c r="AJ552" t="s">
        <v>219</v>
      </c>
      <c r="AK552" t="s">
        <v>211</v>
      </c>
    </row>
    <row r="553" spans="1:37" hidden="1" x14ac:dyDescent="0.25">
      <c r="A553">
        <v>2024</v>
      </c>
      <c r="B553">
        <v>2</v>
      </c>
      <c r="C553" t="s">
        <v>3735</v>
      </c>
      <c r="D553" t="s">
        <v>43</v>
      </c>
      <c r="E553">
        <v>133406.60999999999</v>
      </c>
      <c r="F553" t="s">
        <v>3736</v>
      </c>
      <c r="G553" t="s">
        <v>3737</v>
      </c>
      <c r="H553">
        <v>31</v>
      </c>
      <c r="I553" t="s">
        <v>44</v>
      </c>
      <c r="J553">
        <v>0</v>
      </c>
      <c r="K553" t="s">
        <v>45</v>
      </c>
      <c r="L553" t="s">
        <v>46</v>
      </c>
      <c r="M553" t="s">
        <v>88</v>
      </c>
      <c r="N553" t="s">
        <v>48</v>
      </c>
      <c r="O553" t="s">
        <v>133</v>
      </c>
      <c r="P553" t="s">
        <v>3738</v>
      </c>
      <c r="Q553" t="s">
        <v>50</v>
      </c>
      <c r="R553">
        <v>2</v>
      </c>
      <c r="S553">
        <v>3</v>
      </c>
      <c r="T553">
        <v>0</v>
      </c>
      <c r="U553" t="s">
        <v>224</v>
      </c>
      <c r="V553">
        <v>1</v>
      </c>
      <c r="W553" t="s">
        <v>3739</v>
      </c>
      <c r="X553" s="28">
        <v>45421</v>
      </c>
      <c r="Y553" s="28">
        <v>45510</v>
      </c>
      <c r="Z553">
        <v>40021.980000000003</v>
      </c>
      <c r="AA553">
        <v>40021.980000000003</v>
      </c>
      <c r="AB553">
        <v>40021.980000000003</v>
      </c>
      <c r="AC553">
        <v>40021.980000000003</v>
      </c>
      <c r="AD553">
        <v>40021.980000000003</v>
      </c>
      <c r="AE553" t="s">
        <v>3609</v>
      </c>
      <c r="AF553" t="s">
        <v>1361</v>
      </c>
      <c r="AG553" t="s">
        <v>3740</v>
      </c>
      <c r="AH553" t="s">
        <v>52</v>
      </c>
      <c r="AI553" t="s">
        <v>82</v>
      </c>
      <c r="AJ553" t="s">
        <v>41</v>
      </c>
      <c r="AK553" t="s">
        <v>41</v>
      </c>
    </row>
    <row r="554" spans="1:37" hidden="1" x14ac:dyDescent="0.25">
      <c r="A554">
        <v>2024</v>
      </c>
      <c r="B554">
        <v>2</v>
      </c>
      <c r="C554" t="s">
        <v>3741</v>
      </c>
      <c r="D554" t="s">
        <v>43</v>
      </c>
      <c r="E554">
        <v>276321.45</v>
      </c>
      <c r="F554" t="s">
        <v>3742</v>
      </c>
      <c r="G554" t="s">
        <v>3743</v>
      </c>
      <c r="H554">
        <v>31</v>
      </c>
      <c r="I554" t="s">
        <v>44</v>
      </c>
      <c r="J554">
        <v>0</v>
      </c>
      <c r="K554" t="s">
        <v>45</v>
      </c>
      <c r="L554" t="s">
        <v>46</v>
      </c>
      <c r="M554" t="s">
        <v>88</v>
      </c>
      <c r="N554" t="s">
        <v>48</v>
      </c>
      <c r="O554" t="s">
        <v>133</v>
      </c>
      <c r="P554" t="s">
        <v>3744</v>
      </c>
      <c r="Q554" t="s">
        <v>50</v>
      </c>
      <c r="R554">
        <v>10</v>
      </c>
      <c r="S554">
        <v>15</v>
      </c>
      <c r="T554">
        <v>0</v>
      </c>
      <c r="U554" t="s">
        <v>187</v>
      </c>
      <c r="V554">
        <v>1</v>
      </c>
      <c r="W554" t="s">
        <v>3745</v>
      </c>
      <c r="X554" s="28">
        <v>45421</v>
      </c>
      <c r="Y554" s="28">
        <v>45510</v>
      </c>
      <c r="Z554">
        <v>82896.44</v>
      </c>
      <c r="AA554">
        <v>82896.44</v>
      </c>
      <c r="AB554">
        <v>82896.44</v>
      </c>
      <c r="AC554">
        <v>82896.44</v>
      </c>
      <c r="AD554">
        <v>82896.44</v>
      </c>
      <c r="AE554" t="s">
        <v>3609</v>
      </c>
      <c r="AF554" t="s">
        <v>587</v>
      </c>
      <c r="AG554" t="s">
        <v>3746</v>
      </c>
      <c r="AH554" t="s">
        <v>52</v>
      </c>
      <c r="AI554" t="s">
        <v>82</v>
      </c>
      <c r="AJ554" t="s">
        <v>219</v>
      </c>
      <c r="AK554" t="s">
        <v>211</v>
      </c>
    </row>
    <row r="555" spans="1:37" hidden="1" x14ac:dyDescent="0.25">
      <c r="A555">
        <v>2024</v>
      </c>
      <c r="B555">
        <v>2</v>
      </c>
      <c r="C555" t="s">
        <v>3747</v>
      </c>
      <c r="D555" t="s">
        <v>43</v>
      </c>
      <c r="E555">
        <v>557969.4</v>
      </c>
      <c r="F555" t="s">
        <v>3748</v>
      </c>
      <c r="G555" t="s">
        <v>3749</v>
      </c>
      <c r="H555">
        <v>31</v>
      </c>
      <c r="I555" t="s">
        <v>44</v>
      </c>
      <c r="J555">
        <v>0</v>
      </c>
      <c r="K555" t="s">
        <v>45</v>
      </c>
      <c r="L555" t="s">
        <v>46</v>
      </c>
      <c r="M555" t="s">
        <v>88</v>
      </c>
      <c r="N555" t="s">
        <v>48</v>
      </c>
      <c r="O555" t="s">
        <v>133</v>
      </c>
      <c r="P555" t="s">
        <v>3750</v>
      </c>
      <c r="Q555" t="s">
        <v>50</v>
      </c>
      <c r="R555">
        <v>10</v>
      </c>
      <c r="S555">
        <v>15</v>
      </c>
      <c r="T555">
        <v>0</v>
      </c>
      <c r="U555" t="s">
        <v>1402</v>
      </c>
      <c r="V555">
        <v>1</v>
      </c>
      <c r="W555" t="s">
        <v>3751</v>
      </c>
      <c r="X555" s="28">
        <v>45421</v>
      </c>
      <c r="Y555" s="28">
        <v>45510</v>
      </c>
      <c r="Z555">
        <v>167390.82</v>
      </c>
      <c r="AA555">
        <v>167390.82</v>
      </c>
      <c r="AB555">
        <v>167390.82</v>
      </c>
      <c r="AC555">
        <v>167390.82</v>
      </c>
      <c r="AD555">
        <v>167390.82</v>
      </c>
      <c r="AE555" t="s">
        <v>339</v>
      </c>
      <c r="AF555" t="s">
        <v>166</v>
      </c>
      <c r="AG555" t="s">
        <v>3752</v>
      </c>
      <c r="AH555" t="s">
        <v>52</v>
      </c>
      <c r="AI555" t="s">
        <v>82</v>
      </c>
      <c r="AJ555" t="s">
        <v>219</v>
      </c>
      <c r="AK555" t="s">
        <v>211</v>
      </c>
    </row>
    <row r="556" spans="1:37" hidden="1" x14ac:dyDescent="0.25">
      <c r="A556">
        <v>2024</v>
      </c>
      <c r="B556">
        <v>2</v>
      </c>
      <c r="C556" t="s">
        <v>3753</v>
      </c>
      <c r="D556" t="s">
        <v>43</v>
      </c>
      <c r="E556">
        <v>227542.46</v>
      </c>
      <c r="F556" t="s">
        <v>3711</v>
      </c>
      <c r="G556" t="s">
        <v>3754</v>
      </c>
      <c r="H556">
        <v>31</v>
      </c>
      <c r="I556" t="s">
        <v>44</v>
      </c>
      <c r="J556">
        <v>0</v>
      </c>
      <c r="K556" t="s">
        <v>45</v>
      </c>
      <c r="L556" t="s">
        <v>46</v>
      </c>
      <c r="M556" t="s">
        <v>88</v>
      </c>
      <c r="N556" t="s">
        <v>48</v>
      </c>
      <c r="O556" t="s">
        <v>133</v>
      </c>
      <c r="P556" t="s">
        <v>3755</v>
      </c>
      <c r="Q556" t="s">
        <v>50</v>
      </c>
      <c r="R556">
        <v>4</v>
      </c>
      <c r="S556">
        <v>6</v>
      </c>
      <c r="T556">
        <v>0</v>
      </c>
      <c r="U556" t="s">
        <v>392</v>
      </c>
      <c r="V556">
        <v>1</v>
      </c>
      <c r="W556" t="s">
        <v>3756</v>
      </c>
      <c r="X556" s="28">
        <v>45421</v>
      </c>
      <c r="Y556" s="28">
        <v>45510</v>
      </c>
      <c r="Z556">
        <v>68262.740000000005</v>
      </c>
      <c r="AA556">
        <v>68262.740000000005</v>
      </c>
      <c r="AB556">
        <v>68262.740000000005</v>
      </c>
      <c r="AC556">
        <v>68262.740000000005</v>
      </c>
      <c r="AD556">
        <v>68262.740000000005</v>
      </c>
      <c r="AE556" t="s">
        <v>425</v>
      </c>
      <c r="AF556" t="s">
        <v>166</v>
      </c>
      <c r="AG556" t="s">
        <v>3757</v>
      </c>
      <c r="AH556" t="s">
        <v>52</v>
      </c>
      <c r="AI556" t="s">
        <v>82</v>
      </c>
      <c r="AJ556" t="s">
        <v>219</v>
      </c>
      <c r="AK556" t="s">
        <v>211</v>
      </c>
    </row>
    <row r="557" spans="1:37" hidden="1" x14ac:dyDescent="0.25">
      <c r="A557">
        <v>2024</v>
      </c>
      <c r="B557">
        <v>2</v>
      </c>
      <c r="C557" t="s">
        <v>3758</v>
      </c>
      <c r="D557" t="s">
        <v>43</v>
      </c>
      <c r="E557">
        <v>781157.16</v>
      </c>
      <c r="F557" t="s">
        <v>3759</v>
      </c>
      <c r="G557" t="s">
        <v>3760</v>
      </c>
      <c r="H557">
        <v>31</v>
      </c>
      <c r="I557" t="s">
        <v>44</v>
      </c>
      <c r="J557">
        <v>0</v>
      </c>
      <c r="K557" t="s">
        <v>45</v>
      </c>
      <c r="L557" t="s">
        <v>46</v>
      </c>
      <c r="M557" t="s">
        <v>88</v>
      </c>
      <c r="N557" t="s">
        <v>48</v>
      </c>
      <c r="O557" t="s">
        <v>133</v>
      </c>
      <c r="P557" t="s">
        <v>3761</v>
      </c>
      <c r="Q557" t="s">
        <v>50</v>
      </c>
      <c r="R557">
        <v>14</v>
      </c>
      <c r="S557">
        <v>21</v>
      </c>
      <c r="T557">
        <v>0</v>
      </c>
      <c r="U557" t="s">
        <v>415</v>
      </c>
      <c r="V557">
        <v>1</v>
      </c>
      <c r="W557" t="s">
        <v>3762</v>
      </c>
      <c r="X557" s="28">
        <v>45421</v>
      </c>
      <c r="Y557" s="28">
        <v>45510</v>
      </c>
      <c r="Z557">
        <v>234347.15</v>
      </c>
      <c r="AA557">
        <v>234347.15</v>
      </c>
      <c r="AB557">
        <v>234347.15</v>
      </c>
      <c r="AC557">
        <v>234347.15</v>
      </c>
      <c r="AD557">
        <v>234347.15</v>
      </c>
      <c r="AE557" t="s">
        <v>339</v>
      </c>
      <c r="AF557" t="s">
        <v>3763</v>
      </c>
      <c r="AG557" t="s">
        <v>3764</v>
      </c>
      <c r="AH557" t="s">
        <v>52</v>
      </c>
      <c r="AI557" t="s">
        <v>82</v>
      </c>
      <c r="AJ557" t="s">
        <v>219</v>
      </c>
      <c r="AK557" t="s">
        <v>211</v>
      </c>
    </row>
    <row r="558" spans="1:37" hidden="1" x14ac:dyDescent="0.25">
      <c r="A558">
        <v>2024</v>
      </c>
      <c r="B558">
        <v>2</v>
      </c>
      <c r="C558" t="s">
        <v>3765</v>
      </c>
      <c r="D558" t="s">
        <v>43</v>
      </c>
      <c r="E558">
        <v>545365.88</v>
      </c>
      <c r="F558" t="s">
        <v>3766</v>
      </c>
      <c r="G558" t="s">
        <v>3767</v>
      </c>
      <c r="H558">
        <v>31</v>
      </c>
      <c r="I558" t="s">
        <v>44</v>
      </c>
      <c r="J558">
        <v>0</v>
      </c>
      <c r="K558" t="s">
        <v>45</v>
      </c>
      <c r="L558" t="s">
        <v>46</v>
      </c>
      <c r="M558" t="s">
        <v>88</v>
      </c>
      <c r="N558" t="s">
        <v>48</v>
      </c>
      <c r="O558" t="s">
        <v>133</v>
      </c>
      <c r="P558" t="s">
        <v>3768</v>
      </c>
      <c r="Q558" t="s">
        <v>50</v>
      </c>
      <c r="R558">
        <v>8</v>
      </c>
      <c r="S558">
        <v>12</v>
      </c>
      <c r="T558">
        <v>0</v>
      </c>
      <c r="U558" t="s">
        <v>346</v>
      </c>
      <c r="V558">
        <v>1</v>
      </c>
      <c r="W558" t="s">
        <v>3769</v>
      </c>
      <c r="X558" s="28">
        <v>45421</v>
      </c>
      <c r="Y558" s="28">
        <v>45510</v>
      </c>
      <c r="Z558">
        <v>163609.76</v>
      </c>
      <c r="AA558">
        <v>163609.76</v>
      </c>
      <c r="AB558">
        <v>163609.76</v>
      </c>
      <c r="AC558">
        <v>163609.76</v>
      </c>
      <c r="AD558">
        <v>163609.76</v>
      </c>
      <c r="AE558" t="s">
        <v>425</v>
      </c>
      <c r="AF558" t="s">
        <v>166</v>
      </c>
      <c r="AG558" t="s">
        <v>3770</v>
      </c>
      <c r="AH558" t="s">
        <v>52</v>
      </c>
      <c r="AI558" t="s">
        <v>82</v>
      </c>
      <c r="AJ558" t="s">
        <v>41</v>
      </c>
      <c r="AK558" t="s">
        <v>41</v>
      </c>
    </row>
    <row r="559" spans="1:37" hidden="1" x14ac:dyDescent="0.25">
      <c r="A559">
        <v>2024</v>
      </c>
      <c r="B559">
        <v>2</v>
      </c>
      <c r="C559" t="s">
        <v>3771</v>
      </c>
      <c r="D559" t="s">
        <v>43</v>
      </c>
      <c r="E559">
        <v>276321.45</v>
      </c>
      <c r="F559" t="s">
        <v>3742</v>
      </c>
      <c r="G559" t="s">
        <v>3772</v>
      </c>
      <c r="H559">
        <v>31</v>
      </c>
      <c r="I559" t="s">
        <v>44</v>
      </c>
      <c r="J559">
        <v>0</v>
      </c>
      <c r="K559" t="s">
        <v>45</v>
      </c>
      <c r="L559" t="s">
        <v>46</v>
      </c>
      <c r="M559" t="s">
        <v>88</v>
      </c>
      <c r="N559" t="s">
        <v>48</v>
      </c>
      <c r="O559" t="s">
        <v>133</v>
      </c>
      <c r="P559" t="s">
        <v>3773</v>
      </c>
      <c r="Q559" t="s">
        <v>50</v>
      </c>
      <c r="R559">
        <v>10</v>
      </c>
      <c r="S559">
        <v>15</v>
      </c>
      <c r="T559">
        <v>0</v>
      </c>
      <c r="U559" t="s">
        <v>187</v>
      </c>
      <c r="V559">
        <v>1</v>
      </c>
      <c r="W559" t="s">
        <v>3774</v>
      </c>
      <c r="X559" s="28">
        <v>45421</v>
      </c>
      <c r="Y559" s="28">
        <v>45510</v>
      </c>
      <c r="Z559">
        <v>82896.44</v>
      </c>
      <c r="AA559">
        <v>82896.44</v>
      </c>
      <c r="AB559">
        <v>82896.44</v>
      </c>
      <c r="AC559">
        <v>82896.44</v>
      </c>
      <c r="AD559">
        <v>82896.44</v>
      </c>
      <c r="AE559" t="s">
        <v>3609</v>
      </c>
      <c r="AF559" t="s">
        <v>587</v>
      </c>
      <c r="AG559" t="s">
        <v>3775</v>
      </c>
      <c r="AH559" t="s">
        <v>52</v>
      </c>
      <c r="AI559" t="s">
        <v>82</v>
      </c>
      <c r="AJ559" t="s">
        <v>219</v>
      </c>
      <c r="AK559" t="s">
        <v>211</v>
      </c>
    </row>
    <row r="560" spans="1:37" hidden="1" x14ac:dyDescent="0.25">
      <c r="A560">
        <v>2024</v>
      </c>
      <c r="B560">
        <v>2</v>
      </c>
      <c r="C560" t="s">
        <v>3776</v>
      </c>
      <c r="D560" t="s">
        <v>43</v>
      </c>
      <c r="E560">
        <v>111783.32</v>
      </c>
      <c r="F560" t="s">
        <v>3777</v>
      </c>
      <c r="G560" t="s">
        <v>3778</v>
      </c>
      <c r="H560">
        <v>31</v>
      </c>
      <c r="I560" t="s">
        <v>44</v>
      </c>
      <c r="J560">
        <v>0</v>
      </c>
      <c r="K560" t="s">
        <v>45</v>
      </c>
      <c r="L560" t="s">
        <v>46</v>
      </c>
      <c r="M560" t="s">
        <v>88</v>
      </c>
      <c r="N560" t="s">
        <v>48</v>
      </c>
      <c r="O560" t="s">
        <v>133</v>
      </c>
      <c r="P560" t="s">
        <v>3779</v>
      </c>
      <c r="Q560" t="s">
        <v>50</v>
      </c>
      <c r="R560">
        <v>2</v>
      </c>
      <c r="S560">
        <v>3</v>
      </c>
      <c r="T560">
        <v>0</v>
      </c>
      <c r="U560" t="s">
        <v>135</v>
      </c>
      <c r="V560">
        <v>1</v>
      </c>
      <c r="W560" t="s">
        <v>3780</v>
      </c>
      <c r="X560" s="28">
        <v>45421</v>
      </c>
      <c r="Y560" s="28">
        <v>45510</v>
      </c>
      <c r="Z560">
        <v>33535</v>
      </c>
      <c r="AA560">
        <v>33535</v>
      </c>
      <c r="AB560">
        <v>33535</v>
      </c>
      <c r="AC560">
        <v>33535</v>
      </c>
      <c r="AD560">
        <v>33535</v>
      </c>
      <c r="AE560" t="s">
        <v>355</v>
      </c>
      <c r="AF560" t="s">
        <v>166</v>
      </c>
      <c r="AG560" t="s">
        <v>3781</v>
      </c>
      <c r="AH560" t="s">
        <v>52</v>
      </c>
      <c r="AI560" t="s">
        <v>82</v>
      </c>
      <c r="AJ560" t="s">
        <v>219</v>
      </c>
      <c r="AK560" t="s">
        <v>211</v>
      </c>
    </row>
    <row r="561" spans="1:37" hidden="1" x14ac:dyDescent="0.25">
      <c r="A561">
        <v>2024</v>
      </c>
      <c r="B561">
        <v>2</v>
      </c>
      <c r="C561" t="s">
        <v>3782</v>
      </c>
      <c r="D561" t="s">
        <v>43</v>
      </c>
      <c r="E561">
        <v>818048.82</v>
      </c>
      <c r="F561" t="s">
        <v>3783</v>
      </c>
      <c r="G561" t="s">
        <v>3784</v>
      </c>
      <c r="H561">
        <v>31</v>
      </c>
      <c r="I561" t="s">
        <v>44</v>
      </c>
      <c r="J561">
        <v>0</v>
      </c>
      <c r="K561" t="s">
        <v>45</v>
      </c>
      <c r="L561" t="s">
        <v>46</v>
      </c>
      <c r="M561" t="s">
        <v>88</v>
      </c>
      <c r="N561" t="s">
        <v>48</v>
      </c>
      <c r="O561" t="s">
        <v>133</v>
      </c>
      <c r="P561" t="s">
        <v>3785</v>
      </c>
      <c r="Q561" t="s">
        <v>50</v>
      </c>
      <c r="R561">
        <v>12</v>
      </c>
      <c r="S561">
        <v>18</v>
      </c>
      <c r="T561">
        <v>0</v>
      </c>
      <c r="U561" t="s">
        <v>353</v>
      </c>
      <c r="V561">
        <v>1</v>
      </c>
      <c r="W561" t="s">
        <v>3786</v>
      </c>
      <c r="X561" s="28">
        <v>45421</v>
      </c>
      <c r="Y561" s="28">
        <v>45510</v>
      </c>
      <c r="Z561">
        <v>245414.65</v>
      </c>
      <c r="AA561">
        <v>245414.65</v>
      </c>
      <c r="AB561">
        <v>245414.65</v>
      </c>
      <c r="AC561">
        <v>245414.65</v>
      </c>
      <c r="AD561">
        <v>245414.65</v>
      </c>
      <c r="AE561" t="s">
        <v>425</v>
      </c>
      <c r="AF561" t="s">
        <v>166</v>
      </c>
      <c r="AG561" t="s">
        <v>3787</v>
      </c>
      <c r="AH561" t="s">
        <v>52</v>
      </c>
      <c r="AI561" t="s">
        <v>82</v>
      </c>
      <c r="AJ561" t="s">
        <v>41</v>
      </c>
      <c r="AK561" t="s">
        <v>41</v>
      </c>
    </row>
    <row r="562" spans="1:37" hidden="1" x14ac:dyDescent="0.25">
      <c r="A562">
        <v>2024</v>
      </c>
      <c r="B562">
        <v>2</v>
      </c>
      <c r="C562" t="s">
        <v>3788</v>
      </c>
      <c r="D562" t="s">
        <v>43</v>
      </c>
      <c r="E562">
        <v>41319.15</v>
      </c>
      <c r="F562" t="s">
        <v>3789</v>
      </c>
      <c r="G562" t="s">
        <v>3790</v>
      </c>
      <c r="H562">
        <v>31</v>
      </c>
      <c r="I562" t="s">
        <v>44</v>
      </c>
      <c r="J562">
        <v>0</v>
      </c>
      <c r="K562" t="s">
        <v>45</v>
      </c>
      <c r="L562" t="s">
        <v>46</v>
      </c>
      <c r="M562" t="s">
        <v>88</v>
      </c>
      <c r="N562" t="s">
        <v>48</v>
      </c>
      <c r="O562" t="s">
        <v>133</v>
      </c>
      <c r="P562" t="s">
        <v>3791</v>
      </c>
      <c r="Q562" t="s">
        <v>50</v>
      </c>
      <c r="R562">
        <v>10</v>
      </c>
      <c r="S562">
        <v>15</v>
      </c>
      <c r="T562">
        <v>0</v>
      </c>
      <c r="U562" t="s">
        <v>1402</v>
      </c>
      <c r="V562">
        <v>1</v>
      </c>
      <c r="W562" t="s">
        <v>3792</v>
      </c>
      <c r="X562" s="28">
        <v>45421</v>
      </c>
      <c r="Y562" s="28">
        <v>45510</v>
      </c>
      <c r="Z562">
        <v>12395.74</v>
      </c>
      <c r="AA562">
        <v>12395.74</v>
      </c>
      <c r="AB562">
        <v>12395.74</v>
      </c>
      <c r="AC562">
        <v>12395.74</v>
      </c>
      <c r="AD562">
        <v>12395.74</v>
      </c>
      <c r="AE562" t="s">
        <v>3609</v>
      </c>
      <c r="AF562" t="s">
        <v>166</v>
      </c>
      <c r="AG562" t="s">
        <v>3793</v>
      </c>
      <c r="AH562" t="s">
        <v>52</v>
      </c>
      <c r="AI562" t="s">
        <v>82</v>
      </c>
      <c r="AJ562" t="s">
        <v>41</v>
      </c>
      <c r="AK562" t="s">
        <v>41</v>
      </c>
    </row>
    <row r="563" spans="1:37" hidden="1" x14ac:dyDescent="0.25">
      <c r="A563">
        <v>2024</v>
      </c>
      <c r="B563">
        <v>2</v>
      </c>
      <c r="C563" t="s">
        <v>3794</v>
      </c>
      <c r="D563" t="s">
        <v>43</v>
      </c>
      <c r="E563">
        <v>112029.97</v>
      </c>
      <c r="F563" t="s">
        <v>3795</v>
      </c>
      <c r="G563" t="s">
        <v>3796</v>
      </c>
      <c r="H563">
        <v>31</v>
      </c>
      <c r="I563" t="s">
        <v>44</v>
      </c>
      <c r="J563">
        <v>0</v>
      </c>
      <c r="K563" t="s">
        <v>45</v>
      </c>
      <c r="L563" t="s">
        <v>46</v>
      </c>
      <c r="M563" t="s">
        <v>88</v>
      </c>
      <c r="N563" t="s">
        <v>48</v>
      </c>
      <c r="O563" t="s">
        <v>133</v>
      </c>
      <c r="P563" t="s">
        <v>3797</v>
      </c>
      <c r="Q563" t="s">
        <v>50</v>
      </c>
      <c r="R563">
        <v>2</v>
      </c>
      <c r="S563">
        <v>3</v>
      </c>
      <c r="T563">
        <v>0</v>
      </c>
      <c r="U563" t="s">
        <v>135</v>
      </c>
      <c r="V563">
        <v>1</v>
      </c>
      <c r="W563" t="s">
        <v>3798</v>
      </c>
      <c r="X563" s="28">
        <v>45421</v>
      </c>
      <c r="Y563" s="28">
        <v>45510</v>
      </c>
      <c r="Z563">
        <v>33608.99</v>
      </c>
      <c r="AA563">
        <v>33608.99</v>
      </c>
      <c r="AB563">
        <v>33608.99</v>
      </c>
      <c r="AC563">
        <v>33608.99</v>
      </c>
      <c r="AD563">
        <v>33608.99</v>
      </c>
      <c r="AE563" t="s">
        <v>339</v>
      </c>
      <c r="AF563" t="s">
        <v>166</v>
      </c>
      <c r="AG563" t="s">
        <v>3799</v>
      </c>
      <c r="AH563" t="s">
        <v>52</v>
      </c>
      <c r="AI563" t="s">
        <v>82</v>
      </c>
      <c r="AJ563" t="s">
        <v>219</v>
      </c>
      <c r="AK563" t="s">
        <v>211</v>
      </c>
    </row>
    <row r="564" spans="1:37" hidden="1" x14ac:dyDescent="0.25">
      <c r="A564">
        <v>2024</v>
      </c>
      <c r="B564">
        <v>2</v>
      </c>
      <c r="C564" t="s">
        <v>3800</v>
      </c>
      <c r="D564" t="s">
        <v>43</v>
      </c>
      <c r="E564">
        <v>41319.15</v>
      </c>
      <c r="F564" t="s">
        <v>3789</v>
      </c>
      <c r="G564" t="s">
        <v>3801</v>
      </c>
      <c r="H564">
        <v>31</v>
      </c>
      <c r="I564" t="s">
        <v>44</v>
      </c>
      <c r="J564">
        <v>0</v>
      </c>
      <c r="K564" t="s">
        <v>45</v>
      </c>
      <c r="L564" t="s">
        <v>46</v>
      </c>
      <c r="M564" t="s">
        <v>88</v>
      </c>
      <c r="N564" t="s">
        <v>48</v>
      </c>
      <c r="O564" t="s">
        <v>133</v>
      </c>
      <c r="P564" t="s">
        <v>3802</v>
      </c>
      <c r="Q564" t="s">
        <v>50</v>
      </c>
      <c r="R564">
        <v>10</v>
      </c>
      <c r="S564">
        <v>15</v>
      </c>
      <c r="T564">
        <v>0</v>
      </c>
      <c r="U564" t="s">
        <v>1402</v>
      </c>
      <c r="V564">
        <v>1</v>
      </c>
      <c r="W564" t="s">
        <v>3803</v>
      </c>
      <c r="X564" s="28">
        <v>45421</v>
      </c>
      <c r="Y564" s="28">
        <v>45510</v>
      </c>
      <c r="Z564">
        <v>12395.74</v>
      </c>
      <c r="AA564">
        <v>12395.74</v>
      </c>
      <c r="AB564">
        <v>12395.74</v>
      </c>
      <c r="AC564">
        <v>12395.74</v>
      </c>
      <c r="AD564">
        <v>12395.74</v>
      </c>
      <c r="AE564" t="s">
        <v>3609</v>
      </c>
      <c r="AF564" t="s">
        <v>166</v>
      </c>
      <c r="AG564" t="s">
        <v>3804</v>
      </c>
      <c r="AH564" t="s">
        <v>52</v>
      </c>
      <c r="AI564" t="s">
        <v>82</v>
      </c>
      <c r="AJ564" t="s">
        <v>41</v>
      </c>
      <c r="AK564" t="s">
        <v>41</v>
      </c>
    </row>
    <row r="565" spans="1:37" hidden="1" x14ac:dyDescent="0.25">
      <c r="A565">
        <v>2024</v>
      </c>
      <c r="B565">
        <v>2</v>
      </c>
      <c r="C565" t="s">
        <v>3805</v>
      </c>
      <c r="D565" t="s">
        <v>43</v>
      </c>
      <c r="E565">
        <v>114330.83</v>
      </c>
      <c r="F565" t="s">
        <v>676</v>
      </c>
      <c r="G565" t="s">
        <v>3806</v>
      </c>
      <c r="H565">
        <v>31</v>
      </c>
      <c r="I565" t="s">
        <v>44</v>
      </c>
      <c r="J565">
        <v>0</v>
      </c>
      <c r="K565" t="s">
        <v>45</v>
      </c>
      <c r="L565" t="s">
        <v>46</v>
      </c>
      <c r="M565" t="s">
        <v>88</v>
      </c>
      <c r="N565" t="s">
        <v>48</v>
      </c>
      <c r="O565" t="s">
        <v>133</v>
      </c>
      <c r="P565" t="s">
        <v>3807</v>
      </c>
      <c r="Q565" t="s">
        <v>50</v>
      </c>
      <c r="R565">
        <v>2</v>
      </c>
      <c r="S565">
        <v>3</v>
      </c>
      <c r="T565">
        <v>0</v>
      </c>
      <c r="U565" t="s">
        <v>224</v>
      </c>
      <c r="V565">
        <v>1</v>
      </c>
      <c r="W565" t="s">
        <v>3808</v>
      </c>
      <c r="X565" s="28">
        <v>45422</v>
      </c>
      <c r="Y565" s="28">
        <v>45511</v>
      </c>
      <c r="Z565">
        <v>100393.12</v>
      </c>
      <c r="AA565">
        <v>100393.12</v>
      </c>
      <c r="AB565">
        <v>100393.12</v>
      </c>
      <c r="AC565">
        <v>100393.12</v>
      </c>
      <c r="AD565">
        <v>100393.12</v>
      </c>
      <c r="AE565" t="s">
        <v>394</v>
      </c>
      <c r="AF565" t="s">
        <v>2400</v>
      </c>
      <c r="AG565" t="s">
        <v>3809</v>
      </c>
      <c r="AH565" t="s">
        <v>52</v>
      </c>
      <c r="AI565" t="s">
        <v>82</v>
      </c>
      <c r="AJ565" t="s">
        <v>219</v>
      </c>
      <c r="AK565" t="s">
        <v>211</v>
      </c>
    </row>
    <row r="566" spans="1:37" hidden="1" x14ac:dyDescent="0.25">
      <c r="A566">
        <v>2024</v>
      </c>
      <c r="B566">
        <v>2</v>
      </c>
      <c r="C566" t="s">
        <v>3810</v>
      </c>
      <c r="D566" t="s">
        <v>43</v>
      </c>
      <c r="E566">
        <v>801386.16</v>
      </c>
      <c r="F566" t="s">
        <v>3811</v>
      </c>
      <c r="G566" t="s">
        <v>3812</v>
      </c>
      <c r="H566">
        <v>31</v>
      </c>
      <c r="I566" t="s">
        <v>44</v>
      </c>
      <c r="J566">
        <v>0</v>
      </c>
      <c r="K566" t="s">
        <v>45</v>
      </c>
      <c r="L566" t="s">
        <v>46</v>
      </c>
      <c r="M566" t="s">
        <v>88</v>
      </c>
      <c r="N566" t="s">
        <v>48</v>
      </c>
      <c r="O566" t="s">
        <v>133</v>
      </c>
      <c r="P566" t="s">
        <v>3813</v>
      </c>
      <c r="Q566" t="s">
        <v>50</v>
      </c>
      <c r="R566">
        <v>12</v>
      </c>
      <c r="S566">
        <v>18</v>
      </c>
      <c r="T566">
        <v>0</v>
      </c>
      <c r="U566" t="s">
        <v>353</v>
      </c>
      <c r="V566">
        <v>1</v>
      </c>
      <c r="W566" t="s">
        <v>3814</v>
      </c>
      <c r="X566" s="28">
        <v>45421</v>
      </c>
      <c r="Y566" s="28">
        <v>45510</v>
      </c>
      <c r="Z566">
        <v>240415.85</v>
      </c>
      <c r="AA566">
        <v>240415.85</v>
      </c>
      <c r="AB566">
        <v>240415.85</v>
      </c>
      <c r="AC566">
        <v>240415.85</v>
      </c>
      <c r="AD566">
        <v>240415.85</v>
      </c>
      <c r="AE566" t="s">
        <v>355</v>
      </c>
      <c r="AF566" t="s">
        <v>166</v>
      </c>
      <c r="AG566" t="s">
        <v>3815</v>
      </c>
      <c r="AH566" t="s">
        <v>52</v>
      </c>
      <c r="AI566" t="s">
        <v>82</v>
      </c>
      <c r="AJ566" t="s">
        <v>41</v>
      </c>
      <c r="AK566" t="s">
        <v>41</v>
      </c>
    </row>
    <row r="567" spans="1:37" hidden="1" x14ac:dyDescent="0.25">
      <c r="A567">
        <v>2024</v>
      </c>
      <c r="B567">
        <v>2</v>
      </c>
      <c r="C567" t="s">
        <v>3816</v>
      </c>
      <c r="D567" t="s">
        <v>43</v>
      </c>
      <c r="E567">
        <v>800425.92</v>
      </c>
      <c r="F567" t="s">
        <v>3817</v>
      </c>
      <c r="G567" t="s">
        <v>3818</v>
      </c>
      <c r="H567">
        <v>31</v>
      </c>
      <c r="I567" t="s">
        <v>44</v>
      </c>
      <c r="J567">
        <v>0</v>
      </c>
      <c r="K567" t="s">
        <v>45</v>
      </c>
      <c r="L567" t="s">
        <v>46</v>
      </c>
      <c r="M567" t="s">
        <v>88</v>
      </c>
      <c r="N567" t="s">
        <v>48</v>
      </c>
      <c r="O567" t="s">
        <v>133</v>
      </c>
      <c r="P567" t="s">
        <v>3819</v>
      </c>
      <c r="Q567" t="s">
        <v>50</v>
      </c>
      <c r="R567">
        <v>12</v>
      </c>
      <c r="S567">
        <v>18</v>
      </c>
      <c r="T567">
        <v>0</v>
      </c>
      <c r="U567" t="s">
        <v>353</v>
      </c>
      <c r="V567">
        <v>1</v>
      </c>
      <c r="W567" t="s">
        <v>3820</v>
      </c>
      <c r="X567" s="28">
        <v>45421</v>
      </c>
      <c r="Y567" s="28">
        <v>45510</v>
      </c>
      <c r="Z567">
        <v>240127.78</v>
      </c>
      <c r="AA567">
        <v>240127.78</v>
      </c>
      <c r="AB567">
        <v>240127.78</v>
      </c>
      <c r="AC567">
        <v>240127.78</v>
      </c>
      <c r="AD567">
        <v>240127.78</v>
      </c>
      <c r="AE567" t="s">
        <v>339</v>
      </c>
      <c r="AF567" t="s">
        <v>166</v>
      </c>
      <c r="AG567" t="s">
        <v>3821</v>
      </c>
      <c r="AH567" t="s">
        <v>52</v>
      </c>
      <c r="AI567" t="s">
        <v>82</v>
      </c>
      <c r="AJ567" t="s">
        <v>41</v>
      </c>
      <c r="AK567" t="s">
        <v>41</v>
      </c>
    </row>
    <row r="568" spans="1:37" hidden="1" x14ac:dyDescent="0.25">
      <c r="A568">
        <v>2024</v>
      </c>
      <c r="B568">
        <v>2</v>
      </c>
      <c r="C568" t="s">
        <v>3822</v>
      </c>
      <c r="D568" t="s">
        <v>43</v>
      </c>
      <c r="E568">
        <v>342992.49</v>
      </c>
      <c r="F568" t="s">
        <v>683</v>
      </c>
      <c r="G568" t="s">
        <v>3823</v>
      </c>
      <c r="H568">
        <v>31</v>
      </c>
      <c r="I568" t="s">
        <v>44</v>
      </c>
      <c r="J568">
        <v>0</v>
      </c>
      <c r="K568" t="s">
        <v>45</v>
      </c>
      <c r="L568" t="s">
        <v>46</v>
      </c>
      <c r="M568" t="s">
        <v>88</v>
      </c>
      <c r="N568" t="s">
        <v>48</v>
      </c>
      <c r="O568" t="s">
        <v>133</v>
      </c>
      <c r="P568" t="s">
        <v>3824</v>
      </c>
      <c r="Q568" t="s">
        <v>50</v>
      </c>
      <c r="R568">
        <v>6</v>
      </c>
      <c r="S568">
        <v>9</v>
      </c>
      <c r="T568">
        <v>0</v>
      </c>
      <c r="U568" t="s">
        <v>145</v>
      </c>
      <c r="V568">
        <v>1</v>
      </c>
      <c r="W568" t="s">
        <v>3825</v>
      </c>
      <c r="X568" s="28">
        <v>45422</v>
      </c>
      <c r="Y568" s="28">
        <v>45511</v>
      </c>
      <c r="Z568">
        <v>298321.24</v>
      </c>
      <c r="AA568">
        <v>298321.24</v>
      </c>
      <c r="AB568">
        <v>298321.24</v>
      </c>
      <c r="AC568">
        <v>298321.24</v>
      </c>
      <c r="AD568">
        <v>298321.24</v>
      </c>
      <c r="AE568" t="s">
        <v>394</v>
      </c>
      <c r="AF568" t="s">
        <v>3826</v>
      </c>
      <c r="AG568" t="s">
        <v>3827</v>
      </c>
      <c r="AH568" t="s">
        <v>52</v>
      </c>
      <c r="AI568" t="s">
        <v>82</v>
      </c>
      <c r="AJ568" t="s">
        <v>219</v>
      </c>
      <c r="AK568" t="s">
        <v>211</v>
      </c>
    </row>
    <row r="569" spans="1:37" hidden="1" x14ac:dyDescent="0.25">
      <c r="A569">
        <v>2024</v>
      </c>
      <c r="B569">
        <v>2</v>
      </c>
      <c r="C569" t="s">
        <v>3828</v>
      </c>
      <c r="D569" t="s">
        <v>43</v>
      </c>
      <c r="E569">
        <v>136341.47</v>
      </c>
      <c r="F569" t="s">
        <v>3829</v>
      </c>
      <c r="G569" t="s">
        <v>3830</v>
      </c>
      <c r="H569">
        <v>31</v>
      </c>
      <c r="I569" t="s">
        <v>44</v>
      </c>
      <c r="J569">
        <v>0</v>
      </c>
      <c r="K569" t="s">
        <v>45</v>
      </c>
      <c r="L569" t="s">
        <v>46</v>
      </c>
      <c r="M569" t="s">
        <v>88</v>
      </c>
      <c r="N569" t="s">
        <v>48</v>
      </c>
      <c r="O569" t="s">
        <v>133</v>
      </c>
      <c r="P569" t="s">
        <v>3831</v>
      </c>
      <c r="Q569" t="s">
        <v>50</v>
      </c>
      <c r="R569">
        <v>2</v>
      </c>
      <c r="S569">
        <v>3</v>
      </c>
      <c r="T569">
        <v>0</v>
      </c>
      <c r="U569" t="s">
        <v>224</v>
      </c>
      <c r="V569">
        <v>1</v>
      </c>
      <c r="W569" t="s">
        <v>3832</v>
      </c>
      <c r="X569" s="28">
        <v>45421</v>
      </c>
      <c r="Y569" s="28">
        <v>45510</v>
      </c>
      <c r="Z569">
        <v>40902.44</v>
      </c>
      <c r="AA569">
        <v>40902.44</v>
      </c>
      <c r="AB569">
        <v>40902.44</v>
      </c>
      <c r="AC569">
        <v>40902.44</v>
      </c>
      <c r="AD569">
        <v>40902.44</v>
      </c>
      <c r="AE569" t="s">
        <v>425</v>
      </c>
      <c r="AF569" t="s">
        <v>587</v>
      </c>
      <c r="AG569" t="s">
        <v>3833</v>
      </c>
      <c r="AH569" t="s">
        <v>52</v>
      </c>
      <c r="AI569" t="s">
        <v>82</v>
      </c>
      <c r="AJ569" t="s">
        <v>41</v>
      </c>
      <c r="AK569" t="s">
        <v>41</v>
      </c>
    </row>
    <row r="570" spans="1:37" hidden="1" x14ac:dyDescent="0.25">
      <c r="A570">
        <v>2024</v>
      </c>
      <c r="B570">
        <v>2</v>
      </c>
      <c r="C570" t="s">
        <v>3834</v>
      </c>
      <c r="D570" t="s">
        <v>43</v>
      </c>
      <c r="E570">
        <v>136341.48000000001</v>
      </c>
      <c r="F570" t="s">
        <v>3835</v>
      </c>
      <c r="G570" t="s">
        <v>3836</v>
      </c>
      <c r="H570">
        <v>31</v>
      </c>
      <c r="I570" t="s">
        <v>44</v>
      </c>
      <c r="J570">
        <v>0</v>
      </c>
      <c r="K570" t="s">
        <v>45</v>
      </c>
      <c r="L570" t="s">
        <v>46</v>
      </c>
      <c r="M570" t="s">
        <v>88</v>
      </c>
      <c r="N570" t="s">
        <v>48</v>
      </c>
      <c r="O570" t="s">
        <v>133</v>
      </c>
      <c r="P570" t="s">
        <v>3837</v>
      </c>
      <c r="Q570" t="s">
        <v>50</v>
      </c>
      <c r="R570">
        <v>2</v>
      </c>
      <c r="S570">
        <v>3</v>
      </c>
      <c r="T570">
        <v>0</v>
      </c>
      <c r="U570" t="s">
        <v>135</v>
      </c>
      <c r="V570">
        <v>1</v>
      </c>
      <c r="W570" t="s">
        <v>3838</v>
      </c>
      <c r="X570" s="28">
        <v>45421</v>
      </c>
      <c r="Y570" s="28">
        <v>45510</v>
      </c>
      <c r="Z570">
        <v>40902.44</v>
      </c>
      <c r="AA570">
        <v>40902.44</v>
      </c>
      <c r="AB570">
        <v>40902.44</v>
      </c>
      <c r="AC570">
        <v>40902.44</v>
      </c>
      <c r="AD570">
        <v>40902.44</v>
      </c>
      <c r="AE570" t="s">
        <v>425</v>
      </c>
      <c r="AF570" t="s">
        <v>166</v>
      </c>
      <c r="AG570" t="s">
        <v>3839</v>
      </c>
      <c r="AH570" t="s">
        <v>52</v>
      </c>
      <c r="AI570" t="s">
        <v>82</v>
      </c>
      <c r="AJ570" t="s">
        <v>41</v>
      </c>
      <c r="AK570" t="s">
        <v>41</v>
      </c>
    </row>
    <row r="571" spans="1:37" hidden="1" x14ac:dyDescent="0.25">
      <c r="A571">
        <v>2024</v>
      </c>
      <c r="B571">
        <v>2</v>
      </c>
      <c r="C571" t="s">
        <v>3840</v>
      </c>
      <c r="D571" t="s">
        <v>43</v>
      </c>
      <c r="E571">
        <v>228661.66</v>
      </c>
      <c r="F571" t="s">
        <v>3841</v>
      </c>
      <c r="G571" t="s">
        <v>3842</v>
      </c>
      <c r="H571">
        <v>31</v>
      </c>
      <c r="I571" t="s">
        <v>44</v>
      </c>
      <c r="J571">
        <v>0</v>
      </c>
      <c r="K571" t="s">
        <v>45</v>
      </c>
      <c r="L571" t="s">
        <v>46</v>
      </c>
      <c r="M571" t="s">
        <v>88</v>
      </c>
      <c r="N571" t="s">
        <v>48</v>
      </c>
      <c r="O571" t="s">
        <v>133</v>
      </c>
      <c r="P571" t="s">
        <v>3843</v>
      </c>
      <c r="Q571" t="s">
        <v>50</v>
      </c>
      <c r="R571">
        <v>4</v>
      </c>
      <c r="S571">
        <v>6</v>
      </c>
      <c r="T571">
        <v>0</v>
      </c>
      <c r="U571" t="s">
        <v>197</v>
      </c>
      <c r="V571">
        <v>1</v>
      </c>
      <c r="W571" t="s">
        <v>3844</v>
      </c>
      <c r="X571" s="28">
        <v>45422</v>
      </c>
      <c r="Y571" s="28">
        <v>45511</v>
      </c>
      <c r="Z571">
        <v>131939.89000000001</v>
      </c>
      <c r="AA571">
        <v>131939.89000000001</v>
      </c>
      <c r="AB571">
        <v>131939.89000000001</v>
      </c>
      <c r="AC571">
        <v>131939.89000000001</v>
      </c>
      <c r="AD571">
        <v>131939.89000000001</v>
      </c>
      <c r="AE571" t="s">
        <v>394</v>
      </c>
      <c r="AF571" t="s">
        <v>1581</v>
      </c>
      <c r="AG571" t="s">
        <v>3845</v>
      </c>
      <c r="AH571" t="s">
        <v>52</v>
      </c>
      <c r="AI571" t="s">
        <v>82</v>
      </c>
      <c r="AJ571" t="s">
        <v>219</v>
      </c>
      <c r="AK571" t="s">
        <v>211</v>
      </c>
    </row>
    <row r="572" spans="1:37" hidden="1" x14ac:dyDescent="0.25">
      <c r="A572">
        <v>2024</v>
      </c>
      <c r="B572">
        <v>2</v>
      </c>
      <c r="C572" t="s">
        <v>3846</v>
      </c>
      <c r="D572" t="s">
        <v>43</v>
      </c>
      <c r="E572">
        <v>145945.18</v>
      </c>
      <c r="F572" t="s">
        <v>3847</v>
      </c>
      <c r="G572" t="s">
        <v>3848</v>
      </c>
      <c r="H572">
        <v>31</v>
      </c>
      <c r="I572" t="s">
        <v>44</v>
      </c>
      <c r="J572">
        <v>0</v>
      </c>
      <c r="K572" t="s">
        <v>45</v>
      </c>
      <c r="L572" t="s">
        <v>46</v>
      </c>
      <c r="M572" t="s">
        <v>88</v>
      </c>
      <c r="N572" t="s">
        <v>48</v>
      </c>
      <c r="O572" t="s">
        <v>133</v>
      </c>
      <c r="P572" t="s">
        <v>3849</v>
      </c>
      <c r="Q572" t="s">
        <v>50</v>
      </c>
      <c r="R572">
        <v>2</v>
      </c>
      <c r="S572">
        <v>3</v>
      </c>
      <c r="T572">
        <v>0</v>
      </c>
      <c r="U572" t="s">
        <v>135</v>
      </c>
      <c r="V572">
        <v>1</v>
      </c>
      <c r="W572" t="s">
        <v>3850</v>
      </c>
      <c r="X572" s="28">
        <v>45421</v>
      </c>
      <c r="Y572" s="28">
        <v>45510</v>
      </c>
      <c r="Z572">
        <v>43783.55</v>
      </c>
      <c r="AA572">
        <v>43783.55</v>
      </c>
      <c r="AB572">
        <v>43783.55</v>
      </c>
      <c r="AC572">
        <v>43783.55</v>
      </c>
      <c r="AD572">
        <v>43783.55</v>
      </c>
      <c r="AE572" t="s">
        <v>425</v>
      </c>
      <c r="AF572" t="s">
        <v>166</v>
      </c>
      <c r="AG572" t="s">
        <v>3851</v>
      </c>
      <c r="AH572" t="s">
        <v>52</v>
      </c>
      <c r="AI572" t="s">
        <v>82</v>
      </c>
      <c r="AJ572" t="s">
        <v>41</v>
      </c>
      <c r="AK572" t="s">
        <v>41</v>
      </c>
    </row>
    <row r="573" spans="1:37" hidden="1" x14ac:dyDescent="0.25">
      <c r="A573">
        <v>2024</v>
      </c>
      <c r="B573">
        <v>2</v>
      </c>
      <c r="C573" t="s">
        <v>3852</v>
      </c>
      <c r="D573" t="s">
        <v>43</v>
      </c>
      <c r="E573">
        <v>457323.32</v>
      </c>
      <c r="F573" t="s">
        <v>3853</v>
      </c>
      <c r="G573" t="s">
        <v>3854</v>
      </c>
      <c r="H573">
        <v>31</v>
      </c>
      <c r="I573" t="s">
        <v>44</v>
      </c>
      <c r="J573">
        <v>0</v>
      </c>
      <c r="K573" t="s">
        <v>45</v>
      </c>
      <c r="L573" t="s">
        <v>46</v>
      </c>
      <c r="M573" t="s">
        <v>88</v>
      </c>
      <c r="N573" t="s">
        <v>48</v>
      </c>
      <c r="O573" t="s">
        <v>133</v>
      </c>
      <c r="P573" t="s">
        <v>3855</v>
      </c>
      <c r="Q573" t="s">
        <v>50</v>
      </c>
      <c r="R573">
        <v>8</v>
      </c>
      <c r="S573">
        <v>12</v>
      </c>
      <c r="T573">
        <v>0</v>
      </c>
      <c r="U573" t="s">
        <v>337</v>
      </c>
      <c r="V573">
        <v>1</v>
      </c>
      <c r="W573" t="s">
        <v>3856</v>
      </c>
      <c r="X573" s="28">
        <v>45422</v>
      </c>
      <c r="Y573" s="28">
        <v>45511</v>
      </c>
      <c r="Z573">
        <v>327187.71999999997</v>
      </c>
      <c r="AA573">
        <v>327187.71999999997</v>
      </c>
      <c r="AB573">
        <v>327187.71999999997</v>
      </c>
      <c r="AC573">
        <v>327187.71999999997</v>
      </c>
      <c r="AD573">
        <v>327187.71999999997</v>
      </c>
      <c r="AE573" t="s">
        <v>394</v>
      </c>
      <c r="AF573" t="s">
        <v>3857</v>
      </c>
      <c r="AG573" t="s">
        <v>3858</v>
      </c>
      <c r="AH573" t="s">
        <v>52</v>
      </c>
      <c r="AI573" t="s">
        <v>82</v>
      </c>
      <c r="AJ573" t="s">
        <v>219</v>
      </c>
      <c r="AK573" t="s">
        <v>211</v>
      </c>
    </row>
    <row r="574" spans="1:37" hidden="1" x14ac:dyDescent="0.25">
      <c r="A574">
        <v>2024</v>
      </c>
      <c r="B574">
        <v>2</v>
      </c>
      <c r="C574" t="s">
        <v>3859</v>
      </c>
      <c r="D574" t="s">
        <v>43</v>
      </c>
      <c r="E574">
        <v>159069.98000000001</v>
      </c>
      <c r="F574" t="s">
        <v>3860</v>
      </c>
      <c r="G574" t="s">
        <v>3861</v>
      </c>
      <c r="H574">
        <v>31</v>
      </c>
      <c r="I574" t="s">
        <v>44</v>
      </c>
      <c r="J574">
        <v>50</v>
      </c>
      <c r="K574" t="s">
        <v>73</v>
      </c>
      <c r="L574" t="s">
        <v>46</v>
      </c>
      <c r="M574" t="s">
        <v>88</v>
      </c>
      <c r="N574" t="s">
        <v>48</v>
      </c>
      <c r="O574" t="s">
        <v>75</v>
      </c>
      <c r="P574" t="s">
        <v>3862</v>
      </c>
      <c r="Q574" t="s">
        <v>50</v>
      </c>
      <c r="R574">
        <v>2</v>
      </c>
      <c r="S574">
        <v>2</v>
      </c>
      <c r="T574">
        <v>0</v>
      </c>
      <c r="U574" t="s">
        <v>90</v>
      </c>
      <c r="V574">
        <v>1</v>
      </c>
      <c r="W574" t="s">
        <v>3863</v>
      </c>
      <c r="X574" s="28">
        <v>45362</v>
      </c>
      <c r="Y574" s="28">
        <v>45445</v>
      </c>
      <c r="Z574">
        <v>155971.26999999999</v>
      </c>
      <c r="AA574">
        <v>155971.26999999999</v>
      </c>
      <c r="AB574">
        <v>155971.26999999999</v>
      </c>
      <c r="AC574">
        <v>155971.26999999999</v>
      </c>
      <c r="AD574">
        <v>155971.26999999999</v>
      </c>
      <c r="AE574" t="s">
        <v>1675</v>
      </c>
      <c r="AF574" t="s">
        <v>1676</v>
      </c>
      <c r="AG574" t="s">
        <v>3864</v>
      </c>
      <c r="AH574" t="s">
        <v>52</v>
      </c>
      <c r="AI574" t="s">
        <v>82</v>
      </c>
      <c r="AJ574" t="s">
        <v>1929</v>
      </c>
      <c r="AK574" t="s">
        <v>1108</v>
      </c>
    </row>
    <row r="575" spans="1:37" hidden="1" x14ac:dyDescent="0.25">
      <c r="A575">
        <v>2024</v>
      </c>
      <c r="B575">
        <v>2</v>
      </c>
      <c r="C575" t="s">
        <v>3865</v>
      </c>
      <c r="D575" t="s">
        <v>43</v>
      </c>
      <c r="E575">
        <v>308536.46999999997</v>
      </c>
      <c r="F575" t="s">
        <v>3866</v>
      </c>
      <c r="G575" t="s">
        <v>3867</v>
      </c>
      <c r="H575">
        <v>31</v>
      </c>
      <c r="I575" t="s">
        <v>44</v>
      </c>
      <c r="J575">
        <v>50</v>
      </c>
      <c r="K575" t="s">
        <v>73</v>
      </c>
      <c r="L575" t="s">
        <v>46</v>
      </c>
      <c r="M575" t="s">
        <v>88</v>
      </c>
      <c r="N575" t="s">
        <v>48</v>
      </c>
      <c r="O575" t="s">
        <v>75</v>
      </c>
      <c r="P575" t="s">
        <v>3868</v>
      </c>
      <c r="Q575" t="s">
        <v>50</v>
      </c>
      <c r="R575">
        <v>1</v>
      </c>
      <c r="S575">
        <v>0</v>
      </c>
      <c r="T575">
        <v>0</v>
      </c>
      <c r="U575" t="s">
        <v>2618</v>
      </c>
      <c r="V575">
        <v>1</v>
      </c>
      <c r="W575" t="s">
        <v>3869</v>
      </c>
      <c r="X575" s="28">
        <v>45376</v>
      </c>
      <c r="Y575" s="28">
        <v>45494</v>
      </c>
      <c r="Z575">
        <v>308536.48</v>
      </c>
      <c r="AA575">
        <v>308536.48</v>
      </c>
      <c r="AB575">
        <v>92560.95</v>
      </c>
      <c r="AC575">
        <v>92560.95</v>
      </c>
      <c r="AD575">
        <v>92560.95</v>
      </c>
      <c r="AE575" t="s">
        <v>3870</v>
      </c>
      <c r="AF575" t="s">
        <v>3871</v>
      </c>
      <c r="AG575" t="s">
        <v>3872</v>
      </c>
      <c r="AH575" t="s">
        <v>52</v>
      </c>
      <c r="AI575" t="s">
        <v>82</v>
      </c>
      <c r="AJ575" t="s">
        <v>83</v>
      </c>
      <c r="AK575" t="s">
        <v>84</v>
      </c>
    </row>
    <row r="576" spans="1:37" hidden="1" x14ac:dyDescent="0.25">
      <c r="A576">
        <v>2024</v>
      </c>
      <c r="B576">
        <v>2</v>
      </c>
      <c r="C576" t="s">
        <v>3873</v>
      </c>
      <c r="D576" t="s">
        <v>43</v>
      </c>
      <c r="E576">
        <v>301957.11</v>
      </c>
      <c r="F576" t="s">
        <v>3874</v>
      </c>
      <c r="G576" t="s">
        <v>3875</v>
      </c>
      <c r="H576">
        <v>31</v>
      </c>
      <c r="I576" t="s">
        <v>44</v>
      </c>
      <c r="J576">
        <v>50</v>
      </c>
      <c r="K576" t="s">
        <v>73</v>
      </c>
      <c r="L576" t="s">
        <v>46</v>
      </c>
      <c r="M576" t="s">
        <v>88</v>
      </c>
      <c r="N576" t="s">
        <v>48</v>
      </c>
      <c r="O576" t="s">
        <v>75</v>
      </c>
      <c r="P576" t="s">
        <v>3876</v>
      </c>
      <c r="Q576" t="s">
        <v>50</v>
      </c>
      <c r="R576">
        <v>2</v>
      </c>
      <c r="S576">
        <v>4</v>
      </c>
      <c r="T576">
        <v>0</v>
      </c>
      <c r="U576" t="s">
        <v>2618</v>
      </c>
      <c r="V576">
        <v>1</v>
      </c>
      <c r="W576" t="s">
        <v>3877</v>
      </c>
      <c r="X576" s="28">
        <v>45362</v>
      </c>
      <c r="Y576" s="28">
        <v>45445</v>
      </c>
      <c r="Z576">
        <v>301947.90000000002</v>
      </c>
      <c r="AA576">
        <v>301947.90000000002</v>
      </c>
      <c r="AB576">
        <v>283692.34999999998</v>
      </c>
      <c r="AC576">
        <v>283692.34999999998</v>
      </c>
      <c r="AD576">
        <v>283692.34999999998</v>
      </c>
      <c r="AE576" t="s">
        <v>3540</v>
      </c>
      <c r="AF576" t="s">
        <v>3878</v>
      </c>
      <c r="AG576" t="s">
        <v>3879</v>
      </c>
      <c r="AH576" t="s">
        <v>52</v>
      </c>
      <c r="AI576" t="s">
        <v>82</v>
      </c>
      <c r="AJ576" t="s">
        <v>314</v>
      </c>
      <c r="AK576" t="s">
        <v>84</v>
      </c>
    </row>
    <row r="577" spans="1:37" hidden="1" x14ac:dyDescent="0.25">
      <c r="A577">
        <v>2024</v>
      </c>
      <c r="B577">
        <v>2</v>
      </c>
      <c r="C577" t="s">
        <v>3880</v>
      </c>
      <c r="D577" t="s">
        <v>43</v>
      </c>
      <c r="E577">
        <v>121253.75999999999</v>
      </c>
      <c r="F577" t="s">
        <v>3881</v>
      </c>
      <c r="G577" t="s">
        <v>3882</v>
      </c>
      <c r="H577">
        <v>31</v>
      </c>
      <c r="I577" t="s">
        <v>44</v>
      </c>
      <c r="J577">
        <v>50</v>
      </c>
      <c r="K577" t="s">
        <v>73</v>
      </c>
      <c r="L577" t="s">
        <v>46</v>
      </c>
      <c r="M577" t="s">
        <v>88</v>
      </c>
      <c r="N577" t="s">
        <v>48</v>
      </c>
      <c r="O577" t="s">
        <v>75</v>
      </c>
      <c r="P577" t="s">
        <v>3883</v>
      </c>
      <c r="Q577" t="s">
        <v>50</v>
      </c>
      <c r="R577">
        <v>1</v>
      </c>
      <c r="S577">
        <v>2</v>
      </c>
      <c r="T577">
        <v>0</v>
      </c>
      <c r="U577" t="s">
        <v>3884</v>
      </c>
      <c r="V577">
        <v>1</v>
      </c>
      <c r="W577" t="s">
        <v>3885</v>
      </c>
      <c r="X577" s="28">
        <v>45362</v>
      </c>
      <c r="Y577" s="28">
        <v>45480</v>
      </c>
      <c r="Z577">
        <v>122642.66</v>
      </c>
      <c r="AA577">
        <v>122642.66</v>
      </c>
      <c r="AB577">
        <v>36376.129999999997</v>
      </c>
      <c r="AC577">
        <v>36376.129999999997</v>
      </c>
      <c r="AD577">
        <v>36376.129999999997</v>
      </c>
      <c r="AE577" t="s">
        <v>1906</v>
      </c>
      <c r="AF577" t="s">
        <v>3886</v>
      </c>
      <c r="AG577" t="s">
        <v>3887</v>
      </c>
      <c r="AH577" t="s">
        <v>52</v>
      </c>
      <c r="AI577" t="s">
        <v>82</v>
      </c>
      <c r="AJ577" t="s">
        <v>83</v>
      </c>
      <c r="AK577" t="s">
        <v>84</v>
      </c>
    </row>
    <row r="578" spans="1:37" hidden="1" x14ac:dyDescent="0.25">
      <c r="A578">
        <v>2024</v>
      </c>
      <c r="B578">
        <v>2</v>
      </c>
      <c r="C578" t="s">
        <v>3888</v>
      </c>
      <c r="D578" t="s">
        <v>43</v>
      </c>
      <c r="E578">
        <v>292379.59999999998</v>
      </c>
      <c r="F578" t="s">
        <v>3889</v>
      </c>
      <c r="G578" t="s">
        <v>3890</v>
      </c>
      <c r="H578">
        <v>31</v>
      </c>
      <c r="I578" t="s">
        <v>44</v>
      </c>
      <c r="J578">
        <v>50</v>
      </c>
      <c r="K578" t="s">
        <v>73</v>
      </c>
      <c r="L578" t="s">
        <v>46</v>
      </c>
      <c r="M578" t="s">
        <v>88</v>
      </c>
      <c r="N578" t="s">
        <v>48</v>
      </c>
      <c r="O578" t="s">
        <v>75</v>
      </c>
      <c r="P578" t="s">
        <v>3891</v>
      </c>
      <c r="Q578" t="s">
        <v>50</v>
      </c>
      <c r="R578">
        <v>3</v>
      </c>
      <c r="S578">
        <v>1</v>
      </c>
      <c r="T578">
        <v>0</v>
      </c>
      <c r="U578" t="s">
        <v>2618</v>
      </c>
      <c r="V578">
        <v>1</v>
      </c>
      <c r="W578" t="s">
        <v>3892</v>
      </c>
      <c r="X578" s="28">
        <v>45432</v>
      </c>
      <c r="Y578" s="28">
        <v>45522</v>
      </c>
      <c r="Z578">
        <v>292379.59999999998</v>
      </c>
      <c r="AA578">
        <v>292379.59999999998</v>
      </c>
      <c r="AB578">
        <v>87713.88</v>
      </c>
      <c r="AC578">
        <v>87713.88</v>
      </c>
      <c r="AD578">
        <v>87713.88</v>
      </c>
      <c r="AE578" t="s">
        <v>1943</v>
      </c>
      <c r="AF578" t="s">
        <v>3871</v>
      </c>
      <c r="AG578" t="s">
        <v>3893</v>
      </c>
      <c r="AH578" t="s">
        <v>52</v>
      </c>
      <c r="AI578" t="s">
        <v>82</v>
      </c>
      <c r="AJ578" t="s">
        <v>129</v>
      </c>
      <c r="AK578" t="s">
        <v>84</v>
      </c>
    </row>
    <row r="579" spans="1:37" hidden="1" x14ac:dyDescent="0.25">
      <c r="A579">
        <v>2024</v>
      </c>
      <c r="B579">
        <v>2</v>
      </c>
      <c r="C579" t="s">
        <v>3894</v>
      </c>
      <c r="D579" t="s">
        <v>43</v>
      </c>
      <c r="E579">
        <v>99234.67</v>
      </c>
      <c r="F579" t="s">
        <v>3895</v>
      </c>
      <c r="G579" t="s">
        <v>3896</v>
      </c>
      <c r="H579">
        <v>31</v>
      </c>
      <c r="I579" t="s">
        <v>44</v>
      </c>
      <c r="J579">
        <v>50</v>
      </c>
      <c r="K579" t="s">
        <v>73</v>
      </c>
      <c r="L579" t="s">
        <v>46</v>
      </c>
      <c r="M579" t="s">
        <v>88</v>
      </c>
      <c r="N579" t="s">
        <v>48</v>
      </c>
      <c r="O579" t="s">
        <v>75</v>
      </c>
      <c r="P579" t="s">
        <v>3897</v>
      </c>
      <c r="Q579" t="s">
        <v>50</v>
      </c>
      <c r="R579">
        <v>2</v>
      </c>
      <c r="S579">
        <v>2</v>
      </c>
      <c r="T579">
        <v>0</v>
      </c>
      <c r="U579" t="s">
        <v>135</v>
      </c>
      <c r="V579">
        <v>1</v>
      </c>
      <c r="W579" t="s">
        <v>3898</v>
      </c>
      <c r="X579" s="28">
        <v>45427</v>
      </c>
      <c r="Y579" s="28">
        <v>45506</v>
      </c>
      <c r="Z579">
        <v>99234.67</v>
      </c>
      <c r="AA579">
        <v>99234.67</v>
      </c>
      <c r="AB579">
        <v>94231.61</v>
      </c>
      <c r="AC579">
        <v>94231.61</v>
      </c>
      <c r="AD579">
        <v>94231.61</v>
      </c>
      <c r="AE579" t="s">
        <v>3540</v>
      </c>
      <c r="AF579" t="s">
        <v>1264</v>
      </c>
      <c r="AG579" t="s">
        <v>3899</v>
      </c>
      <c r="AH579" t="s">
        <v>52</v>
      </c>
      <c r="AI579" t="s">
        <v>82</v>
      </c>
      <c r="AJ579" t="s">
        <v>83</v>
      </c>
      <c r="AK579" t="s">
        <v>84</v>
      </c>
    </row>
    <row r="580" spans="1:37" hidden="1" x14ac:dyDescent="0.25">
      <c r="A580">
        <v>2024</v>
      </c>
      <c r="B580">
        <v>2</v>
      </c>
      <c r="C580" t="s">
        <v>3900</v>
      </c>
      <c r="D580" t="s">
        <v>43</v>
      </c>
      <c r="E580">
        <v>130835.77</v>
      </c>
      <c r="F580" t="s">
        <v>3901</v>
      </c>
      <c r="G580" t="s">
        <v>3902</v>
      </c>
      <c r="H580">
        <v>31</v>
      </c>
      <c r="I580" t="s">
        <v>44</v>
      </c>
      <c r="J580">
        <v>50</v>
      </c>
      <c r="K580" t="s">
        <v>73</v>
      </c>
      <c r="L580" t="s">
        <v>46</v>
      </c>
      <c r="M580" t="s">
        <v>88</v>
      </c>
      <c r="N580" t="s">
        <v>48</v>
      </c>
      <c r="O580" t="s">
        <v>75</v>
      </c>
      <c r="P580" t="s">
        <v>3903</v>
      </c>
      <c r="Q580" t="s">
        <v>50</v>
      </c>
      <c r="R580">
        <v>1</v>
      </c>
      <c r="S580">
        <v>1</v>
      </c>
      <c r="T580">
        <v>0</v>
      </c>
      <c r="U580" t="s">
        <v>3904</v>
      </c>
      <c r="V580">
        <v>1</v>
      </c>
      <c r="W580" t="s">
        <v>3905</v>
      </c>
      <c r="X580" s="28">
        <v>45427</v>
      </c>
      <c r="Y580" s="28">
        <v>45506</v>
      </c>
      <c r="Z580">
        <v>130835.77</v>
      </c>
      <c r="AA580">
        <v>130835.77</v>
      </c>
      <c r="AB580">
        <v>93246.88</v>
      </c>
      <c r="AC580">
        <v>93246.88</v>
      </c>
      <c r="AD580">
        <v>93246.88</v>
      </c>
      <c r="AE580" t="s">
        <v>3906</v>
      </c>
      <c r="AF580" t="s">
        <v>3907</v>
      </c>
      <c r="AG580" t="s">
        <v>3908</v>
      </c>
      <c r="AH580" t="s">
        <v>52</v>
      </c>
      <c r="AI580" t="s">
        <v>82</v>
      </c>
      <c r="AJ580" t="s">
        <v>83</v>
      </c>
      <c r="AK580" t="s">
        <v>84</v>
      </c>
    </row>
    <row r="581" spans="1:37" hidden="1" x14ac:dyDescent="0.25">
      <c r="A581">
        <v>2024</v>
      </c>
      <c r="B581">
        <v>2</v>
      </c>
      <c r="C581" t="s">
        <v>3909</v>
      </c>
      <c r="D581" t="s">
        <v>43</v>
      </c>
      <c r="E581">
        <v>4492021.4800000004</v>
      </c>
      <c r="F581" t="s">
        <v>3910</v>
      </c>
      <c r="G581" t="s">
        <v>3911</v>
      </c>
      <c r="H581">
        <v>31</v>
      </c>
      <c r="I581" t="s">
        <v>44</v>
      </c>
      <c r="J581">
        <v>96</v>
      </c>
      <c r="K581" t="s">
        <v>1065</v>
      </c>
      <c r="L581" t="s">
        <v>46</v>
      </c>
      <c r="M581" t="s">
        <v>74</v>
      </c>
      <c r="N581" t="s">
        <v>48</v>
      </c>
      <c r="O581" t="s">
        <v>1066</v>
      </c>
      <c r="P581" t="s">
        <v>3912</v>
      </c>
      <c r="Q581" t="s">
        <v>50</v>
      </c>
      <c r="R581">
        <v>1000</v>
      </c>
      <c r="S581">
        <v>1000</v>
      </c>
      <c r="T581">
        <v>0</v>
      </c>
      <c r="U581" t="s">
        <v>3913</v>
      </c>
      <c r="V581">
        <v>1</v>
      </c>
      <c r="W581" t="s">
        <v>3914</v>
      </c>
      <c r="X581" s="28">
        <v>45366</v>
      </c>
      <c r="Y581" s="28">
        <v>45425</v>
      </c>
      <c r="Z581">
        <v>4482325.21</v>
      </c>
      <c r="AA581">
        <v>4482325.21</v>
      </c>
      <c r="AB581">
        <v>2805436.71</v>
      </c>
      <c r="AC581">
        <v>2805436.71</v>
      </c>
      <c r="AD581">
        <v>2805436.71</v>
      </c>
      <c r="AE581" t="s">
        <v>3915</v>
      </c>
      <c r="AF581" t="s">
        <v>3916</v>
      </c>
      <c r="AG581" t="s">
        <v>3917</v>
      </c>
      <c r="AH581" t="s">
        <v>52</v>
      </c>
      <c r="AI581" t="s">
        <v>82</v>
      </c>
      <c r="AJ581" t="s">
        <v>41</v>
      </c>
      <c r="AK581" t="s">
        <v>41</v>
      </c>
    </row>
    <row r="582" spans="1:37" hidden="1" x14ac:dyDescent="0.25">
      <c r="A582">
        <v>2024</v>
      </c>
      <c r="B582">
        <v>2</v>
      </c>
      <c r="C582" t="s">
        <v>3918</v>
      </c>
      <c r="D582" t="s">
        <v>43</v>
      </c>
      <c r="E582">
        <v>56385.86</v>
      </c>
      <c r="F582" t="s">
        <v>3919</v>
      </c>
      <c r="G582" t="s">
        <v>3920</v>
      </c>
      <c r="H582">
        <v>31</v>
      </c>
      <c r="I582" t="s">
        <v>44</v>
      </c>
      <c r="J582">
        <v>0</v>
      </c>
      <c r="K582" t="s">
        <v>45</v>
      </c>
      <c r="L582" t="s">
        <v>46</v>
      </c>
      <c r="M582" t="s">
        <v>88</v>
      </c>
      <c r="N582" t="s">
        <v>48</v>
      </c>
      <c r="O582" t="s">
        <v>133</v>
      </c>
      <c r="P582" t="s">
        <v>3921</v>
      </c>
      <c r="Q582" t="s">
        <v>50</v>
      </c>
      <c r="R582">
        <v>2</v>
      </c>
      <c r="S582">
        <v>3</v>
      </c>
      <c r="T582">
        <v>0</v>
      </c>
      <c r="U582" t="s">
        <v>135</v>
      </c>
      <c r="V582">
        <v>1</v>
      </c>
      <c r="W582" t="s">
        <v>3922</v>
      </c>
      <c r="X582" s="28">
        <v>45421</v>
      </c>
      <c r="Y582" s="28">
        <v>45510</v>
      </c>
      <c r="Z582">
        <v>16915.759999999998</v>
      </c>
      <c r="AA582">
        <v>16915.759999999998</v>
      </c>
      <c r="AB582">
        <v>16915.759999999998</v>
      </c>
      <c r="AC582">
        <v>16915.759999999998</v>
      </c>
      <c r="AD582">
        <v>16915.759999999998</v>
      </c>
      <c r="AE582" t="s">
        <v>425</v>
      </c>
      <c r="AF582" t="s">
        <v>166</v>
      </c>
      <c r="AG582" t="s">
        <v>3923</v>
      </c>
      <c r="AH582" t="s">
        <v>52</v>
      </c>
      <c r="AI582" t="s">
        <v>82</v>
      </c>
      <c r="AJ582" t="s">
        <v>219</v>
      </c>
      <c r="AK582" t="s">
        <v>211</v>
      </c>
    </row>
    <row r="583" spans="1:37" hidden="1" x14ac:dyDescent="0.25">
      <c r="A583">
        <v>2024</v>
      </c>
      <c r="B583">
        <v>2</v>
      </c>
      <c r="C583" t="s">
        <v>3924</v>
      </c>
      <c r="D583" t="s">
        <v>43</v>
      </c>
      <c r="E583">
        <v>225543.44</v>
      </c>
      <c r="F583" t="s">
        <v>3925</v>
      </c>
      <c r="G583" t="s">
        <v>3926</v>
      </c>
      <c r="H583">
        <v>31</v>
      </c>
      <c r="I583" t="s">
        <v>44</v>
      </c>
      <c r="J583">
        <v>0</v>
      </c>
      <c r="K583" t="s">
        <v>45</v>
      </c>
      <c r="L583" t="s">
        <v>46</v>
      </c>
      <c r="M583" t="s">
        <v>88</v>
      </c>
      <c r="N583" t="s">
        <v>48</v>
      </c>
      <c r="O583" t="s">
        <v>133</v>
      </c>
      <c r="P583" t="s">
        <v>3927</v>
      </c>
      <c r="Q583" t="s">
        <v>50</v>
      </c>
      <c r="R583">
        <v>8</v>
      </c>
      <c r="S583">
        <v>12</v>
      </c>
      <c r="T583">
        <v>0</v>
      </c>
      <c r="U583" t="s">
        <v>346</v>
      </c>
      <c r="V583">
        <v>1</v>
      </c>
      <c r="W583" t="s">
        <v>3928</v>
      </c>
      <c r="X583" s="28">
        <v>45421</v>
      </c>
      <c r="Y583" s="28">
        <v>45510</v>
      </c>
      <c r="Z583">
        <v>67663.03</v>
      </c>
      <c r="AA583">
        <v>67663.03</v>
      </c>
      <c r="AB583">
        <v>67663.03</v>
      </c>
      <c r="AC583">
        <v>67663.03</v>
      </c>
      <c r="AD583">
        <v>67663.03</v>
      </c>
      <c r="AE583" t="s">
        <v>425</v>
      </c>
      <c r="AF583" t="s">
        <v>166</v>
      </c>
      <c r="AG583" t="s">
        <v>3929</v>
      </c>
      <c r="AH583" t="s">
        <v>52</v>
      </c>
      <c r="AI583" t="s">
        <v>82</v>
      </c>
      <c r="AJ583" t="s">
        <v>219</v>
      </c>
      <c r="AK583" t="s">
        <v>211</v>
      </c>
    </row>
    <row r="584" spans="1:37" hidden="1" x14ac:dyDescent="0.25">
      <c r="A584">
        <v>2024</v>
      </c>
      <c r="B584">
        <v>2</v>
      </c>
      <c r="C584" t="s">
        <v>3930</v>
      </c>
      <c r="D584" t="s">
        <v>43</v>
      </c>
      <c r="E584">
        <v>112771.72</v>
      </c>
      <c r="F584" t="s">
        <v>651</v>
      </c>
      <c r="G584" t="s">
        <v>3931</v>
      </c>
      <c r="H584">
        <v>31</v>
      </c>
      <c r="I584" t="s">
        <v>44</v>
      </c>
      <c r="J584">
        <v>0</v>
      </c>
      <c r="K584" t="s">
        <v>45</v>
      </c>
      <c r="L584" t="s">
        <v>46</v>
      </c>
      <c r="M584" t="s">
        <v>88</v>
      </c>
      <c r="N584" t="s">
        <v>48</v>
      </c>
      <c r="O584" t="s">
        <v>133</v>
      </c>
      <c r="P584" t="s">
        <v>3932</v>
      </c>
      <c r="Q584" t="s">
        <v>50</v>
      </c>
      <c r="R584">
        <v>4</v>
      </c>
      <c r="S584">
        <v>6</v>
      </c>
      <c r="T584">
        <v>0</v>
      </c>
      <c r="U584" t="s">
        <v>392</v>
      </c>
      <c r="V584">
        <v>1</v>
      </c>
      <c r="W584" t="s">
        <v>3933</v>
      </c>
      <c r="X584" s="28">
        <v>45421</v>
      </c>
      <c r="Y584" s="28">
        <v>45510</v>
      </c>
      <c r="Z584">
        <v>33831.519999999997</v>
      </c>
      <c r="AA584">
        <v>33831.519999999997</v>
      </c>
      <c r="AB584">
        <v>33831.519999999997</v>
      </c>
      <c r="AC584">
        <v>33831.519999999997</v>
      </c>
      <c r="AD584">
        <v>33831.519999999997</v>
      </c>
      <c r="AE584" t="s">
        <v>425</v>
      </c>
      <c r="AF584" t="s">
        <v>356</v>
      </c>
      <c r="AG584" t="s">
        <v>3934</v>
      </c>
      <c r="AH584" t="s">
        <v>52</v>
      </c>
      <c r="AI584" t="s">
        <v>82</v>
      </c>
      <c r="AJ584" t="s">
        <v>219</v>
      </c>
      <c r="AK584" t="s">
        <v>211</v>
      </c>
    </row>
    <row r="585" spans="1:37" hidden="1" x14ac:dyDescent="0.25">
      <c r="A585">
        <v>2024</v>
      </c>
      <c r="B585">
        <v>2</v>
      </c>
      <c r="C585" t="s">
        <v>3935</v>
      </c>
      <c r="D585" t="s">
        <v>43</v>
      </c>
      <c r="E585">
        <v>16632.580000000002</v>
      </c>
      <c r="F585" t="s">
        <v>3936</v>
      </c>
      <c r="G585" t="s">
        <v>3937</v>
      </c>
      <c r="H585">
        <v>31</v>
      </c>
      <c r="I585" t="s">
        <v>44</v>
      </c>
      <c r="J585">
        <v>0</v>
      </c>
      <c r="K585" t="s">
        <v>45</v>
      </c>
      <c r="L585" t="s">
        <v>46</v>
      </c>
      <c r="M585" t="s">
        <v>88</v>
      </c>
      <c r="N585" t="s">
        <v>48</v>
      </c>
      <c r="O585" t="s">
        <v>133</v>
      </c>
      <c r="P585" t="s">
        <v>3938</v>
      </c>
      <c r="Q585" t="s">
        <v>50</v>
      </c>
      <c r="R585">
        <v>4</v>
      </c>
      <c r="S585">
        <v>6</v>
      </c>
      <c r="T585">
        <v>0</v>
      </c>
      <c r="U585" t="s">
        <v>392</v>
      </c>
      <c r="V585">
        <v>1</v>
      </c>
      <c r="W585" t="s">
        <v>3939</v>
      </c>
      <c r="X585" s="28">
        <v>45421</v>
      </c>
      <c r="Y585" s="28">
        <v>45510</v>
      </c>
      <c r="Z585">
        <v>4989.7700000000004</v>
      </c>
      <c r="AA585">
        <v>4989.7700000000004</v>
      </c>
      <c r="AB585">
        <v>4989.7700000000004</v>
      </c>
      <c r="AC585">
        <v>4989.7700000000004</v>
      </c>
      <c r="AD585">
        <v>4989.7700000000004</v>
      </c>
      <c r="AE585" t="s">
        <v>425</v>
      </c>
      <c r="AF585" t="s">
        <v>166</v>
      </c>
      <c r="AG585" t="s">
        <v>3940</v>
      </c>
      <c r="AH585" t="s">
        <v>52</v>
      </c>
      <c r="AI585" t="s">
        <v>82</v>
      </c>
      <c r="AJ585" t="s">
        <v>219</v>
      </c>
      <c r="AK585" t="s">
        <v>211</v>
      </c>
    </row>
    <row r="586" spans="1:37" hidden="1" x14ac:dyDescent="0.25">
      <c r="A586">
        <v>2024</v>
      </c>
      <c r="B586">
        <v>2</v>
      </c>
      <c r="C586" t="s">
        <v>3941</v>
      </c>
      <c r="D586" t="s">
        <v>43</v>
      </c>
      <c r="E586">
        <v>8316.2900000000009</v>
      </c>
      <c r="F586" t="s">
        <v>664</v>
      </c>
      <c r="G586" t="s">
        <v>3942</v>
      </c>
      <c r="H586">
        <v>31</v>
      </c>
      <c r="I586" t="s">
        <v>44</v>
      </c>
      <c r="J586">
        <v>0</v>
      </c>
      <c r="K586" t="s">
        <v>45</v>
      </c>
      <c r="L586" t="s">
        <v>46</v>
      </c>
      <c r="M586" t="s">
        <v>88</v>
      </c>
      <c r="N586" t="s">
        <v>48</v>
      </c>
      <c r="O586" t="s">
        <v>133</v>
      </c>
      <c r="P586" t="s">
        <v>3943</v>
      </c>
      <c r="Q586" t="s">
        <v>50</v>
      </c>
      <c r="R586">
        <v>2</v>
      </c>
      <c r="S586">
        <v>3</v>
      </c>
      <c r="T586">
        <v>0</v>
      </c>
      <c r="U586" t="s">
        <v>135</v>
      </c>
      <c r="V586">
        <v>1</v>
      </c>
      <c r="W586" t="s">
        <v>3944</v>
      </c>
      <c r="X586" s="28">
        <v>45421</v>
      </c>
      <c r="Y586" s="28">
        <v>45510</v>
      </c>
      <c r="Z586">
        <v>2494.89</v>
      </c>
      <c r="AA586">
        <v>2494.89</v>
      </c>
      <c r="AB586">
        <v>2494.89</v>
      </c>
      <c r="AC586">
        <v>2494.89</v>
      </c>
      <c r="AD586">
        <v>2494.89</v>
      </c>
      <c r="AE586" t="s">
        <v>425</v>
      </c>
      <c r="AF586" t="s">
        <v>166</v>
      </c>
      <c r="AG586" t="s">
        <v>3945</v>
      </c>
      <c r="AH586" t="s">
        <v>52</v>
      </c>
      <c r="AI586" t="s">
        <v>82</v>
      </c>
      <c r="AJ586" t="s">
        <v>219</v>
      </c>
      <c r="AK586" t="s">
        <v>211</v>
      </c>
    </row>
    <row r="587" spans="1:37" hidden="1" x14ac:dyDescent="0.25">
      <c r="A587">
        <v>2024</v>
      </c>
      <c r="B587">
        <v>2</v>
      </c>
      <c r="C587" t="s">
        <v>3946</v>
      </c>
      <c r="D587" t="s">
        <v>43</v>
      </c>
      <c r="E587">
        <v>16632.580000000002</v>
      </c>
      <c r="F587" t="s">
        <v>3936</v>
      </c>
      <c r="G587" t="s">
        <v>3947</v>
      </c>
      <c r="H587">
        <v>31</v>
      </c>
      <c r="I587" t="s">
        <v>44</v>
      </c>
      <c r="J587">
        <v>0</v>
      </c>
      <c r="K587" t="s">
        <v>45</v>
      </c>
      <c r="L587" t="s">
        <v>46</v>
      </c>
      <c r="M587" t="s">
        <v>88</v>
      </c>
      <c r="N587" t="s">
        <v>48</v>
      </c>
      <c r="O587" t="s">
        <v>133</v>
      </c>
      <c r="P587" t="s">
        <v>3948</v>
      </c>
      <c r="Q587" t="s">
        <v>50</v>
      </c>
      <c r="R587">
        <v>4</v>
      </c>
      <c r="S587">
        <v>6</v>
      </c>
      <c r="T587">
        <v>0</v>
      </c>
      <c r="U587" t="s">
        <v>392</v>
      </c>
      <c r="V587">
        <v>1</v>
      </c>
      <c r="W587" t="s">
        <v>3949</v>
      </c>
      <c r="X587" s="28">
        <v>45421</v>
      </c>
      <c r="Y587" s="28">
        <v>45510</v>
      </c>
      <c r="Z587">
        <v>4989.7700000000004</v>
      </c>
      <c r="AA587">
        <v>4989.7700000000004</v>
      </c>
      <c r="AB587">
        <v>4989.7700000000004</v>
      </c>
      <c r="AC587">
        <v>4989.7700000000004</v>
      </c>
      <c r="AD587">
        <v>4989.7700000000004</v>
      </c>
      <c r="AE587" t="s">
        <v>425</v>
      </c>
      <c r="AF587" t="s">
        <v>166</v>
      </c>
      <c r="AG587" t="s">
        <v>3950</v>
      </c>
      <c r="AH587" t="s">
        <v>52</v>
      </c>
      <c r="AI587" t="s">
        <v>82</v>
      </c>
      <c r="AJ587" t="s">
        <v>219</v>
      </c>
      <c r="AK587" t="s">
        <v>211</v>
      </c>
    </row>
    <row r="588" spans="1:37" hidden="1" x14ac:dyDescent="0.25">
      <c r="A588">
        <v>2024</v>
      </c>
      <c r="B588">
        <v>2</v>
      </c>
      <c r="C588" t="s">
        <v>3951</v>
      </c>
      <c r="D588" t="s">
        <v>43</v>
      </c>
      <c r="E588">
        <v>114330.83</v>
      </c>
      <c r="F588" t="s">
        <v>676</v>
      </c>
      <c r="G588" t="s">
        <v>3952</v>
      </c>
      <c r="H588">
        <v>31</v>
      </c>
      <c r="I588" t="s">
        <v>44</v>
      </c>
      <c r="J588">
        <v>0</v>
      </c>
      <c r="K588" t="s">
        <v>45</v>
      </c>
      <c r="L588" t="s">
        <v>46</v>
      </c>
      <c r="M588" t="s">
        <v>88</v>
      </c>
      <c r="N588" t="s">
        <v>48</v>
      </c>
      <c r="O588" t="s">
        <v>133</v>
      </c>
      <c r="P588" t="s">
        <v>3953</v>
      </c>
      <c r="Q588" t="s">
        <v>50</v>
      </c>
      <c r="R588">
        <v>2</v>
      </c>
      <c r="S588">
        <v>3</v>
      </c>
      <c r="T588">
        <v>0</v>
      </c>
      <c r="U588" t="s">
        <v>224</v>
      </c>
      <c r="V588">
        <v>1</v>
      </c>
      <c r="W588" t="s">
        <v>3954</v>
      </c>
      <c r="X588" s="28">
        <v>45422</v>
      </c>
      <c r="Y588" s="28">
        <v>45511</v>
      </c>
      <c r="Z588">
        <v>97618.41</v>
      </c>
      <c r="AA588">
        <v>97618.41</v>
      </c>
      <c r="AB588">
        <v>97618.41</v>
      </c>
      <c r="AC588">
        <v>97618.41</v>
      </c>
      <c r="AD588">
        <v>97618.41</v>
      </c>
      <c r="AE588" t="s">
        <v>394</v>
      </c>
      <c r="AF588" t="s">
        <v>865</v>
      </c>
      <c r="AG588" t="s">
        <v>3955</v>
      </c>
      <c r="AH588" t="s">
        <v>52</v>
      </c>
      <c r="AI588" t="s">
        <v>82</v>
      </c>
      <c r="AJ588" t="s">
        <v>219</v>
      </c>
      <c r="AK588" t="s">
        <v>211</v>
      </c>
    </row>
    <row r="589" spans="1:37" hidden="1" x14ac:dyDescent="0.25">
      <c r="A589">
        <v>2024</v>
      </c>
      <c r="B589">
        <v>2</v>
      </c>
      <c r="C589" t="s">
        <v>3956</v>
      </c>
      <c r="D589" t="s">
        <v>43</v>
      </c>
      <c r="E589">
        <v>8316.2900000000009</v>
      </c>
      <c r="F589" t="s">
        <v>664</v>
      </c>
      <c r="G589" t="s">
        <v>3957</v>
      </c>
      <c r="H589">
        <v>31</v>
      </c>
      <c r="I589" t="s">
        <v>44</v>
      </c>
      <c r="J589">
        <v>0</v>
      </c>
      <c r="K589" t="s">
        <v>45</v>
      </c>
      <c r="L589" t="s">
        <v>46</v>
      </c>
      <c r="M589" t="s">
        <v>88</v>
      </c>
      <c r="N589" t="s">
        <v>48</v>
      </c>
      <c r="O589" t="s">
        <v>133</v>
      </c>
      <c r="P589" t="s">
        <v>3958</v>
      </c>
      <c r="Q589" t="s">
        <v>50</v>
      </c>
      <c r="R589">
        <v>2</v>
      </c>
      <c r="S589">
        <v>3</v>
      </c>
      <c r="T589">
        <v>0</v>
      </c>
      <c r="U589" t="s">
        <v>135</v>
      </c>
      <c r="V589">
        <v>1</v>
      </c>
      <c r="W589" t="s">
        <v>3959</v>
      </c>
      <c r="X589" s="28">
        <v>45421</v>
      </c>
      <c r="Y589" s="28">
        <v>45510</v>
      </c>
      <c r="Z589">
        <v>2494.89</v>
      </c>
      <c r="AA589">
        <v>2494.89</v>
      </c>
      <c r="AB589">
        <v>2494.89</v>
      </c>
      <c r="AC589">
        <v>2494.89</v>
      </c>
      <c r="AD589">
        <v>2494.89</v>
      </c>
      <c r="AE589" t="s">
        <v>425</v>
      </c>
      <c r="AF589" t="s">
        <v>166</v>
      </c>
      <c r="AG589" t="s">
        <v>3960</v>
      </c>
      <c r="AH589" t="s">
        <v>52</v>
      </c>
      <c r="AI589" t="s">
        <v>82</v>
      </c>
      <c r="AJ589" t="s">
        <v>41</v>
      </c>
      <c r="AK589" t="s">
        <v>41</v>
      </c>
    </row>
    <row r="590" spans="1:37" hidden="1" x14ac:dyDescent="0.25">
      <c r="A590">
        <v>2024</v>
      </c>
      <c r="B590">
        <v>2</v>
      </c>
      <c r="C590" t="s">
        <v>3961</v>
      </c>
      <c r="D590" t="s">
        <v>43</v>
      </c>
      <c r="E590">
        <v>113686.58</v>
      </c>
      <c r="F590" t="s">
        <v>3962</v>
      </c>
      <c r="G590" t="s">
        <v>3963</v>
      </c>
      <c r="H590">
        <v>31</v>
      </c>
      <c r="I590" t="s">
        <v>44</v>
      </c>
      <c r="J590">
        <v>0</v>
      </c>
      <c r="K590" t="s">
        <v>45</v>
      </c>
      <c r="L590" t="s">
        <v>46</v>
      </c>
      <c r="M590" t="s">
        <v>88</v>
      </c>
      <c r="N590" t="s">
        <v>48</v>
      </c>
      <c r="O590" t="s">
        <v>133</v>
      </c>
      <c r="P590" t="s">
        <v>3964</v>
      </c>
      <c r="Q590" t="s">
        <v>50</v>
      </c>
      <c r="R590">
        <v>2</v>
      </c>
      <c r="S590">
        <v>3</v>
      </c>
      <c r="T590">
        <v>0</v>
      </c>
      <c r="U590" t="s">
        <v>135</v>
      </c>
      <c r="V590">
        <v>1</v>
      </c>
      <c r="W590" t="s">
        <v>3965</v>
      </c>
      <c r="X590" s="28">
        <v>45401</v>
      </c>
      <c r="Y590" s="28">
        <v>45500</v>
      </c>
      <c r="Z590">
        <v>34105.97</v>
      </c>
      <c r="AA590">
        <v>34105.97</v>
      </c>
      <c r="AB590">
        <v>34105.97</v>
      </c>
      <c r="AC590">
        <v>34105.97</v>
      </c>
      <c r="AD590">
        <v>34105.97</v>
      </c>
      <c r="AE590" t="s">
        <v>363</v>
      </c>
      <c r="AF590" t="s">
        <v>166</v>
      </c>
      <c r="AG590" t="s">
        <v>3966</v>
      </c>
      <c r="AH590" t="s">
        <v>52</v>
      </c>
      <c r="AI590" t="s">
        <v>82</v>
      </c>
      <c r="AJ590" t="s">
        <v>41</v>
      </c>
      <c r="AK590" t="s">
        <v>211</v>
      </c>
    </row>
    <row r="591" spans="1:37" hidden="1" x14ac:dyDescent="0.25">
      <c r="A591">
        <v>2024</v>
      </c>
      <c r="B591">
        <v>2</v>
      </c>
      <c r="C591" t="s">
        <v>3967</v>
      </c>
      <c r="D591" t="s">
        <v>43</v>
      </c>
      <c r="E591">
        <v>113686.53</v>
      </c>
      <c r="F591" t="s">
        <v>3968</v>
      </c>
      <c r="G591" t="s">
        <v>3969</v>
      </c>
      <c r="H591">
        <v>31</v>
      </c>
      <c r="I591" t="s">
        <v>44</v>
      </c>
      <c r="J591">
        <v>0</v>
      </c>
      <c r="K591" t="s">
        <v>45</v>
      </c>
      <c r="L591" t="s">
        <v>46</v>
      </c>
      <c r="M591" t="s">
        <v>88</v>
      </c>
      <c r="N591" t="s">
        <v>48</v>
      </c>
      <c r="O591" t="s">
        <v>133</v>
      </c>
      <c r="P591" t="s">
        <v>3970</v>
      </c>
      <c r="Q591" t="s">
        <v>50</v>
      </c>
      <c r="R591">
        <v>2</v>
      </c>
      <c r="S591">
        <v>3</v>
      </c>
      <c r="T591">
        <v>0</v>
      </c>
      <c r="U591" t="s">
        <v>224</v>
      </c>
      <c r="V591">
        <v>1</v>
      </c>
      <c r="W591" t="s">
        <v>3971</v>
      </c>
      <c r="X591" s="28">
        <v>45401</v>
      </c>
      <c r="Y591" s="28">
        <v>45500</v>
      </c>
      <c r="Z591">
        <v>113676.65</v>
      </c>
      <c r="AA591">
        <v>113676.65</v>
      </c>
      <c r="AB591">
        <v>113676.65</v>
      </c>
      <c r="AC591">
        <v>113676.65</v>
      </c>
      <c r="AD591">
        <v>113676.65</v>
      </c>
      <c r="AE591" t="s">
        <v>363</v>
      </c>
      <c r="AF591" t="s">
        <v>226</v>
      </c>
      <c r="AG591" t="s">
        <v>3972</v>
      </c>
      <c r="AH591" t="s">
        <v>52</v>
      </c>
      <c r="AI591" t="s">
        <v>82</v>
      </c>
      <c r="AJ591" t="s">
        <v>41</v>
      </c>
      <c r="AK591" t="s">
        <v>211</v>
      </c>
    </row>
    <row r="592" spans="1:37" hidden="1" x14ac:dyDescent="0.25">
      <c r="A592">
        <v>2024</v>
      </c>
      <c r="B592">
        <v>2</v>
      </c>
      <c r="C592" t="s">
        <v>3973</v>
      </c>
      <c r="D592" t="s">
        <v>43</v>
      </c>
      <c r="E592">
        <v>227373.16</v>
      </c>
      <c r="F592" t="s">
        <v>3974</v>
      </c>
      <c r="G592" t="s">
        <v>3975</v>
      </c>
      <c r="H592">
        <v>31</v>
      </c>
      <c r="I592" t="s">
        <v>44</v>
      </c>
      <c r="J592">
        <v>0</v>
      </c>
      <c r="K592" t="s">
        <v>45</v>
      </c>
      <c r="L592" t="s">
        <v>46</v>
      </c>
      <c r="M592" t="s">
        <v>88</v>
      </c>
      <c r="N592" t="s">
        <v>48</v>
      </c>
      <c r="O592" t="s">
        <v>133</v>
      </c>
      <c r="P592" t="s">
        <v>3976</v>
      </c>
      <c r="Q592" t="s">
        <v>50</v>
      </c>
      <c r="R592">
        <v>4</v>
      </c>
      <c r="S592">
        <v>6</v>
      </c>
      <c r="T592">
        <v>0</v>
      </c>
      <c r="U592" t="s">
        <v>392</v>
      </c>
      <c r="V592">
        <v>1</v>
      </c>
      <c r="W592" t="s">
        <v>3977</v>
      </c>
      <c r="X592" s="28">
        <v>45401</v>
      </c>
      <c r="Y592" s="28">
        <v>45500</v>
      </c>
      <c r="Z592">
        <v>227307.24</v>
      </c>
      <c r="AA592">
        <v>227307.24</v>
      </c>
      <c r="AB592">
        <v>227307.24</v>
      </c>
      <c r="AC592">
        <v>227307.24</v>
      </c>
      <c r="AD592">
        <v>227307.24</v>
      </c>
      <c r="AE592" t="s">
        <v>363</v>
      </c>
      <c r="AF592" t="s">
        <v>1849</v>
      </c>
      <c r="AG592" t="s">
        <v>3978</v>
      </c>
      <c r="AH592" t="s">
        <v>52</v>
      </c>
      <c r="AI592" t="s">
        <v>82</v>
      </c>
      <c r="AJ592" t="s">
        <v>41</v>
      </c>
      <c r="AK592" t="s">
        <v>211</v>
      </c>
    </row>
    <row r="593" spans="1:37" hidden="1" x14ac:dyDescent="0.25">
      <c r="A593">
        <v>2024</v>
      </c>
      <c r="B593">
        <v>2</v>
      </c>
      <c r="C593" t="s">
        <v>3979</v>
      </c>
      <c r="D593" t="s">
        <v>43</v>
      </c>
      <c r="E593">
        <v>114330.83</v>
      </c>
      <c r="F593" t="s">
        <v>676</v>
      </c>
      <c r="G593" t="s">
        <v>3980</v>
      </c>
      <c r="H593">
        <v>31</v>
      </c>
      <c r="I593" t="s">
        <v>44</v>
      </c>
      <c r="J593">
        <v>0</v>
      </c>
      <c r="K593" t="s">
        <v>45</v>
      </c>
      <c r="L593" t="s">
        <v>46</v>
      </c>
      <c r="M593" t="s">
        <v>88</v>
      </c>
      <c r="N593" t="s">
        <v>48</v>
      </c>
      <c r="O593" t="s">
        <v>133</v>
      </c>
      <c r="P593" t="s">
        <v>3981</v>
      </c>
      <c r="Q593" t="s">
        <v>50</v>
      </c>
      <c r="R593">
        <v>2</v>
      </c>
      <c r="S593">
        <v>3</v>
      </c>
      <c r="T593">
        <v>0</v>
      </c>
      <c r="U593" t="s">
        <v>224</v>
      </c>
      <c r="V593">
        <v>1</v>
      </c>
      <c r="W593" t="s">
        <v>3982</v>
      </c>
      <c r="X593" s="28">
        <v>45422</v>
      </c>
      <c r="Y593" s="28">
        <v>45511</v>
      </c>
      <c r="Z593">
        <v>76662.039999999994</v>
      </c>
      <c r="AA593">
        <v>76662.039999999994</v>
      </c>
      <c r="AB593">
        <v>76662.039999999994</v>
      </c>
      <c r="AC593">
        <v>76662.039999999994</v>
      </c>
      <c r="AD593">
        <v>76662.039999999994</v>
      </c>
      <c r="AE593" t="s">
        <v>394</v>
      </c>
      <c r="AF593" t="s">
        <v>2006</v>
      </c>
      <c r="AG593" t="s">
        <v>3983</v>
      </c>
      <c r="AH593" t="s">
        <v>52</v>
      </c>
      <c r="AI593" t="s">
        <v>82</v>
      </c>
      <c r="AJ593" t="s">
        <v>219</v>
      </c>
      <c r="AK593" t="s">
        <v>211</v>
      </c>
    </row>
    <row r="594" spans="1:37" hidden="1" x14ac:dyDescent="0.25">
      <c r="A594">
        <v>2024</v>
      </c>
      <c r="B594">
        <v>2</v>
      </c>
      <c r="C594" t="s">
        <v>3984</v>
      </c>
      <c r="D594" t="s">
        <v>43</v>
      </c>
      <c r="E594">
        <v>114330.83</v>
      </c>
      <c r="F594" t="s">
        <v>676</v>
      </c>
      <c r="G594" t="s">
        <v>3985</v>
      </c>
      <c r="H594">
        <v>31</v>
      </c>
      <c r="I594" t="s">
        <v>44</v>
      </c>
      <c r="J594">
        <v>0</v>
      </c>
      <c r="K594" t="s">
        <v>45</v>
      </c>
      <c r="L594" t="s">
        <v>46</v>
      </c>
      <c r="M594" t="s">
        <v>88</v>
      </c>
      <c r="N594" t="s">
        <v>48</v>
      </c>
      <c r="O594" t="s">
        <v>133</v>
      </c>
      <c r="P594" t="s">
        <v>3986</v>
      </c>
      <c r="Q594" t="s">
        <v>50</v>
      </c>
      <c r="R594">
        <v>2</v>
      </c>
      <c r="S594">
        <v>3</v>
      </c>
      <c r="T594">
        <v>0</v>
      </c>
      <c r="U594" t="s">
        <v>224</v>
      </c>
      <c r="V594">
        <v>1</v>
      </c>
      <c r="W594" t="s">
        <v>3987</v>
      </c>
      <c r="X594" s="28">
        <v>45422</v>
      </c>
      <c r="Y594" s="28">
        <v>45511</v>
      </c>
      <c r="Z594">
        <v>62966.2</v>
      </c>
      <c r="AA594">
        <v>62966.2</v>
      </c>
      <c r="AB594">
        <v>62966.2</v>
      </c>
      <c r="AC594">
        <v>62966.2</v>
      </c>
      <c r="AD594">
        <v>62966.2</v>
      </c>
      <c r="AE594" t="s">
        <v>394</v>
      </c>
      <c r="AF594" t="s">
        <v>2006</v>
      </c>
      <c r="AG594" t="s">
        <v>3988</v>
      </c>
      <c r="AH594" t="s">
        <v>52</v>
      </c>
      <c r="AI594" t="s">
        <v>82</v>
      </c>
      <c r="AJ594" t="s">
        <v>219</v>
      </c>
      <c r="AK594" t="s">
        <v>211</v>
      </c>
    </row>
    <row r="595" spans="1:37" hidden="1" x14ac:dyDescent="0.25">
      <c r="A595">
        <v>2024</v>
      </c>
      <c r="B595">
        <v>2</v>
      </c>
      <c r="C595" t="s">
        <v>3989</v>
      </c>
      <c r="D595" t="s">
        <v>43</v>
      </c>
      <c r="E595">
        <v>113804.25</v>
      </c>
      <c r="F595" t="s">
        <v>3990</v>
      </c>
      <c r="G595" t="s">
        <v>3991</v>
      </c>
      <c r="H595">
        <v>31</v>
      </c>
      <c r="I595" t="s">
        <v>44</v>
      </c>
      <c r="J595">
        <v>0</v>
      </c>
      <c r="K595" t="s">
        <v>45</v>
      </c>
      <c r="L595" t="s">
        <v>46</v>
      </c>
      <c r="M595" t="s">
        <v>88</v>
      </c>
      <c r="N595" t="s">
        <v>48</v>
      </c>
      <c r="O595" t="s">
        <v>133</v>
      </c>
      <c r="P595" t="s">
        <v>3992</v>
      </c>
      <c r="Q595" t="s">
        <v>50</v>
      </c>
      <c r="R595">
        <v>2</v>
      </c>
      <c r="S595">
        <v>3</v>
      </c>
      <c r="T595">
        <v>0</v>
      </c>
      <c r="U595" t="s">
        <v>224</v>
      </c>
      <c r="V595">
        <v>1</v>
      </c>
      <c r="W595" t="s">
        <v>3993</v>
      </c>
      <c r="X595" s="28">
        <v>45422</v>
      </c>
      <c r="Y595" s="28">
        <v>45511</v>
      </c>
      <c r="Z595">
        <v>34141.279999999999</v>
      </c>
      <c r="AA595">
        <v>34141.279999999999</v>
      </c>
      <c r="AB595">
        <v>34141.279999999999</v>
      </c>
      <c r="AC595">
        <v>34141.279999999999</v>
      </c>
      <c r="AD595">
        <v>34141.279999999999</v>
      </c>
      <c r="AE595" t="s">
        <v>1223</v>
      </c>
      <c r="AF595" t="s">
        <v>587</v>
      </c>
      <c r="AG595" t="s">
        <v>3994</v>
      </c>
      <c r="AH595" t="s">
        <v>52</v>
      </c>
      <c r="AI595" t="s">
        <v>82</v>
      </c>
      <c r="AJ595" t="s">
        <v>219</v>
      </c>
      <c r="AK595" t="s">
        <v>211</v>
      </c>
    </row>
    <row r="596" spans="1:37" hidden="1" x14ac:dyDescent="0.25">
      <c r="A596">
        <v>2024</v>
      </c>
      <c r="B596">
        <v>2</v>
      </c>
      <c r="C596" t="s">
        <v>3995</v>
      </c>
      <c r="D596" t="s">
        <v>43</v>
      </c>
      <c r="E596">
        <v>569021.25</v>
      </c>
      <c r="F596" t="s">
        <v>3996</v>
      </c>
      <c r="G596" t="s">
        <v>3997</v>
      </c>
      <c r="H596">
        <v>31</v>
      </c>
      <c r="I596" t="s">
        <v>44</v>
      </c>
      <c r="J596">
        <v>0</v>
      </c>
      <c r="K596" t="s">
        <v>45</v>
      </c>
      <c r="L596" t="s">
        <v>46</v>
      </c>
      <c r="M596" t="s">
        <v>88</v>
      </c>
      <c r="N596" t="s">
        <v>48</v>
      </c>
      <c r="O596" t="s">
        <v>133</v>
      </c>
      <c r="P596" t="s">
        <v>3998</v>
      </c>
      <c r="Q596" t="s">
        <v>50</v>
      </c>
      <c r="R596">
        <v>10</v>
      </c>
      <c r="S596">
        <v>15</v>
      </c>
      <c r="T596">
        <v>0</v>
      </c>
      <c r="U596" t="s">
        <v>187</v>
      </c>
      <c r="V596">
        <v>1</v>
      </c>
      <c r="W596" t="s">
        <v>3999</v>
      </c>
      <c r="X596" s="28">
        <v>45422</v>
      </c>
      <c r="Y596" s="28">
        <v>45511</v>
      </c>
      <c r="Z596">
        <v>170706.37</v>
      </c>
      <c r="AA596">
        <v>170706.37</v>
      </c>
      <c r="AB596">
        <v>170706.37</v>
      </c>
      <c r="AC596">
        <v>170706.37</v>
      </c>
      <c r="AD596">
        <v>170706.37</v>
      </c>
      <c r="AE596" t="s">
        <v>1223</v>
      </c>
      <c r="AF596" t="s">
        <v>2351</v>
      </c>
      <c r="AG596" t="s">
        <v>4000</v>
      </c>
      <c r="AH596" t="s">
        <v>52</v>
      </c>
      <c r="AI596" t="s">
        <v>82</v>
      </c>
      <c r="AJ596" t="s">
        <v>219</v>
      </c>
      <c r="AK596" t="s">
        <v>211</v>
      </c>
    </row>
    <row r="597" spans="1:37" hidden="1" x14ac:dyDescent="0.25">
      <c r="A597">
        <v>2024</v>
      </c>
      <c r="B597">
        <v>2</v>
      </c>
      <c r="C597" t="s">
        <v>4001</v>
      </c>
      <c r="D597" t="s">
        <v>43</v>
      </c>
      <c r="E597">
        <v>227608.5</v>
      </c>
      <c r="F597" t="s">
        <v>4002</v>
      </c>
      <c r="G597" t="s">
        <v>4003</v>
      </c>
      <c r="H597">
        <v>31</v>
      </c>
      <c r="I597" t="s">
        <v>44</v>
      </c>
      <c r="J597">
        <v>0</v>
      </c>
      <c r="K597" t="s">
        <v>45</v>
      </c>
      <c r="L597" t="s">
        <v>46</v>
      </c>
      <c r="M597" t="s">
        <v>88</v>
      </c>
      <c r="N597" t="s">
        <v>48</v>
      </c>
      <c r="O597" t="s">
        <v>133</v>
      </c>
      <c r="P597" t="s">
        <v>4004</v>
      </c>
      <c r="Q597" t="s">
        <v>50</v>
      </c>
      <c r="R597">
        <v>4</v>
      </c>
      <c r="S597">
        <v>6</v>
      </c>
      <c r="T597">
        <v>0</v>
      </c>
      <c r="U597" t="s">
        <v>197</v>
      </c>
      <c r="V597">
        <v>1</v>
      </c>
      <c r="W597" t="s">
        <v>4005</v>
      </c>
      <c r="X597" s="28">
        <v>45422</v>
      </c>
      <c r="Y597" s="28">
        <v>45511</v>
      </c>
      <c r="Z597">
        <v>68282.55</v>
      </c>
      <c r="AA597">
        <v>68282.55</v>
      </c>
      <c r="AB597">
        <v>68282.55</v>
      </c>
      <c r="AC597">
        <v>68282.55</v>
      </c>
      <c r="AD597">
        <v>68282.55</v>
      </c>
      <c r="AE597" t="s">
        <v>1223</v>
      </c>
      <c r="AF597" t="s">
        <v>1976</v>
      </c>
      <c r="AG597" t="s">
        <v>4006</v>
      </c>
      <c r="AH597" t="s">
        <v>52</v>
      </c>
      <c r="AI597" t="s">
        <v>82</v>
      </c>
      <c r="AJ597" t="s">
        <v>219</v>
      </c>
      <c r="AK597" t="s">
        <v>211</v>
      </c>
    </row>
    <row r="598" spans="1:37" hidden="1" x14ac:dyDescent="0.25">
      <c r="A598">
        <v>2024</v>
      </c>
      <c r="B598">
        <v>2</v>
      </c>
      <c r="C598" t="s">
        <v>4007</v>
      </c>
      <c r="D598" t="s">
        <v>43</v>
      </c>
      <c r="E598">
        <v>291599.84000000003</v>
      </c>
      <c r="F598" t="s">
        <v>4008</v>
      </c>
      <c r="G598" t="s">
        <v>4009</v>
      </c>
      <c r="H598">
        <v>31</v>
      </c>
      <c r="I598" t="s">
        <v>44</v>
      </c>
      <c r="J598">
        <v>50</v>
      </c>
      <c r="K598" t="s">
        <v>73</v>
      </c>
      <c r="L598" t="s">
        <v>46</v>
      </c>
      <c r="M598" t="s">
        <v>88</v>
      </c>
      <c r="N598" t="s">
        <v>48</v>
      </c>
      <c r="O598" t="s">
        <v>75</v>
      </c>
      <c r="P598" t="s">
        <v>4010</v>
      </c>
      <c r="Q598" t="s">
        <v>50</v>
      </c>
      <c r="R598">
        <v>3</v>
      </c>
      <c r="S598">
        <v>2</v>
      </c>
      <c r="T598">
        <v>0</v>
      </c>
      <c r="U598" t="s">
        <v>4011</v>
      </c>
      <c r="V598">
        <v>1</v>
      </c>
      <c r="W598" t="s">
        <v>4012</v>
      </c>
      <c r="X598" s="28">
        <v>45432</v>
      </c>
      <c r="Y598" s="28">
        <v>45522</v>
      </c>
      <c r="Z598">
        <v>291599.84000000003</v>
      </c>
      <c r="AA598">
        <v>291599.84000000003</v>
      </c>
      <c r="AB598">
        <v>87479.95</v>
      </c>
      <c r="AC598">
        <v>87479.95</v>
      </c>
      <c r="AD598">
        <v>87479.95</v>
      </c>
      <c r="AE598" t="s">
        <v>1943</v>
      </c>
      <c r="AF598" t="s">
        <v>4013</v>
      </c>
      <c r="AG598" t="s">
        <v>4014</v>
      </c>
      <c r="AH598" t="s">
        <v>52</v>
      </c>
      <c r="AI598" t="s">
        <v>82</v>
      </c>
      <c r="AJ598" t="s">
        <v>332</v>
      </c>
      <c r="AK598" t="s">
        <v>84</v>
      </c>
    </row>
    <row r="599" spans="1:37" hidden="1" x14ac:dyDescent="0.25">
      <c r="A599">
        <v>2024</v>
      </c>
      <c r="B599">
        <v>2</v>
      </c>
      <c r="C599" t="s">
        <v>4015</v>
      </c>
      <c r="D599" t="s">
        <v>43</v>
      </c>
      <c r="E599">
        <v>329484.32</v>
      </c>
      <c r="F599" t="s">
        <v>4016</v>
      </c>
      <c r="G599" t="s">
        <v>4017</v>
      </c>
      <c r="H599">
        <v>31</v>
      </c>
      <c r="I599" t="s">
        <v>44</v>
      </c>
      <c r="J599">
        <v>50</v>
      </c>
      <c r="K599" t="s">
        <v>73</v>
      </c>
      <c r="L599" t="s">
        <v>46</v>
      </c>
      <c r="M599" t="s">
        <v>88</v>
      </c>
      <c r="N599" t="s">
        <v>48</v>
      </c>
      <c r="O599" t="s">
        <v>75</v>
      </c>
      <c r="P599" t="s">
        <v>4018</v>
      </c>
      <c r="Q599" t="s">
        <v>50</v>
      </c>
      <c r="R599">
        <v>2</v>
      </c>
      <c r="S599">
        <v>1</v>
      </c>
      <c r="T599">
        <v>0</v>
      </c>
      <c r="U599" t="s">
        <v>4019</v>
      </c>
      <c r="V599">
        <v>1</v>
      </c>
      <c r="W599" t="s">
        <v>4020</v>
      </c>
      <c r="X599" s="28">
        <v>45432</v>
      </c>
      <c r="Y599" s="28">
        <v>45522</v>
      </c>
      <c r="Z599">
        <v>329484.32</v>
      </c>
      <c r="AA599">
        <v>329484.32</v>
      </c>
      <c r="AB599">
        <v>98845.31</v>
      </c>
      <c r="AC599">
        <v>98845.31</v>
      </c>
      <c r="AD599">
        <v>98845.31</v>
      </c>
      <c r="AE599" t="s">
        <v>1943</v>
      </c>
      <c r="AF599" t="s">
        <v>4021</v>
      </c>
      <c r="AG599" t="s">
        <v>4022</v>
      </c>
      <c r="AH599" t="s">
        <v>52</v>
      </c>
      <c r="AI599" t="s">
        <v>82</v>
      </c>
      <c r="AJ599" t="s">
        <v>129</v>
      </c>
      <c r="AK599" t="s">
        <v>84</v>
      </c>
    </row>
    <row r="600" spans="1:37" hidden="1" x14ac:dyDescent="0.25">
      <c r="A600">
        <v>2024</v>
      </c>
      <c r="B600">
        <v>2</v>
      </c>
      <c r="C600" t="s">
        <v>4023</v>
      </c>
      <c r="D600" t="s">
        <v>43</v>
      </c>
      <c r="E600">
        <v>64908.14</v>
      </c>
      <c r="F600" t="s">
        <v>4024</v>
      </c>
      <c r="G600" t="s">
        <v>4025</v>
      </c>
      <c r="H600">
        <v>31</v>
      </c>
      <c r="I600" t="s">
        <v>44</v>
      </c>
      <c r="J600">
        <v>101</v>
      </c>
      <c r="K600" t="s">
        <v>4026</v>
      </c>
      <c r="L600" t="s">
        <v>46</v>
      </c>
      <c r="M600" t="s">
        <v>88</v>
      </c>
      <c r="N600" t="s">
        <v>48</v>
      </c>
      <c r="O600" t="s">
        <v>4027</v>
      </c>
      <c r="P600" t="s">
        <v>4028</v>
      </c>
      <c r="Q600" t="s">
        <v>50</v>
      </c>
      <c r="R600">
        <v>1</v>
      </c>
      <c r="S600">
        <v>1</v>
      </c>
      <c r="T600">
        <v>0</v>
      </c>
      <c r="U600" t="s">
        <v>135</v>
      </c>
      <c r="V600">
        <v>1</v>
      </c>
      <c r="W600" t="s">
        <v>4029</v>
      </c>
      <c r="X600" s="28">
        <v>45413</v>
      </c>
      <c r="Y600" s="28">
        <v>45413</v>
      </c>
      <c r="Z600">
        <v>64908.14</v>
      </c>
      <c r="AA600">
        <v>64908.14</v>
      </c>
      <c r="AB600">
        <v>64908.14</v>
      </c>
      <c r="AC600">
        <v>45435.7</v>
      </c>
      <c r="AD600">
        <v>45435.7</v>
      </c>
      <c r="AE600" t="s">
        <v>4030</v>
      </c>
      <c r="AF600" t="s">
        <v>4031</v>
      </c>
      <c r="AG600" t="s">
        <v>4032</v>
      </c>
      <c r="AH600" t="s">
        <v>52</v>
      </c>
      <c r="AI600" t="s">
        <v>82</v>
      </c>
      <c r="AJ600" t="s">
        <v>41</v>
      </c>
      <c r="AK600" t="s">
        <v>41</v>
      </c>
    </row>
    <row r="601" spans="1:37" hidden="1" x14ac:dyDescent="0.25">
      <c r="A601">
        <v>2024</v>
      </c>
      <c r="B601">
        <v>2</v>
      </c>
      <c r="C601" t="s">
        <v>4033</v>
      </c>
      <c r="D601" t="s">
        <v>43</v>
      </c>
      <c r="E601">
        <v>293086.14</v>
      </c>
      <c r="F601" t="s">
        <v>4034</v>
      </c>
      <c r="G601" t="s">
        <v>4035</v>
      </c>
      <c r="H601">
        <v>31</v>
      </c>
      <c r="I601" t="s">
        <v>44</v>
      </c>
      <c r="J601">
        <v>50</v>
      </c>
      <c r="K601" t="s">
        <v>73</v>
      </c>
      <c r="L601" t="s">
        <v>46</v>
      </c>
      <c r="M601" t="s">
        <v>88</v>
      </c>
      <c r="N601" t="s">
        <v>48</v>
      </c>
      <c r="O601" t="s">
        <v>75</v>
      </c>
      <c r="P601" t="s">
        <v>4036</v>
      </c>
      <c r="Q601" t="s">
        <v>50</v>
      </c>
      <c r="R601">
        <v>1</v>
      </c>
      <c r="S601">
        <v>0</v>
      </c>
      <c r="T601">
        <v>0</v>
      </c>
      <c r="U601" t="s">
        <v>2618</v>
      </c>
      <c r="V601">
        <v>1</v>
      </c>
      <c r="W601" t="s">
        <v>4037</v>
      </c>
      <c r="X601" s="28">
        <v>45362</v>
      </c>
      <c r="Y601" s="28">
        <v>45487</v>
      </c>
      <c r="Z601">
        <v>293858.74</v>
      </c>
      <c r="AA601">
        <v>293858.74</v>
      </c>
      <c r="AB601">
        <v>293858.74</v>
      </c>
      <c r="AC601">
        <v>293858.74</v>
      </c>
      <c r="AD601">
        <v>293858.74</v>
      </c>
      <c r="AE601" t="s">
        <v>2629</v>
      </c>
      <c r="AF601" t="s">
        <v>4038</v>
      </c>
      <c r="AG601" t="s">
        <v>4039</v>
      </c>
      <c r="AH601" t="s">
        <v>52</v>
      </c>
      <c r="AI601" t="s">
        <v>82</v>
      </c>
      <c r="AJ601" t="s">
        <v>83</v>
      </c>
      <c r="AK601" t="s">
        <v>84</v>
      </c>
    </row>
    <row r="602" spans="1:37" hidden="1" x14ac:dyDescent="0.25">
      <c r="A602">
        <v>2024</v>
      </c>
      <c r="B602">
        <v>2</v>
      </c>
      <c r="C602" t="s">
        <v>4040</v>
      </c>
      <c r="D602" t="s">
        <v>43</v>
      </c>
      <c r="E602">
        <v>78559.58</v>
      </c>
      <c r="F602" t="s">
        <v>4041</v>
      </c>
      <c r="G602" t="s">
        <v>4042</v>
      </c>
      <c r="H602">
        <v>31</v>
      </c>
      <c r="I602" t="s">
        <v>44</v>
      </c>
      <c r="J602">
        <v>50</v>
      </c>
      <c r="K602" t="s">
        <v>73</v>
      </c>
      <c r="L602" t="s">
        <v>46</v>
      </c>
      <c r="M602" t="s">
        <v>88</v>
      </c>
      <c r="N602" t="s">
        <v>48</v>
      </c>
      <c r="O602" t="s">
        <v>75</v>
      </c>
      <c r="P602" t="s">
        <v>4043</v>
      </c>
      <c r="Q602" t="s">
        <v>50</v>
      </c>
      <c r="R602">
        <v>1</v>
      </c>
      <c r="S602">
        <v>1</v>
      </c>
      <c r="T602">
        <v>0</v>
      </c>
      <c r="U602" t="s">
        <v>4044</v>
      </c>
      <c r="V602">
        <v>1</v>
      </c>
      <c r="W602" t="s">
        <v>4045</v>
      </c>
      <c r="X602" s="28">
        <v>45362</v>
      </c>
      <c r="Y602" s="28">
        <v>45445</v>
      </c>
      <c r="Z602">
        <v>78559.58</v>
      </c>
      <c r="AA602">
        <v>78559.58</v>
      </c>
      <c r="AB602">
        <v>71789.41</v>
      </c>
      <c r="AC602">
        <v>71789.41</v>
      </c>
      <c r="AD602">
        <v>71789.41</v>
      </c>
      <c r="AE602" t="s">
        <v>1692</v>
      </c>
      <c r="AF602" t="s">
        <v>4046</v>
      </c>
      <c r="AG602" t="s">
        <v>4047</v>
      </c>
      <c r="AH602" t="s">
        <v>52</v>
      </c>
      <c r="AI602" t="s">
        <v>82</v>
      </c>
      <c r="AJ602" t="s">
        <v>1929</v>
      </c>
      <c r="AK602" t="s">
        <v>1108</v>
      </c>
    </row>
    <row r="603" spans="1:37" hidden="1" x14ac:dyDescent="0.25">
      <c r="A603">
        <v>2024</v>
      </c>
      <c r="B603">
        <v>2</v>
      </c>
      <c r="C603" t="s">
        <v>4048</v>
      </c>
      <c r="D603" t="s">
        <v>43</v>
      </c>
      <c r="E603">
        <v>57052.62</v>
      </c>
      <c r="F603" t="s">
        <v>842</v>
      </c>
      <c r="G603" t="s">
        <v>4049</v>
      </c>
      <c r="H603">
        <v>31</v>
      </c>
      <c r="I603" t="s">
        <v>44</v>
      </c>
      <c r="J603">
        <v>0</v>
      </c>
      <c r="K603" t="s">
        <v>45</v>
      </c>
      <c r="L603" t="s">
        <v>46</v>
      </c>
      <c r="M603" t="s">
        <v>88</v>
      </c>
      <c r="N603" t="s">
        <v>48</v>
      </c>
      <c r="O603" t="s">
        <v>133</v>
      </c>
      <c r="P603" t="s">
        <v>4050</v>
      </c>
      <c r="Q603" t="s">
        <v>50</v>
      </c>
      <c r="R603">
        <v>2</v>
      </c>
      <c r="S603">
        <v>3</v>
      </c>
      <c r="T603">
        <v>0</v>
      </c>
      <c r="U603" t="s">
        <v>224</v>
      </c>
      <c r="V603">
        <v>1</v>
      </c>
      <c r="W603" t="s">
        <v>4051</v>
      </c>
      <c r="X603" s="28">
        <v>45363</v>
      </c>
      <c r="Y603" s="28">
        <v>45462</v>
      </c>
      <c r="Z603">
        <v>56999.8</v>
      </c>
      <c r="AA603">
        <v>56999.8</v>
      </c>
      <c r="AB603">
        <v>56999.8</v>
      </c>
      <c r="AC603">
        <v>56999.8</v>
      </c>
      <c r="AD603">
        <v>56999.8</v>
      </c>
      <c r="AE603" t="s">
        <v>137</v>
      </c>
      <c r="AF603" t="s">
        <v>226</v>
      </c>
      <c r="AG603" t="s">
        <v>4052</v>
      </c>
      <c r="AH603" t="s">
        <v>52</v>
      </c>
      <c r="AI603" t="s">
        <v>82</v>
      </c>
      <c r="AJ603" t="s">
        <v>41</v>
      </c>
      <c r="AK603" t="s">
        <v>41</v>
      </c>
    </row>
    <row r="604" spans="1:37" hidden="1" x14ac:dyDescent="0.25">
      <c r="A604">
        <v>2024</v>
      </c>
      <c r="B604">
        <v>2</v>
      </c>
      <c r="C604" t="s">
        <v>4053</v>
      </c>
      <c r="D604" t="s">
        <v>43</v>
      </c>
      <c r="E604">
        <v>228477.1</v>
      </c>
      <c r="F604" t="s">
        <v>1771</v>
      </c>
      <c r="G604" t="s">
        <v>4054</v>
      </c>
      <c r="H604">
        <v>31</v>
      </c>
      <c r="I604" t="s">
        <v>44</v>
      </c>
      <c r="J604">
        <v>0</v>
      </c>
      <c r="K604" t="s">
        <v>45</v>
      </c>
      <c r="L604" t="s">
        <v>46</v>
      </c>
      <c r="M604" t="s">
        <v>88</v>
      </c>
      <c r="N604" t="s">
        <v>48</v>
      </c>
      <c r="O604" t="s">
        <v>133</v>
      </c>
      <c r="P604" t="s">
        <v>4055</v>
      </c>
      <c r="Q604" t="s">
        <v>50</v>
      </c>
      <c r="R604">
        <v>4</v>
      </c>
      <c r="S604">
        <v>6</v>
      </c>
      <c r="T604">
        <v>0</v>
      </c>
      <c r="U604" t="s">
        <v>197</v>
      </c>
      <c r="V604">
        <v>1</v>
      </c>
      <c r="W604" t="s">
        <v>4056</v>
      </c>
      <c r="X604" s="28">
        <v>45363</v>
      </c>
      <c r="Y604" s="28">
        <v>45462</v>
      </c>
      <c r="Z604">
        <v>213633.91</v>
      </c>
      <c r="AA604">
        <v>213633.91</v>
      </c>
      <c r="AB604">
        <v>213633.91</v>
      </c>
      <c r="AC604">
        <v>213633.91</v>
      </c>
      <c r="AD604">
        <v>213633.91</v>
      </c>
      <c r="AE604" t="s">
        <v>165</v>
      </c>
      <c r="AF604" t="s">
        <v>277</v>
      </c>
      <c r="AG604" t="s">
        <v>4057</v>
      </c>
      <c r="AH604" t="s">
        <v>52</v>
      </c>
      <c r="AI604" t="s">
        <v>82</v>
      </c>
      <c r="AJ604" t="s">
        <v>41</v>
      </c>
      <c r="AK604" t="s">
        <v>41</v>
      </c>
    </row>
    <row r="605" spans="1:37" hidden="1" x14ac:dyDescent="0.25">
      <c r="A605">
        <v>2024</v>
      </c>
      <c r="B605">
        <v>2</v>
      </c>
      <c r="C605" t="s">
        <v>4058</v>
      </c>
      <c r="D605" t="s">
        <v>43</v>
      </c>
      <c r="E605">
        <v>230876.74</v>
      </c>
      <c r="F605" t="s">
        <v>4059</v>
      </c>
      <c r="G605" t="s">
        <v>4060</v>
      </c>
      <c r="H605">
        <v>31</v>
      </c>
      <c r="I605" t="s">
        <v>44</v>
      </c>
      <c r="J605">
        <v>0</v>
      </c>
      <c r="K605" t="s">
        <v>45</v>
      </c>
      <c r="L605" t="s">
        <v>46</v>
      </c>
      <c r="M605" t="s">
        <v>88</v>
      </c>
      <c r="N605" t="s">
        <v>48</v>
      </c>
      <c r="O605" t="s">
        <v>133</v>
      </c>
      <c r="P605" t="s">
        <v>4061</v>
      </c>
      <c r="Q605" t="s">
        <v>50</v>
      </c>
      <c r="R605">
        <v>4</v>
      </c>
      <c r="S605">
        <v>6</v>
      </c>
      <c r="T605">
        <v>0</v>
      </c>
      <c r="U605" t="s">
        <v>197</v>
      </c>
      <c r="V605">
        <v>1</v>
      </c>
      <c r="W605" t="s">
        <v>4062</v>
      </c>
      <c r="X605" s="28">
        <v>45363</v>
      </c>
      <c r="Y605" s="28">
        <v>45462</v>
      </c>
      <c r="Z605">
        <v>69263.02</v>
      </c>
      <c r="AA605">
        <v>69263.02</v>
      </c>
      <c r="AB605">
        <v>69263.02</v>
      </c>
      <c r="AC605">
        <v>69263.02</v>
      </c>
      <c r="AD605">
        <v>69263.02</v>
      </c>
      <c r="AE605" t="s">
        <v>137</v>
      </c>
      <c r="AF605" t="s">
        <v>1976</v>
      </c>
      <c r="AG605" t="s">
        <v>4063</v>
      </c>
      <c r="AH605" t="s">
        <v>52</v>
      </c>
      <c r="AI605" t="s">
        <v>82</v>
      </c>
      <c r="AJ605" t="s">
        <v>41</v>
      </c>
      <c r="AK605" t="s">
        <v>41</v>
      </c>
    </row>
    <row r="606" spans="1:37" hidden="1" x14ac:dyDescent="0.25">
      <c r="A606">
        <v>2024</v>
      </c>
      <c r="B606">
        <v>2</v>
      </c>
      <c r="C606" t="s">
        <v>4064</v>
      </c>
      <c r="D606" t="s">
        <v>43</v>
      </c>
      <c r="E606">
        <v>337838.8</v>
      </c>
      <c r="F606" t="s">
        <v>4065</v>
      </c>
      <c r="G606" t="s">
        <v>4066</v>
      </c>
      <c r="H606">
        <v>31</v>
      </c>
      <c r="I606" t="s">
        <v>44</v>
      </c>
      <c r="J606">
        <v>3</v>
      </c>
      <c r="K606" t="s">
        <v>1949</v>
      </c>
      <c r="L606" t="s">
        <v>46</v>
      </c>
      <c r="M606" t="s">
        <v>88</v>
      </c>
      <c r="N606" t="s">
        <v>48</v>
      </c>
      <c r="O606" t="s">
        <v>1950</v>
      </c>
      <c r="P606" t="s">
        <v>4067</v>
      </c>
      <c r="Q606" t="s">
        <v>50</v>
      </c>
      <c r="R606">
        <v>90</v>
      </c>
      <c r="S606">
        <v>58</v>
      </c>
      <c r="T606">
        <v>0</v>
      </c>
      <c r="U606" t="s">
        <v>4068</v>
      </c>
      <c r="V606">
        <v>1</v>
      </c>
      <c r="W606" t="s">
        <v>4069</v>
      </c>
      <c r="X606" s="28">
        <v>45398</v>
      </c>
      <c r="Y606" s="28">
        <v>45427</v>
      </c>
      <c r="Z606">
        <v>0</v>
      </c>
      <c r="AA606">
        <v>0</v>
      </c>
      <c r="AB606">
        <v>0</v>
      </c>
      <c r="AC606">
        <v>0</v>
      </c>
      <c r="AD606">
        <v>0</v>
      </c>
      <c r="AE606" t="s">
        <v>1593</v>
      </c>
      <c r="AF606" t="s">
        <v>157</v>
      </c>
      <c r="AG606" t="s">
        <v>4070</v>
      </c>
      <c r="AH606" t="s">
        <v>52</v>
      </c>
      <c r="AI606" t="s">
        <v>82</v>
      </c>
      <c r="AJ606" t="s">
        <v>41</v>
      </c>
      <c r="AK606" t="s">
        <v>41</v>
      </c>
    </row>
    <row r="607" spans="1:37" hidden="1" x14ac:dyDescent="0.25">
      <c r="A607">
        <v>2024</v>
      </c>
      <c r="B607">
        <v>2</v>
      </c>
      <c r="C607" t="s">
        <v>4071</v>
      </c>
      <c r="D607" t="s">
        <v>43</v>
      </c>
      <c r="E607">
        <v>30674.21</v>
      </c>
      <c r="F607" t="s">
        <v>4072</v>
      </c>
      <c r="G607" t="s">
        <v>4073</v>
      </c>
      <c r="H607">
        <v>31</v>
      </c>
      <c r="I607" t="s">
        <v>44</v>
      </c>
      <c r="J607">
        <v>0</v>
      </c>
      <c r="K607" t="s">
        <v>45</v>
      </c>
      <c r="L607" t="s">
        <v>46</v>
      </c>
      <c r="M607" t="s">
        <v>47</v>
      </c>
      <c r="N607" t="s">
        <v>48</v>
      </c>
      <c r="O607" t="s">
        <v>289</v>
      </c>
      <c r="P607" t="s">
        <v>4074</v>
      </c>
      <c r="Q607" t="s">
        <v>50</v>
      </c>
      <c r="R607">
        <v>70</v>
      </c>
      <c r="S607">
        <v>102</v>
      </c>
      <c r="T607">
        <v>0</v>
      </c>
      <c r="U607" t="s">
        <v>54</v>
      </c>
      <c r="V607">
        <v>1</v>
      </c>
      <c r="W607" t="s">
        <v>4075</v>
      </c>
      <c r="X607" s="28">
        <v>45289</v>
      </c>
      <c r="Y607" s="28">
        <v>45296</v>
      </c>
      <c r="Z607">
        <v>30674.2</v>
      </c>
      <c r="AA607">
        <v>30674.2</v>
      </c>
      <c r="AB607">
        <v>30674.2</v>
      </c>
      <c r="AC607">
        <v>30674.2</v>
      </c>
      <c r="AD607">
        <v>30674.2</v>
      </c>
      <c r="AE607" t="s">
        <v>4076</v>
      </c>
      <c r="AF607" t="s">
        <v>293</v>
      </c>
      <c r="AG607" t="s">
        <v>51</v>
      </c>
      <c r="AH607" t="s">
        <v>52</v>
      </c>
      <c r="AI607" t="s">
        <v>82</v>
      </c>
      <c r="AJ607" t="s">
        <v>41</v>
      </c>
      <c r="AK607" t="s">
        <v>41</v>
      </c>
    </row>
    <row r="608" spans="1:37" hidden="1" x14ac:dyDescent="0.25">
      <c r="A608">
        <v>2024</v>
      </c>
      <c r="B608">
        <v>2</v>
      </c>
      <c r="C608" t="s">
        <v>4077</v>
      </c>
      <c r="D608" t="s">
        <v>43</v>
      </c>
      <c r="E608">
        <v>2249601.8199999998</v>
      </c>
      <c r="F608" t="s">
        <v>4078</v>
      </c>
      <c r="G608" t="s">
        <v>4079</v>
      </c>
      <c r="H608">
        <v>31</v>
      </c>
      <c r="I608" t="s">
        <v>44</v>
      </c>
      <c r="J608">
        <v>21</v>
      </c>
      <c r="K608" t="s">
        <v>752</v>
      </c>
      <c r="L608" t="s">
        <v>46</v>
      </c>
      <c r="M608" t="s">
        <v>47</v>
      </c>
      <c r="N608" t="s">
        <v>48</v>
      </c>
      <c r="O608" t="s">
        <v>753</v>
      </c>
      <c r="P608" t="s">
        <v>4080</v>
      </c>
      <c r="Q608" t="s">
        <v>50</v>
      </c>
      <c r="R608">
        <v>144</v>
      </c>
      <c r="S608">
        <v>180</v>
      </c>
      <c r="T608">
        <v>0</v>
      </c>
      <c r="U608" t="s">
        <v>4081</v>
      </c>
      <c r="V608">
        <v>1</v>
      </c>
      <c r="W608" t="s">
        <v>4082</v>
      </c>
      <c r="X608" s="28">
        <v>45413</v>
      </c>
      <c r="Y608" s="28">
        <v>45513</v>
      </c>
      <c r="Z608">
        <v>2248545.06</v>
      </c>
      <c r="AA608">
        <v>2248545.06</v>
      </c>
      <c r="AB608">
        <v>1584022.6</v>
      </c>
      <c r="AC608">
        <v>1584022.6</v>
      </c>
      <c r="AD608">
        <v>1584022.6</v>
      </c>
      <c r="AE608" t="s">
        <v>4083</v>
      </c>
      <c r="AF608" t="s">
        <v>4084</v>
      </c>
      <c r="AG608" t="s">
        <v>4085</v>
      </c>
      <c r="AH608" t="s">
        <v>52</v>
      </c>
      <c r="AI608" t="s">
        <v>82</v>
      </c>
      <c r="AJ608" t="s">
        <v>41</v>
      </c>
      <c r="AK608" t="s">
        <v>41</v>
      </c>
    </row>
    <row r="609" spans="1:37" hidden="1" x14ac:dyDescent="0.25">
      <c r="A609">
        <v>2024</v>
      </c>
      <c r="B609">
        <v>2</v>
      </c>
      <c r="C609" t="s">
        <v>4086</v>
      </c>
      <c r="D609" t="s">
        <v>43</v>
      </c>
      <c r="E609">
        <v>219549.86</v>
      </c>
      <c r="F609" t="s">
        <v>4087</v>
      </c>
      <c r="G609" t="s">
        <v>4088</v>
      </c>
      <c r="H609">
        <v>31</v>
      </c>
      <c r="I609" t="s">
        <v>44</v>
      </c>
      <c r="J609">
        <v>50</v>
      </c>
      <c r="K609" t="s">
        <v>73</v>
      </c>
      <c r="L609" t="s">
        <v>46</v>
      </c>
      <c r="M609" t="s">
        <v>88</v>
      </c>
      <c r="N609" t="s">
        <v>48</v>
      </c>
      <c r="O609" t="s">
        <v>75</v>
      </c>
      <c r="P609" t="s">
        <v>4089</v>
      </c>
      <c r="Q609" t="s">
        <v>50</v>
      </c>
      <c r="R609">
        <v>2</v>
      </c>
      <c r="S609">
        <v>2</v>
      </c>
      <c r="T609">
        <v>0</v>
      </c>
      <c r="U609" t="s">
        <v>328</v>
      </c>
      <c r="V609">
        <v>1</v>
      </c>
      <c r="W609" t="s">
        <v>4090</v>
      </c>
      <c r="X609" s="28">
        <v>45376</v>
      </c>
      <c r="Y609" s="28">
        <v>45473</v>
      </c>
      <c r="Z609">
        <v>219549.86</v>
      </c>
      <c r="AA609">
        <v>219549.86</v>
      </c>
      <c r="AB609">
        <v>114204.02</v>
      </c>
      <c r="AC609">
        <v>114204.02</v>
      </c>
      <c r="AD609">
        <v>114204.02</v>
      </c>
      <c r="AE609" t="s">
        <v>180</v>
      </c>
      <c r="AF609" t="s">
        <v>1693</v>
      </c>
      <c r="AG609" t="s">
        <v>4091</v>
      </c>
      <c r="AH609" t="s">
        <v>52</v>
      </c>
      <c r="AI609" t="s">
        <v>82</v>
      </c>
      <c r="AJ609" t="s">
        <v>1929</v>
      </c>
      <c r="AK609" t="s">
        <v>1108</v>
      </c>
    </row>
    <row r="610" spans="1:37" hidden="1" x14ac:dyDescent="0.25">
      <c r="A610">
        <v>2024</v>
      </c>
      <c r="B610">
        <v>2</v>
      </c>
      <c r="C610" t="s">
        <v>4092</v>
      </c>
      <c r="D610" t="s">
        <v>43</v>
      </c>
      <c r="E610">
        <v>1773985.01</v>
      </c>
      <c r="F610" t="s">
        <v>4093</v>
      </c>
      <c r="G610" t="s">
        <v>4094</v>
      </c>
      <c r="H610">
        <v>31</v>
      </c>
      <c r="I610" t="s">
        <v>44</v>
      </c>
      <c r="J610">
        <v>50</v>
      </c>
      <c r="K610" t="s">
        <v>73</v>
      </c>
      <c r="L610" t="s">
        <v>46</v>
      </c>
      <c r="M610" t="s">
        <v>74</v>
      </c>
      <c r="N610" t="s">
        <v>48</v>
      </c>
      <c r="O610" t="s">
        <v>75</v>
      </c>
      <c r="P610" t="s">
        <v>4095</v>
      </c>
      <c r="Q610" t="s">
        <v>50</v>
      </c>
      <c r="R610">
        <v>46</v>
      </c>
      <c r="S610">
        <v>36</v>
      </c>
      <c r="T610">
        <v>0</v>
      </c>
      <c r="U610" t="s">
        <v>4096</v>
      </c>
      <c r="V610">
        <v>1</v>
      </c>
      <c r="W610" t="s">
        <v>4097</v>
      </c>
      <c r="X610" s="28">
        <v>45411</v>
      </c>
      <c r="Y610" s="28">
        <v>45494</v>
      </c>
      <c r="Z610">
        <v>1773985.01</v>
      </c>
      <c r="AA610">
        <v>1773985.01</v>
      </c>
      <c r="AB610">
        <v>1336325.6399999999</v>
      </c>
      <c r="AC610">
        <v>1336325.6399999999</v>
      </c>
      <c r="AD610">
        <v>1336325.6399999999</v>
      </c>
      <c r="AE610" t="s">
        <v>4098</v>
      </c>
      <c r="AF610" t="s">
        <v>4099</v>
      </c>
      <c r="AG610" t="s">
        <v>4100</v>
      </c>
      <c r="AH610" t="s">
        <v>52</v>
      </c>
      <c r="AI610" t="s">
        <v>82</v>
      </c>
      <c r="AJ610" t="s">
        <v>83</v>
      </c>
      <c r="AK610" t="s">
        <v>113</v>
      </c>
    </row>
    <row r="611" spans="1:37" hidden="1" x14ac:dyDescent="0.25">
      <c r="A611">
        <v>2024</v>
      </c>
      <c r="B611">
        <v>2</v>
      </c>
      <c r="C611" t="s">
        <v>4101</v>
      </c>
      <c r="D611" t="s">
        <v>43</v>
      </c>
      <c r="E611">
        <v>86917.95</v>
      </c>
      <c r="F611" t="s">
        <v>4102</v>
      </c>
      <c r="G611" t="s">
        <v>4103</v>
      </c>
      <c r="H611">
        <v>31</v>
      </c>
      <c r="I611" t="s">
        <v>44</v>
      </c>
      <c r="J611">
        <v>50</v>
      </c>
      <c r="K611" t="s">
        <v>73</v>
      </c>
      <c r="L611" t="s">
        <v>46</v>
      </c>
      <c r="M611" t="s">
        <v>88</v>
      </c>
      <c r="N611" t="s">
        <v>48</v>
      </c>
      <c r="O611" t="s">
        <v>75</v>
      </c>
      <c r="P611" t="s">
        <v>4104</v>
      </c>
      <c r="Q611" t="s">
        <v>50</v>
      </c>
      <c r="R611">
        <v>1</v>
      </c>
      <c r="S611">
        <v>4</v>
      </c>
      <c r="T611">
        <v>0</v>
      </c>
      <c r="U611" t="s">
        <v>4105</v>
      </c>
      <c r="V611">
        <v>1</v>
      </c>
      <c r="W611" t="s">
        <v>4106</v>
      </c>
      <c r="X611" s="28">
        <v>45376</v>
      </c>
      <c r="Y611" s="28">
        <v>45494</v>
      </c>
      <c r="Z611">
        <v>86917.95</v>
      </c>
      <c r="AA611">
        <v>86917.95</v>
      </c>
      <c r="AB611">
        <v>26075.38</v>
      </c>
      <c r="AC611">
        <v>26075.38</v>
      </c>
      <c r="AD611">
        <v>26075.38</v>
      </c>
      <c r="AE611" t="s">
        <v>3870</v>
      </c>
      <c r="AF611" t="s">
        <v>4107</v>
      </c>
      <c r="AG611" t="s">
        <v>4108</v>
      </c>
      <c r="AH611" t="s">
        <v>52</v>
      </c>
      <c r="AI611" t="s">
        <v>82</v>
      </c>
      <c r="AJ611" t="s">
        <v>1929</v>
      </c>
      <c r="AK611" t="s">
        <v>1108</v>
      </c>
    </row>
    <row r="612" spans="1:37" hidden="1" x14ac:dyDescent="0.25">
      <c r="A612">
        <v>2024</v>
      </c>
      <c r="B612">
        <v>2</v>
      </c>
      <c r="C612" t="s">
        <v>4109</v>
      </c>
      <c r="D612" t="s">
        <v>43</v>
      </c>
      <c r="E612">
        <v>435392.15</v>
      </c>
      <c r="F612" t="s">
        <v>4110</v>
      </c>
      <c r="G612" t="s">
        <v>4111</v>
      </c>
      <c r="H612">
        <v>31</v>
      </c>
      <c r="I612" t="s">
        <v>44</v>
      </c>
      <c r="J612">
        <v>50</v>
      </c>
      <c r="K612" t="s">
        <v>73</v>
      </c>
      <c r="L612" t="s">
        <v>46</v>
      </c>
      <c r="M612" t="s">
        <v>88</v>
      </c>
      <c r="N612" t="s">
        <v>48</v>
      </c>
      <c r="O612" t="s">
        <v>75</v>
      </c>
      <c r="P612" t="s">
        <v>4112</v>
      </c>
      <c r="Q612" t="s">
        <v>50</v>
      </c>
      <c r="R612">
        <v>2</v>
      </c>
      <c r="S612">
        <v>4</v>
      </c>
      <c r="T612">
        <v>0</v>
      </c>
      <c r="U612" t="s">
        <v>4113</v>
      </c>
      <c r="V612">
        <v>1</v>
      </c>
      <c r="W612" t="s">
        <v>4114</v>
      </c>
      <c r="X612" s="28">
        <v>45432</v>
      </c>
      <c r="Y612" s="28">
        <v>45522</v>
      </c>
      <c r="Z612">
        <v>435392.15</v>
      </c>
      <c r="AA612">
        <v>435392.15</v>
      </c>
      <c r="AB612">
        <v>130617.64</v>
      </c>
      <c r="AC612">
        <v>130617.64</v>
      </c>
      <c r="AD612">
        <v>130617.64</v>
      </c>
      <c r="AE612" t="s">
        <v>1943</v>
      </c>
      <c r="AF612" t="s">
        <v>4115</v>
      </c>
      <c r="AG612" t="s">
        <v>4116</v>
      </c>
      <c r="AH612" t="s">
        <v>52</v>
      </c>
      <c r="AI612" t="s">
        <v>82</v>
      </c>
      <c r="AJ612" t="s">
        <v>83</v>
      </c>
      <c r="AK612" t="s">
        <v>84</v>
      </c>
    </row>
    <row r="613" spans="1:37" hidden="1" x14ac:dyDescent="0.25">
      <c r="A613">
        <v>2024</v>
      </c>
      <c r="B613">
        <v>2</v>
      </c>
      <c r="C613" t="s">
        <v>4117</v>
      </c>
      <c r="D613" t="s">
        <v>43</v>
      </c>
      <c r="E613">
        <v>321716.93</v>
      </c>
      <c r="F613" t="s">
        <v>4118</v>
      </c>
      <c r="G613" t="s">
        <v>4119</v>
      </c>
      <c r="H613">
        <v>31</v>
      </c>
      <c r="I613" t="s">
        <v>44</v>
      </c>
      <c r="J613">
        <v>50</v>
      </c>
      <c r="K613" t="s">
        <v>73</v>
      </c>
      <c r="L613" t="s">
        <v>46</v>
      </c>
      <c r="M613" t="s">
        <v>88</v>
      </c>
      <c r="N613" t="s">
        <v>48</v>
      </c>
      <c r="O613" t="s">
        <v>75</v>
      </c>
      <c r="P613" t="s">
        <v>4120</v>
      </c>
      <c r="Q613" t="s">
        <v>50</v>
      </c>
      <c r="R613">
        <v>2</v>
      </c>
      <c r="S613">
        <v>1</v>
      </c>
      <c r="T613">
        <v>0</v>
      </c>
      <c r="U613" t="s">
        <v>2618</v>
      </c>
      <c r="V613">
        <v>1</v>
      </c>
      <c r="W613" t="s">
        <v>4121</v>
      </c>
      <c r="X613" s="28">
        <v>45376</v>
      </c>
      <c r="Y613" s="28">
        <v>45494</v>
      </c>
      <c r="Z613">
        <v>321716.93</v>
      </c>
      <c r="AA613">
        <v>321716.93</v>
      </c>
      <c r="AB613">
        <v>96515.04</v>
      </c>
      <c r="AC613">
        <v>96515.04</v>
      </c>
      <c r="AD613">
        <v>96515.04</v>
      </c>
      <c r="AE613" t="s">
        <v>3870</v>
      </c>
      <c r="AF613" t="s">
        <v>3871</v>
      </c>
      <c r="AG613" t="s">
        <v>4122</v>
      </c>
      <c r="AH613" t="s">
        <v>52</v>
      </c>
      <c r="AI613" t="s">
        <v>82</v>
      </c>
      <c r="AJ613" t="s">
        <v>83</v>
      </c>
      <c r="AK613" t="s">
        <v>84</v>
      </c>
    </row>
    <row r="614" spans="1:37" hidden="1" x14ac:dyDescent="0.25">
      <c r="A614">
        <v>2024</v>
      </c>
      <c r="B614">
        <v>2</v>
      </c>
      <c r="C614" t="s">
        <v>4123</v>
      </c>
      <c r="D614" t="s">
        <v>43</v>
      </c>
      <c r="E614">
        <v>151461.57</v>
      </c>
      <c r="F614" t="s">
        <v>4124</v>
      </c>
      <c r="G614" t="s">
        <v>4125</v>
      </c>
      <c r="H614">
        <v>31</v>
      </c>
      <c r="I614" t="s">
        <v>44</v>
      </c>
      <c r="J614">
        <v>50</v>
      </c>
      <c r="K614" t="s">
        <v>73</v>
      </c>
      <c r="L614" t="s">
        <v>46</v>
      </c>
      <c r="M614" t="s">
        <v>88</v>
      </c>
      <c r="N614" t="s">
        <v>48</v>
      </c>
      <c r="O614" t="s">
        <v>75</v>
      </c>
      <c r="P614" t="s">
        <v>4126</v>
      </c>
      <c r="Q614" t="s">
        <v>50</v>
      </c>
      <c r="R614">
        <v>2</v>
      </c>
      <c r="S614">
        <v>2</v>
      </c>
      <c r="T614">
        <v>0</v>
      </c>
      <c r="U614" t="s">
        <v>90</v>
      </c>
      <c r="V614">
        <v>1</v>
      </c>
      <c r="W614" t="s">
        <v>4127</v>
      </c>
      <c r="X614" s="28">
        <v>45376</v>
      </c>
      <c r="Y614" s="28">
        <v>45494</v>
      </c>
      <c r="Z614">
        <v>151461.57</v>
      </c>
      <c r="AA614">
        <v>151461.57</v>
      </c>
      <c r="AB614">
        <v>45438.48</v>
      </c>
      <c r="AC614">
        <v>45438.48</v>
      </c>
      <c r="AD614">
        <v>45438.48</v>
      </c>
      <c r="AE614" t="s">
        <v>3870</v>
      </c>
      <c r="AF614" t="s">
        <v>93</v>
      </c>
      <c r="AG614" t="s">
        <v>4128</v>
      </c>
      <c r="AH614" t="s">
        <v>52</v>
      </c>
      <c r="AI614" t="s">
        <v>82</v>
      </c>
      <c r="AJ614" t="s">
        <v>1929</v>
      </c>
      <c r="AK614" t="s">
        <v>1108</v>
      </c>
    </row>
    <row r="615" spans="1:37" hidden="1" x14ac:dyDescent="0.25">
      <c r="A615">
        <v>2024</v>
      </c>
      <c r="B615">
        <v>2</v>
      </c>
      <c r="C615" t="s">
        <v>4129</v>
      </c>
      <c r="D615" t="s">
        <v>43</v>
      </c>
      <c r="E615">
        <v>87120.45</v>
      </c>
      <c r="F615" t="s">
        <v>4130</v>
      </c>
      <c r="G615" t="s">
        <v>4131</v>
      </c>
      <c r="H615">
        <v>31</v>
      </c>
      <c r="I615" t="s">
        <v>44</v>
      </c>
      <c r="J615">
        <v>50</v>
      </c>
      <c r="K615" t="s">
        <v>73</v>
      </c>
      <c r="L615" t="s">
        <v>46</v>
      </c>
      <c r="M615" t="s">
        <v>88</v>
      </c>
      <c r="N615" t="s">
        <v>48</v>
      </c>
      <c r="O615" t="s">
        <v>75</v>
      </c>
      <c r="P615" t="s">
        <v>4132</v>
      </c>
      <c r="Q615" t="s">
        <v>50</v>
      </c>
      <c r="R615">
        <v>5</v>
      </c>
      <c r="S615">
        <v>2</v>
      </c>
      <c r="T615">
        <v>0</v>
      </c>
      <c r="U615" t="s">
        <v>4133</v>
      </c>
      <c r="V615">
        <v>1</v>
      </c>
      <c r="W615" t="s">
        <v>4134</v>
      </c>
      <c r="X615" s="28">
        <v>45376</v>
      </c>
      <c r="Y615" s="28">
        <v>45494</v>
      </c>
      <c r="Z615">
        <v>87120.45</v>
      </c>
      <c r="AA615">
        <v>87120.45</v>
      </c>
      <c r="AB615">
        <v>26136.13</v>
      </c>
      <c r="AC615">
        <v>26136.13</v>
      </c>
      <c r="AD615">
        <v>26136.13</v>
      </c>
      <c r="AE615" t="s">
        <v>3870</v>
      </c>
      <c r="AF615" t="s">
        <v>4135</v>
      </c>
      <c r="AG615" t="s">
        <v>4136</v>
      </c>
      <c r="AH615" t="s">
        <v>52</v>
      </c>
      <c r="AI615" t="s">
        <v>82</v>
      </c>
      <c r="AJ615" t="s">
        <v>121</v>
      </c>
      <c r="AK615" t="s">
        <v>1108</v>
      </c>
    </row>
    <row r="616" spans="1:37" hidden="1" x14ac:dyDescent="0.25">
      <c r="A616">
        <v>2024</v>
      </c>
      <c r="B616">
        <v>2</v>
      </c>
      <c r="C616" t="s">
        <v>4137</v>
      </c>
      <c r="D616" t="s">
        <v>43</v>
      </c>
      <c r="E616">
        <v>309578.74</v>
      </c>
      <c r="F616" t="s">
        <v>4138</v>
      </c>
      <c r="G616" t="s">
        <v>4139</v>
      </c>
      <c r="H616">
        <v>31</v>
      </c>
      <c r="I616" t="s">
        <v>44</v>
      </c>
      <c r="J616">
        <v>50</v>
      </c>
      <c r="K616" t="s">
        <v>73</v>
      </c>
      <c r="L616" t="s">
        <v>46</v>
      </c>
      <c r="M616" t="s">
        <v>88</v>
      </c>
      <c r="N616" t="s">
        <v>48</v>
      </c>
      <c r="O616" t="s">
        <v>75</v>
      </c>
      <c r="P616" t="s">
        <v>4140</v>
      </c>
      <c r="Q616" t="s">
        <v>50</v>
      </c>
      <c r="R616">
        <v>5</v>
      </c>
      <c r="S616">
        <v>4</v>
      </c>
      <c r="T616">
        <v>0</v>
      </c>
      <c r="U616" t="s">
        <v>4011</v>
      </c>
      <c r="V616">
        <v>1</v>
      </c>
      <c r="W616" t="s">
        <v>4141</v>
      </c>
      <c r="X616" s="28">
        <v>45435</v>
      </c>
      <c r="Y616" s="28">
        <v>45518</v>
      </c>
      <c r="Z616">
        <v>309578.74</v>
      </c>
      <c r="AA616">
        <v>309578.74</v>
      </c>
      <c r="AB616">
        <v>92873.63</v>
      </c>
      <c r="AC616">
        <v>92873.63</v>
      </c>
      <c r="AD616">
        <v>92873.63</v>
      </c>
      <c r="AE616" t="s">
        <v>4142</v>
      </c>
      <c r="AF616" t="s">
        <v>4143</v>
      </c>
      <c r="AG616" t="s">
        <v>4144</v>
      </c>
      <c r="AH616" t="s">
        <v>52</v>
      </c>
      <c r="AI616" t="s">
        <v>82</v>
      </c>
      <c r="AJ616" t="s">
        <v>332</v>
      </c>
      <c r="AK616" t="s">
        <v>84</v>
      </c>
    </row>
    <row r="617" spans="1:37" hidden="1" x14ac:dyDescent="0.25">
      <c r="A617">
        <v>2024</v>
      </c>
      <c r="B617">
        <v>2</v>
      </c>
      <c r="C617" t="s">
        <v>4145</v>
      </c>
      <c r="D617" t="s">
        <v>43</v>
      </c>
      <c r="E617">
        <v>130584.63</v>
      </c>
      <c r="F617" t="s">
        <v>4146</v>
      </c>
      <c r="G617" t="s">
        <v>4147</v>
      </c>
      <c r="H617">
        <v>31</v>
      </c>
      <c r="I617" t="s">
        <v>44</v>
      </c>
      <c r="J617">
        <v>50</v>
      </c>
      <c r="K617" t="s">
        <v>73</v>
      </c>
      <c r="L617" t="s">
        <v>46</v>
      </c>
      <c r="M617" t="s">
        <v>88</v>
      </c>
      <c r="N617" t="s">
        <v>48</v>
      </c>
      <c r="O617" t="s">
        <v>75</v>
      </c>
      <c r="P617" t="s">
        <v>4148</v>
      </c>
      <c r="Q617" t="s">
        <v>50</v>
      </c>
      <c r="R617">
        <v>2</v>
      </c>
      <c r="S617">
        <v>2</v>
      </c>
      <c r="T617">
        <v>0</v>
      </c>
      <c r="U617" t="s">
        <v>4149</v>
      </c>
      <c r="V617">
        <v>1</v>
      </c>
      <c r="W617" t="s">
        <v>4150</v>
      </c>
      <c r="X617" s="28">
        <v>45419</v>
      </c>
      <c r="Y617" s="28">
        <v>45509</v>
      </c>
      <c r="Z617">
        <v>130584.63</v>
      </c>
      <c r="AA617">
        <v>130584.63</v>
      </c>
      <c r="AB617">
        <v>39175.39</v>
      </c>
      <c r="AC617">
        <v>39175.39</v>
      </c>
      <c r="AD617">
        <v>39175.39</v>
      </c>
      <c r="AE617" t="s">
        <v>4151</v>
      </c>
      <c r="AF617" t="s">
        <v>4152</v>
      </c>
      <c r="AG617" t="s">
        <v>4153</v>
      </c>
      <c r="AH617" t="s">
        <v>52</v>
      </c>
      <c r="AI617" t="s">
        <v>82</v>
      </c>
      <c r="AJ617" t="s">
        <v>83</v>
      </c>
      <c r="AK617" t="s">
        <v>113</v>
      </c>
    </row>
    <row r="618" spans="1:37" hidden="1" x14ac:dyDescent="0.25">
      <c r="A618">
        <v>2024</v>
      </c>
      <c r="B618">
        <v>2</v>
      </c>
      <c r="C618" t="s">
        <v>4154</v>
      </c>
      <c r="D618" t="s">
        <v>43</v>
      </c>
      <c r="E618">
        <v>499687.91</v>
      </c>
      <c r="F618" t="s">
        <v>4155</v>
      </c>
      <c r="G618" t="s">
        <v>4156</v>
      </c>
      <c r="H618">
        <v>31</v>
      </c>
      <c r="I618" t="s">
        <v>44</v>
      </c>
      <c r="J618">
        <v>6</v>
      </c>
      <c r="K618" t="s">
        <v>1815</v>
      </c>
      <c r="L618" t="s">
        <v>46</v>
      </c>
      <c r="M618" t="s">
        <v>1083</v>
      </c>
      <c r="N618" t="s">
        <v>48</v>
      </c>
      <c r="O618" t="s">
        <v>1816</v>
      </c>
      <c r="P618" t="s">
        <v>4157</v>
      </c>
      <c r="Q618" t="s">
        <v>50</v>
      </c>
      <c r="R618">
        <v>23</v>
      </c>
      <c r="S618">
        <v>23</v>
      </c>
      <c r="T618">
        <v>0</v>
      </c>
      <c r="U618" t="s">
        <v>415</v>
      </c>
      <c r="V618">
        <v>1</v>
      </c>
      <c r="W618" t="s">
        <v>4158</v>
      </c>
      <c r="X618" s="28">
        <v>45474</v>
      </c>
      <c r="Y618" s="28">
        <v>45518</v>
      </c>
      <c r="Z618">
        <v>0</v>
      </c>
      <c r="AA618">
        <v>0</v>
      </c>
      <c r="AB618">
        <v>0</v>
      </c>
      <c r="AC618">
        <v>0</v>
      </c>
      <c r="AD618">
        <v>0</v>
      </c>
      <c r="AE618" t="s">
        <v>1593</v>
      </c>
      <c r="AF618" t="s">
        <v>166</v>
      </c>
      <c r="AG618" t="s">
        <v>4159</v>
      </c>
      <c r="AH618" t="s">
        <v>52</v>
      </c>
      <c r="AI618" t="s">
        <v>82</v>
      </c>
      <c r="AJ618" t="s">
        <v>41</v>
      </c>
      <c r="AK618" t="s">
        <v>41</v>
      </c>
    </row>
    <row r="619" spans="1:37" hidden="1" x14ac:dyDescent="0.25">
      <c r="A619">
        <v>2024</v>
      </c>
      <c r="B619">
        <v>2</v>
      </c>
      <c r="C619" t="s">
        <v>4160</v>
      </c>
      <c r="D619" t="s">
        <v>43</v>
      </c>
      <c r="E619">
        <v>151461.57</v>
      </c>
      <c r="F619" t="s">
        <v>4124</v>
      </c>
      <c r="G619" t="s">
        <v>4161</v>
      </c>
      <c r="H619">
        <v>31</v>
      </c>
      <c r="I619" t="s">
        <v>44</v>
      </c>
      <c r="J619">
        <v>50</v>
      </c>
      <c r="K619" t="s">
        <v>73</v>
      </c>
      <c r="L619" t="s">
        <v>46</v>
      </c>
      <c r="M619" t="s">
        <v>88</v>
      </c>
      <c r="N619" t="s">
        <v>48</v>
      </c>
      <c r="O619" t="s">
        <v>75</v>
      </c>
      <c r="P619" t="s">
        <v>4162</v>
      </c>
      <c r="Q619" t="s">
        <v>50</v>
      </c>
      <c r="R619">
        <v>2</v>
      </c>
      <c r="S619">
        <v>3</v>
      </c>
      <c r="T619">
        <v>0</v>
      </c>
      <c r="U619" t="s">
        <v>90</v>
      </c>
      <c r="V619">
        <v>1</v>
      </c>
      <c r="W619" t="s">
        <v>4163</v>
      </c>
      <c r="X619" s="28">
        <v>45376</v>
      </c>
      <c r="Y619" s="28">
        <v>45494</v>
      </c>
      <c r="Z619">
        <v>151461.57</v>
      </c>
      <c r="AA619">
        <v>151461.57</v>
      </c>
      <c r="AB619">
        <v>45438.48</v>
      </c>
      <c r="AC619">
        <v>45438.48</v>
      </c>
      <c r="AD619">
        <v>45438.48</v>
      </c>
      <c r="AE619" t="s">
        <v>3870</v>
      </c>
      <c r="AF619" t="s">
        <v>1676</v>
      </c>
      <c r="AG619" t="s">
        <v>4164</v>
      </c>
      <c r="AH619" t="s">
        <v>52</v>
      </c>
      <c r="AI619" t="s">
        <v>82</v>
      </c>
      <c r="AJ619" t="s">
        <v>1929</v>
      </c>
      <c r="AK619" t="s">
        <v>1108</v>
      </c>
    </row>
    <row r="620" spans="1:37" hidden="1" x14ac:dyDescent="0.25">
      <c r="A620">
        <v>2024</v>
      </c>
      <c r="B620">
        <v>2</v>
      </c>
      <c r="C620" t="s">
        <v>4165</v>
      </c>
      <c r="D620" t="s">
        <v>43</v>
      </c>
      <c r="E620">
        <v>125848.82</v>
      </c>
      <c r="F620" t="s">
        <v>4166</v>
      </c>
      <c r="G620" t="s">
        <v>4167</v>
      </c>
      <c r="H620">
        <v>31</v>
      </c>
      <c r="I620" t="s">
        <v>44</v>
      </c>
      <c r="J620">
        <v>50</v>
      </c>
      <c r="K620" t="s">
        <v>73</v>
      </c>
      <c r="L620" t="s">
        <v>46</v>
      </c>
      <c r="M620" t="s">
        <v>88</v>
      </c>
      <c r="N620" t="s">
        <v>48</v>
      </c>
      <c r="O620" t="s">
        <v>75</v>
      </c>
      <c r="P620" t="s">
        <v>4168</v>
      </c>
      <c r="Q620" t="s">
        <v>50</v>
      </c>
      <c r="R620">
        <v>1</v>
      </c>
      <c r="S620">
        <v>3</v>
      </c>
      <c r="T620">
        <v>0</v>
      </c>
      <c r="U620" t="s">
        <v>90</v>
      </c>
      <c r="V620">
        <v>1</v>
      </c>
      <c r="W620" t="s">
        <v>4169</v>
      </c>
      <c r="X620" s="28">
        <v>45362</v>
      </c>
      <c r="Y620" s="28">
        <v>45480</v>
      </c>
      <c r="Z620">
        <v>125848.82</v>
      </c>
      <c r="AA620">
        <v>125848.82</v>
      </c>
      <c r="AB620">
        <v>37754.65</v>
      </c>
      <c r="AC620">
        <v>37754.65</v>
      </c>
      <c r="AD620">
        <v>37754.65</v>
      </c>
      <c r="AE620" t="s">
        <v>1906</v>
      </c>
      <c r="AF620" t="s">
        <v>1676</v>
      </c>
      <c r="AG620" t="s">
        <v>4170</v>
      </c>
      <c r="AH620" t="s">
        <v>52</v>
      </c>
      <c r="AI620" t="s">
        <v>82</v>
      </c>
      <c r="AJ620" t="s">
        <v>1929</v>
      </c>
      <c r="AK620" t="s">
        <v>1108</v>
      </c>
    </row>
    <row r="621" spans="1:37" hidden="1" x14ac:dyDescent="0.25">
      <c r="A621">
        <v>2024</v>
      </c>
      <c r="B621">
        <v>2</v>
      </c>
      <c r="C621" t="s">
        <v>4171</v>
      </c>
      <c r="D621" t="s">
        <v>43</v>
      </c>
      <c r="E621">
        <v>316234.46000000002</v>
      </c>
      <c r="F621" t="s">
        <v>4172</v>
      </c>
      <c r="G621" t="s">
        <v>4173</v>
      </c>
      <c r="H621">
        <v>31</v>
      </c>
      <c r="I621" t="s">
        <v>44</v>
      </c>
      <c r="J621">
        <v>50</v>
      </c>
      <c r="K621" t="s">
        <v>73</v>
      </c>
      <c r="L621" t="s">
        <v>46</v>
      </c>
      <c r="M621" t="s">
        <v>88</v>
      </c>
      <c r="N621" t="s">
        <v>48</v>
      </c>
      <c r="O621" t="s">
        <v>75</v>
      </c>
      <c r="P621" t="s">
        <v>4174</v>
      </c>
      <c r="Q621" t="s">
        <v>50</v>
      </c>
      <c r="R621">
        <v>1</v>
      </c>
      <c r="S621">
        <v>1</v>
      </c>
      <c r="T621">
        <v>0</v>
      </c>
      <c r="U621" t="s">
        <v>2618</v>
      </c>
      <c r="V621">
        <v>1</v>
      </c>
      <c r="W621" t="s">
        <v>4175</v>
      </c>
      <c r="X621" s="28">
        <v>45362</v>
      </c>
      <c r="Y621" s="28">
        <v>45480</v>
      </c>
      <c r="Z621">
        <v>316933.23</v>
      </c>
      <c r="AA621">
        <v>316933.23</v>
      </c>
      <c r="AB621">
        <v>94870.33</v>
      </c>
      <c r="AC621">
        <v>94870.33</v>
      </c>
      <c r="AD621">
        <v>94870.33</v>
      </c>
      <c r="AE621" t="s">
        <v>1906</v>
      </c>
      <c r="AF621" t="s">
        <v>2620</v>
      </c>
      <c r="AG621" t="s">
        <v>4176</v>
      </c>
      <c r="AH621" t="s">
        <v>52</v>
      </c>
      <c r="AI621" t="s">
        <v>82</v>
      </c>
      <c r="AJ621" t="s">
        <v>83</v>
      </c>
      <c r="AK621" t="s">
        <v>84</v>
      </c>
    </row>
    <row r="622" spans="1:37" hidden="1" x14ac:dyDescent="0.25">
      <c r="A622">
        <v>2024</v>
      </c>
      <c r="B622">
        <v>2</v>
      </c>
      <c r="C622" t="s">
        <v>4177</v>
      </c>
      <c r="D622" t="s">
        <v>43</v>
      </c>
      <c r="E622">
        <v>156909.03</v>
      </c>
      <c r="F622" t="s">
        <v>4178</v>
      </c>
      <c r="G622" t="s">
        <v>4179</v>
      </c>
      <c r="H622">
        <v>31</v>
      </c>
      <c r="I622" t="s">
        <v>44</v>
      </c>
      <c r="J622">
        <v>50</v>
      </c>
      <c r="K622" t="s">
        <v>73</v>
      </c>
      <c r="L622" t="s">
        <v>46</v>
      </c>
      <c r="M622" t="s">
        <v>88</v>
      </c>
      <c r="N622" t="s">
        <v>48</v>
      </c>
      <c r="O622" t="s">
        <v>75</v>
      </c>
      <c r="P622" t="s">
        <v>4180</v>
      </c>
      <c r="Q622" t="s">
        <v>50</v>
      </c>
      <c r="R622">
        <v>3</v>
      </c>
      <c r="S622">
        <v>1</v>
      </c>
      <c r="T622">
        <v>0</v>
      </c>
      <c r="U622" t="s">
        <v>4181</v>
      </c>
      <c r="V622">
        <v>1</v>
      </c>
      <c r="W622" t="s">
        <v>4182</v>
      </c>
      <c r="X622" s="28">
        <v>45362</v>
      </c>
      <c r="Y622" s="28">
        <v>45480</v>
      </c>
      <c r="Z622">
        <v>170961.22</v>
      </c>
      <c r="AA622">
        <v>170961.22</v>
      </c>
      <c r="AB622">
        <v>47072.71</v>
      </c>
      <c r="AC622">
        <v>47072.71</v>
      </c>
      <c r="AD622">
        <v>47072.71</v>
      </c>
      <c r="AE622" t="s">
        <v>1906</v>
      </c>
      <c r="AF622" t="s">
        <v>4183</v>
      </c>
      <c r="AG622" t="s">
        <v>4184</v>
      </c>
      <c r="AH622" t="s">
        <v>52</v>
      </c>
      <c r="AI622" t="s">
        <v>82</v>
      </c>
      <c r="AJ622" t="s">
        <v>4185</v>
      </c>
      <c r="AK622" t="s">
        <v>84</v>
      </c>
    </row>
    <row r="623" spans="1:37" hidden="1" x14ac:dyDescent="0.25">
      <c r="A623">
        <v>2024</v>
      </c>
      <c r="B623">
        <v>2</v>
      </c>
      <c r="C623" t="s">
        <v>4186</v>
      </c>
      <c r="D623" t="s">
        <v>43</v>
      </c>
      <c r="E623">
        <v>146904.65</v>
      </c>
      <c r="F623" t="s">
        <v>4187</v>
      </c>
      <c r="G623" t="s">
        <v>4188</v>
      </c>
      <c r="H623">
        <v>31</v>
      </c>
      <c r="I623" t="s">
        <v>44</v>
      </c>
      <c r="J623">
        <v>50</v>
      </c>
      <c r="K623" t="s">
        <v>73</v>
      </c>
      <c r="L623" t="s">
        <v>46</v>
      </c>
      <c r="M623" t="s">
        <v>88</v>
      </c>
      <c r="N623" t="s">
        <v>48</v>
      </c>
      <c r="O623" t="s">
        <v>75</v>
      </c>
      <c r="P623" t="s">
        <v>4189</v>
      </c>
      <c r="Q623" t="s">
        <v>50</v>
      </c>
      <c r="R623">
        <v>2</v>
      </c>
      <c r="S623">
        <v>1</v>
      </c>
      <c r="T623">
        <v>0</v>
      </c>
      <c r="U623" t="s">
        <v>328</v>
      </c>
      <c r="V623">
        <v>1</v>
      </c>
      <c r="W623" t="s">
        <v>4190</v>
      </c>
      <c r="X623" s="28">
        <v>45420</v>
      </c>
      <c r="Y623" s="28">
        <v>45503</v>
      </c>
      <c r="Z623">
        <v>146904.65</v>
      </c>
      <c r="AA623">
        <v>146904.65</v>
      </c>
      <c r="AB623">
        <v>44071.39</v>
      </c>
      <c r="AC623">
        <v>44071.39</v>
      </c>
      <c r="AD623">
        <v>44071.39</v>
      </c>
      <c r="AE623" t="s">
        <v>321</v>
      </c>
      <c r="AF623" t="s">
        <v>330</v>
      </c>
      <c r="AG623" t="s">
        <v>4191</v>
      </c>
      <c r="AH623" t="s">
        <v>52</v>
      </c>
      <c r="AI623" t="s">
        <v>82</v>
      </c>
      <c r="AJ623" t="s">
        <v>409</v>
      </c>
      <c r="AK623" t="s">
        <v>113</v>
      </c>
    </row>
    <row r="624" spans="1:37" hidden="1" x14ac:dyDescent="0.25">
      <c r="A624">
        <v>2024</v>
      </c>
      <c r="B624">
        <v>2</v>
      </c>
      <c r="C624" t="s">
        <v>4192</v>
      </c>
      <c r="D624" t="s">
        <v>43</v>
      </c>
      <c r="E624">
        <v>750010.2</v>
      </c>
      <c r="F624" t="s">
        <v>4193</v>
      </c>
      <c r="G624" t="s">
        <v>4194</v>
      </c>
      <c r="H624">
        <v>31</v>
      </c>
      <c r="I624" t="s">
        <v>44</v>
      </c>
      <c r="J624">
        <v>1</v>
      </c>
      <c r="K624" t="s">
        <v>4195</v>
      </c>
      <c r="L624" t="s">
        <v>46</v>
      </c>
      <c r="M624" t="s">
        <v>74</v>
      </c>
      <c r="N624" t="s">
        <v>48</v>
      </c>
      <c r="O624" t="s">
        <v>4196</v>
      </c>
      <c r="P624" t="s">
        <v>4197</v>
      </c>
      <c r="Q624" t="s">
        <v>50</v>
      </c>
      <c r="R624">
        <v>48</v>
      </c>
      <c r="S624">
        <v>52</v>
      </c>
      <c r="T624">
        <v>0</v>
      </c>
      <c r="U624" t="s">
        <v>4198</v>
      </c>
      <c r="V624">
        <v>1</v>
      </c>
      <c r="W624" t="s">
        <v>4199</v>
      </c>
      <c r="X624" s="28">
        <v>45425</v>
      </c>
      <c r="Y624" s="28">
        <v>45457</v>
      </c>
      <c r="Z624">
        <v>599630.97</v>
      </c>
      <c r="AA624">
        <v>599630.97</v>
      </c>
      <c r="AB624">
        <v>599630.97</v>
      </c>
      <c r="AC624">
        <v>599630.97</v>
      </c>
      <c r="AD624">
        <v>599630.97</v>
      </c>
      <c r="AE624" t="s">
        <v>4200</v>
      </c>
      <c r="AF624" t="s">
        <v>4201</v>
      </c>
      <c r="AG624" t="s">
        <v>4202</v>
      </c>
      <c r="AH624" t="s">
        <v>52</v>
      </c>
      <c r="AI624" t="s">
        <v>82</v>
      </c>
      <c r="AJ624" t="s">
        <v>41</v>
      </c>
      <c r="AK624" t="s">
        <v>41</v>
      </c>
    </row>
    <row r="625" spans="1:37" hidden="1" x14ac:dyDescent="0.25">
      <c r="A625">
        <v>2024</v>
      </c>
      <c r="B625">
        <v>2</v>
      </c>
      <c r="C625" t="s">
        <v>4203</v>
      </c>
      <c r="D625" t="s">
        <v>43</v>
      </c>
      <c r="E625">
        <v>1073755.23</v>
      </c>
      <c r="F625" t="s">
        <v>4204</v>
      </c>
      <c r="G625" t="s">
        <v>4205</v>
      </c>
      <c r="H625">
        <v>31</v>
      </c>
      <c r="I625" t="s">
        <v>44</v>
      </c>
      <c r="J625">
        <v>71</v>
      </c>
      <c r="K625" t="s">
        <v>4206</v>
      </c>
      <c r="L625" t="s">
        <v>46</v>
      </c>
      <c r="M625" t="s">
        <v>88</v>
      </c>
      <c r="N625" t="s">
        <v>48</v>
      </c>
      <c r="O625" t="s">
        <v>4207</v>
      </c>
      <c r="P625" t="s">
        <v>4208</v>
      </c>
      <c r="Q625" t="s">
        <v>50</v>
      </c>
      <c r="R625">
        <v>38</v>
      </c>
      <c r="S625">
        <v>26</v>
      </c>
      <c r="T625">
        <v>0</v>
      </c>
      <c r="U625" t="s">
        <v>4209</v>
      </c>
      <c r="V625">
        <v>1</v>
      </c>
      <c r="W625" t="s">
        <v>4210</v>
      </c>
      <c r="X625" s="28">
        <v>45472</v>
      </c>
      <c r="Y625" s="28">
        <v>45524</v>
      </c>
      <c r="Z625">
        <v>1066546.0900000001</v>
      </c>
      <c r="AA625">
        <v>1066546.0900000001</v>
      </c>
      <c r="AB625">
        <v>1066546.0900000001</v>
      </c>
      <c r="AC625">
        <v>319963.82</v>
      </c>
      <c r="AD625">
        <v>319963.82</v>
      </c>
      <c r="AE625" t="s">
        <v>4211</v>
      </c>
      <c r="AF625" t="s">
        <v>4212</v>
      </c>
      <c r="AG625" t="s">
        <v>4213</v>
      </c>
      <c r="AH625" t="s">
        <v>52</v>
      </c>
      <c r="AI625" t="s">
        <v>82</v>
      </c>
      <c r="AJ625" t="s">
        <v>41</v>
      </c>
      <c r="AK625" t="s">
        <v>41</v>
      </c>
    </row>
    <row r="626" spans="1:37" hidden="1" x14ac:dyDescent="0.25">
      <c r="A626">
        <v>2024</v>
      </c>
      <c r="B626">
        <v>2</v>
      </c>
      <c r="C626" t="s">
        <v>4214</v>
      </c>
      <c r="D626" t="s">
        <v>43</v>
      </c>
      <c r="E626">
        <v>209057.29</v>
      </c>
      <c r="F626" t="s">
        <v>4215</v>
      </c>
      <c r="G626" t="s">
        <v>4216</v>
      </c>
      <c r="H626">
        <v>31</v>
      </c>
      <c r="I626" t="s">
        <v>44</v>
      </c>
      <c r="J626">
        <v>50</v>
      </c>
      <c r="K626" t="s">
        <v>73</v>
      </c>
      <c r="L626" t="s">
        <v>46</v>
      </c>
      <c r="M626" t="s">
        <v>88</v>
      </c>
      <c r="N626" t="s">
        <v>48</v>
      </c>
      <c r="O626" t="s">
        <v>75</v>
      </c>
      <c r="P626" t="s">
        <v>4217</v>
      </c>
      <c r="Q626" t="s">
        <v>50</v>
      </c>
      <c r="R626">
        <v>2</v>
      </c>
      <c r="S626">
        <v>1</v>
      </c>
      <c r="T626">
        <v>0</v>
      </c>
      <c r="U626" t="s">
        <v>4218</v>
      </c>
      <c r="V626">
        <v>1</v>
      </c>
      <c r="W626" t="s">
        <v>4219</v>
      </c>
      <c r="X626" s="28">
        <v>45362</v>
      </c>
      <c r="Y626" s="28">
        <v>45487</v>
      </c>
      <c r="Z626">
        <v>209057.29</v>
      </c>
      <c r="AA626">
        <v>209057.29</v>
      </c>
      <c r="AB626">
        <v>62717.19</v>
      </c>
      <c r="AC626">
        <v>62717.19</v>
      </c>
      <c r="AD626">
        <v>62717.19</v>
      </c>
      <c r="AE626" t="s">
        <v>2629</v>
      </c>
      <c r="AF626" t="s">
        <v>4220</v>
      </c>
      <c r="AG626" t="s">
        <v>4221</v>
      </c>
      <c r="AH626" t="s">
        <v>52</v>
      </c>
      <c r="AI626" t="s">
        <v>82</v>
      </c>
      <c r="AJ626" t="s">
        <v>4222</v>
      </c>
      <c r="AK626" t="s">
        <v>84</v>
      </c>
    </row>
    <row r="627" spans="1:37" hidden="1" x14ac:dyDescent="0.25">
      <c r="A627">
        <v>2024</v>
      </c>
      <c r="B627">
        <v>2</v>
      </c>
      <c r="C627" t="s">
        <v>4223</v>
      </c>
      <c r="D627" t="s">
        <v>43</v>
      </c>
      <c r="E627">
        <v>152246.29</v>
      </c>
      <c r="F627" t="s">
        <v>176</v>
      </c>
      <c r="G627" t="s">
        <v>4224</v>
      </c>
      <c r="H627">
        <v>31</v>
      </c>
      <c r="I627" t="s">
        <v>44</v>
      </c>
      <c r="J627">
        <v>50</v>
      </c>
      <c r="K627" t="s">
        <v>73</v>
      </c>
      <c r="L627" t="s">
        <v>46</v>
      </c>
      <c r="M627" t="s">
        <v>88</v>
      </c>
      <c r="N627" t="s">
        <v>48</v>
      </c>
      <c r="O627" t="s">
        <v>75</v>
      </c>
      <c r="P627" t="s">
        <v>4225</v>
      </c>
      <c r="Q627" t="s">
        <v>50</v>
      </c>
      <c r="R627">
        <v>1</v>
      </c>
      <c r="S627">
        <v>3</v>
      </c>
      <c r="T627">
        <v>0</v>
      </c>
      <c r="U627" t="s">
        <v>90</v>
      </c>
      <c r="V627">
        <v>1</v>
      </c>
      <c r="W627" t="s">
        <v>4226</v>
      </c>
      <c r="X627" s="28">
        <v>45376</v>
      </c>
      <c r="Y627" s="28">
        <v>45473</v>
      </c>
      <c r="Z627">
        <v>152246.29</v>
      </c>
      <c r="AA627">
        <v>152246.29</v>
      </c>
      <c r="AB627">
        <v>45673.89</v>
      </c>
      <c r="AC627">
        <v>45673.89</v>
      </c>
      <c r="AD627">
        <v>45673.89</v>
      </c>
      <c r="AE627" t="s">
        <v>180</v>
      </c>
      <c r="AF627" t="s">
        <v>1676</v>
      </c>
      <c r="AG627" t="s">
        <v>4227</v>
      </c>
      <c r="AH627" t="s">
        <v>52</v>
      </c>
      <c r="AI627" t="s">
        <v>82</v>
      </c>
      <c r="AJ627" t="s">
        <v>95</v>
      </c>
      <c r="AK627" t="s">
        <v>1108</v>
      </c>
    </row>
    <row r="628" spans="1:37" hidden="1" x14ac:dyDescent="0.25">
      <c r="A628">
        <v>2024</v>
      </c>
      <c r="B628">
        <v>2</v>
      </c>
      <c r="C628" t="s">
        <v>4228</v>
      </c>
      <c r="D628" t="s">
        <v>43</v>
      </c>
      <c r="E628">
        <v>389230.2</v>
      </c>
      <c r="F628" t="s">
        <v>4229</v>
      </c>
      <c r="G628" t="s">
        <v>4230</v>
      </c>
      <c r="H628">
        <v>31</v>
      </c>
      <c r="I628" t="s">
        <v>44</v>
      </c>
      <c r="J628">
        <v>79</v>
      </c>
      <c r="K628" t="s">
        <v>4231</v>
      </c>
      <c r="L628" t="s">
        <v>46</v>
      </c>
      <c r="M628" t="s">
        <v>74</v>
      </c>
      <c r="N628" t="s">
        <v>48</v>
      </c>
      <c r="O628" t="s">
        <v>4232</v>
      </c>
      <c r="P628" t="s">
        <v>4233</v>
      </c>
      <c r="Q628" t="s">
        <v>50</v>
      </c>
      <c r="R628">
        <v>1000</v>
      </c>
      <c r="S628">
        <v>1000</v>
      </c>
      <c r="T628">
        <v>0</v>
      </c>
      <c r="U628" t="s">
        <v>135</v>
      </c>
      <c r="V628">
        <v>1</v>
      </c>
      <c r="W628" t="s">
        <v>4234</v>
      </c>
      <c r="X628" s="28">
        <v>45261</v>
      </c>
      <c r="Y628" s="28">
        <v>45291</v>
      </c>
      <c r="Z628">
        <v>389203.20000000001</v>
      </c>
      <c r="AA628">
        <v>389203.20000000001</v>
      </c>
      <c r="AB628">
        <v>389203.20000000001</v>
      </c>
      <c r="AC628">
        <v>389203.20000000001</v>
      </c>
      <c r="AD628">
        <v>389203.20000000001</v>
      </c>
      <c r="AE628" t="s">
        <v>4235</v>
      </c>
      <c r="AF628" t="s">
        <v>138</v>
      </c>
      <c r="AG628" t="s">
        <v>4236</v>
      </c>
      <c r="AH628" t="s">
        <v>52</v>
      </c>
      <c r="AI628" t="s">
        <v>82</v>
      </c>
      <c r="AJ628" t="s">
        <v>41</v>
      </c>
      <c r="AK628" t="s">
        <v>41</v>
      </c>
    </row>
    <row r="629" spans="1:37" hidden="1" x14ac:dyDescent="0.25">
      <c r="A629">
        <v>2024</v>
      </c>
      <c r="B629">
        <v>2</v>
      </c>
      <c r="C629" t="s">
        <v>4237</v>
      </c>
      <c r="D629" t="s">
        <v>43</v>
      </c>
      <c r="E629">
        <v>3402006.44</v>
      </c>
      <c r="F629" t="s">
        <v>4238</v>
      </c>
      <c r="G629" t="s">
        <v>4239</v>
      </c>
      <c r="H629">
        <v>31</v>
      </c>
      <c r="I629" t="s">
        <v>44</v>
      </c>
      <c r="J629">
        <v>53</v>
      </c>
      <c r="K629" t="s">
        <v>1297</v>
      </c>
      <c r="L629" t="s">
        <v>46</v>
      </c>
      <c r="M629" t="s">
        <v>1298</v>
      </c>
      <c r="N629" t="s">
        <v>48</v>
      </c>
      <c r="O629" t="s">
        <v>1299</v>
      </c>
      <c r="P629" t="s">
        <v>4240</v>
      </c>
      <c r="Q629" t="s">
        <v>50</v>
      </c>
      <c r="R629">
        <v>58</v>
      </c>
      <c r="S629">
        <v>62</v>
      </c>
      <c r="T629">
        <v>0</v>
      </c>
      <c r="U629" t="s">
        <v>4241</v>
      </c>
      <c r="V629">
        <v>1</v>
      </c>
      <c r="W629" t="s">
        <v>4242</v>
      </c>
      <c r="X629" s="28">
        <v>45453</v>
      </c>
      <c r="Y629" s="28">
        <v>45487</v>
      </c>
      <c r="Z629">
        <v>2466458.4900000002</v>
      </c>
      <c r="AA629">
        <v>2466458.4900000002</v>
      </c>
      <c r="AB629">
        <v>2466458.4900000002</v>
      </c>
      <c r="AC629">
        <v>2466458.4900000002</v>
      </c>
      <c r="AD629">
        <v>2466458.4900000002</v>
      </c>
      <c r="AE629" t="s">
        <v>1303</v>
      </c>
      <c r="AF629" t="s">
        <v>4243</v>
      </c>
      <c r="AG629" t="s">
        <v>4244</v>
      </c>
      <c r="AH629" t="s">
        <v>52</v>
      </c>
      <c r="AI629" t="s">
        <v>82</v>
      </c>
      <c r="AJ629" t="s">
        <v>41</v>
      </c>
      <c r="AK629" t="s">
        <v>41</v>
      </c>
    </row>
    <row r="630" spans="1:37" hidden="1" x14ac:dyDescent="0.25">
      <c r="A630">
        <v>2024</v>
      </c>
      <c r="B630">
        <v>2</v>
      </c>
      <c r="C630" t="s">
        <v>4245</v>
      </c>
      <c r="D630" t="s">
        <v>43</v>
      </c>
      <c r="E630">
        <v>1566720</v>
      </c>
      <c r="F630" t="s">
        <v>4246</v>
      </c>
      <c r="G630" t="s">
        <v>4247</v>
      </c>
      <c r="H630">
        <v>31</v>
      </c>
      <c r="I630" t="s">
        <v>44</v>
      </c>
      <c r="J630">
        <v>50</v>
      </c>
      <c r="K630" t="s">
        <v>73</v>
      </c>
      <c r="L630" t="s">
        <v>46</v>
      </c>
      <c r="M630" t="s">
        <v>1826</v>
      </c>
      <c r="N630" t="s">
        <v>48</v>
      </c>
      <c r="O630" t="s">
        <v>75</v>
      </c>
      <c r="P630" t="s">
        <v>4248</v>
      </c>
      <c r="Q630" t="s">
        <v>50</v>
      </c>
      <c r="R630">
        <v>26</v>
      </c>
      <c r="S630">
        <v>18</v>
      </c>
      <c r="T630">
        <v>0</v>
      </c>
      <c r="U630" t="s">
        <v>4249</v>
      </c>
      <c r="V630">
        <v>1</v>
      </c>
      <c r="W630" t="s">
        <v>4250</v>
      </c>
      <c r="X630" s="28">
        <v>45500</v>
      </c>
      <c r="Y630" s="28">
        <v>45621</v>
      </c>
      <c r="Z630">
        <v>1128180.02</v>
      </c>
      <c r="AA630">
        <v>1128180.02</v>
      </c>
      <c r="AB630">
        <v>0</v>
      </c>
      <c r="AC630">
        <v>0</v>
      </c>
      <c r="AD630">
        <v>0</v>
      </c>
      <c r="AE630" t="s">
        <v>4251</v>
      </c>
      <c r="AF630" t="s">
        <v>157</v>
      </c>
      <c r="AG630" t="s">
        <v>4252</v>
      </c>
      <c r="AH630" t="s">
        <v>52</v>
      </c>
      <c r="AI630" t="s">
        <v>82</v>
      </c>
      <c r="AJ630" t="s">
        <v>41</v>
      </c>
      <c r="AK630" t="s">
        <v>41</v>
      </c>
    </row>
    <row r="631" spans="1:37" hidden="1" x14ac:dyDescent="0.25">
      <c r="A631">
        <v>2024</v>
      </c>
      <c r="B631">
        <v>2</v>
      </c>
      <c r="C631" t="s">
        <v>4253</v>
      </c>
      <c r="D631" t="s">
        <v>43</v>
      </c>
      <c r="E631">
        <v>8358.3700000000008</v>
      </c>
      <c r="F631" t="s">
        <v>2963</v>
      </c>
      <c r="G631" t="s">
        <v>4254</v>
      </c>
      <c r="H631">
        <v>31</v>
      </c>
      <c r="I631" t="s">
        <v>44</v>
      </c>
      <c r="J631">
        <v>0</v>
      </c>
      <c r="K631" t="s">
        <v>45</v>
      </c>
      <c r="L631" t="s">
        <v>46</v>
      </c>
      <c r="M631" t="s">
        <v>88</v>
      </c>
      <c r="N631" t="s">
        <v>48</v>
      </c>
      <c r="O631" t="s">
        <v>133</v>
      </c>
      <c r="P631" t="s">
        <v>4255</v>
      </c>
      <c r="Q631" t="s">
        <v>50</v>
      </c>
      <c r="R631">
        <v>2</v>
      </c>
      <c r="S631">
        <v>3</v>
      </c>
      <c r="T631">
        <v>0</v>
      </c>
      <c r="U631" t="s">
        <v>135</v>
      </c>
      <c r="V631">
        <v>1</v>
      </c>
      <c r="W631" t="s">
        <v>4256</v>
      </c>
      <c r="X631" s="28">
        <v>45364</v>
      </c>
      <c r="Y631" s="28">
        <v>45463</v>
      </c>
      <c r="Z631">
        <v>2507.5100000000002</v>
      </c>
      <c r="AA631">
        <v>2507.5100000000002</v>
      </c>
      <c r="AB631">
        <v>2507.5100000000002</v>
      </c>
      <c r="AC631">
        <v>2507.5100000000002</v>
      </c>
      <c r="AD631">
        <v>2507.5100000000002</v>
      </c>
      <c r="AE631" t="s">
        <v>1193</v>
      </c>
      <c r="AF631" t="s">
        <v>166</v>
      </c>
      <c r="AG631" t="s">
        <v>4257</v>
      </c>
      <c r="AH631" t="s">
        <v>52</v>
      </c>
      <c r="AI631" t="s">
        <v>82</v>
      </c>
      <c r="AJ631" t="s">
        <v>41</v>
      </c>
      <c r="AK631" t="s">
        <v>41</v>
      </c>
    </row>
    <row r="632" spans="1:37" hidden="1" x14ac:dyDescent="0.25">
      <c r="A632">
        <v>2024</v>
      </c>
      <c r="B632">
        <v>2</v>
      </c>
      <c r="C632" t="s">
        <v>4258</v>
      </c>
      <c r="D632" t="s">
        <v>43</v>
      </c>
      <c r="E632">
        <v>8339.27</v>
      </c>
      <c r="F632" t="s">
        <v>4259</v>
      </c>
      <c r="G632" t="s">
        <v>4260</v>
      </c>
      <c r="H632">
        <v>31</v>
      </c>
      <c r="I632" t="s">
        <v>44</v>
      </c>
      <c r="J632">
        <v>0</v>
      </c>
      <c r="K632" t="s">
        <v>45</v>
      </c>
      <c r="L632" t="s">
        <v>46</v>
      </c>
      <c r="M632" t="s">
        <v>88</v>
      </c>
      <c r="N632" t="s">
        <v>48</v>
      </c>
      <c r="O632" t="s">
        <v>133</v>
      </c>
      <c r="P632" t="s">
        <v>4261</v>
      </c>
      <c r="Q632" t="s">
        <v>50</v>
      </c>
      <c r="R632">
        <v>2</v>
      </c>
      <c r="S632">
        <v>3</v>
      </c>
      <c r="T632">
        <v>0</v>
      </c>
      <c r="U632" t="s">
        <v>135</v>
      </c>
      <c r="V632">
        <v>1</v>
      </c>
      <c r="W632" t="s">
        <v>4262</v>
      </c>
      <c r="X632" s="28">
        <v>45359</v>
      </c>
      <c r="Y632" s="28">
        <v>45458</v>
      </c>
      <c r="Z632">
        <v>8339.27</v>
      </c>
      <c r="AA632">
        <v>8339.27</v>
      </c>
      <c r="AB632">
        <v>8339.27</v>
      </c>
      <c r="AC632">
        <v>8339.27</v>
      </c>
      <c r="AD632">
        <v>8339.27</v>
      </c>
      <c r="AE632" t="s">
        <v>2979</v>
      </c>
      <c r="AF632" t="s">
        <v>166</v>
      </c>
      <c r="AG632" t="s">
        <v>4263</v>
      </c>
      <c r="AH632" t="s">
        <v>52</v>
      </c>
      <c r="AI632" t="s">
        <v>82</v>
      </c>
      <c r="AJ632" t="s">
        <v>41</v>
      </c>
      <c r="AK632" t="s">
        <v>41</v>
      </c>
    </row>
    <row r="633" spans="1:37" hidden="1" x14ac:dyDescent="0.25">
      <c r="A633">
        <v>2024</v>
      </c>
      <c r="B633">
        <v>2</v>
      </c>
      <c r="C633" t="s">
        <v>4264</v>
      </c>
      <c r="D633" t="s">
        <v>43</v>
      </c>
      <c r="E633">
        <v>56981.64</v>
      </c>
      <c r="F633" t="s">
        <v>4265</v>
      </c>
      <c r="G633" t="s">
        <v>4266</v>
      </c>
      <c r="H633">
        <v>31</v>
      </c>
      <c r="I633" t="s">
        <v>44</v>
      </c>
      <c r="J633">
        <v>0</v>
      </c>
      <c r="K633" t="s">
        <v>45</v>
      </c>
      <c r="L633" t="s">
        <v>46</v>
      </c>
      <c r="M633" t="s">
        <v>88</v>
      </c>
      <c r="N633" t="s">
        <v>48</v>
      </c>
      <c r="O633" t="s">
        <v>133</v>
      </c>
      <c r="P633" t="s">
        <v>4267</v>
      </c>
      <c r="Q633" t="s">
        <v>50</v>
      </c>
      <c r="R633">
        <v>2</v>
      </c>
      <c r="S633">
        <v>3</v>
      </c>
      <c r="T633">
        <v>0</v>
      </c>
      <c r="U633" t="s">
        <v>224</v>
      </c>
      <c r="V633">
        <v>1</v>
      </c>
      <c r="W633" t="s">
        <v>4268</v>
      </c>
      <c r="X633" s="28">
        <v>45364</v>
      </c>
      <c r="Y633" s="28">
        <v>45463</v>
      </c>
      <c r="Z633">
        <v>17094.490000000002</v>
      </c>
      <c r="AA633">
        <v>17094.490000000002</v>
      </c>
      <c r="AB633">
        <v>17094.490000000002</v>
      </c>
      <c r="AC633">
        <v>17094.490000000002</v>
      </c>
      <c r="AD633">
        <v>17094.490000000002</v>
      </c>
      <c r="AE633" t="s">
        <v>1193</v>
      </c>
      <c r="AF633" t="s">
        <v>4269</v>
      </c>
      <c r="AG633" t="s">
        <v>4270</v>
      </c>
      <c r="AH633" t="s">
        <v>52</v>
      </c>
      <c r="AI633" t="s">
        <v>82</v>
      </c>
      <c r="AJ633" t="s">
        <v>41</v>
      </c>
      <c r="AK633" t="s">
        <v>41</v>
      </c>
    </row>
    <row r="634" spans="1:37" hidden="1" x14ac:dyDescent="0.25">
      <c r="A634">
        <v>2024</v>
      </c>
      <c r="B634">
        <v>2</v>
      </c>
      <c r="C634" t="s">
        <v>4271</v>
      </c>
      <c r="D634" t="s">
        <v>43</v>
      </c>
      <c r="E634">
        <v>8358.3700000000008</v>
      </c>
      <c r="F634" t="s">
        <v>2963</v>
      </c>
      <c r="G634" t="s">
        <v>4272</v>
      </c>
      <c r="H634">
        <v>31</v>
      </c>
      <c r="I634" t="s">
        <v>44</v>
      </c>
      <c r="J634">
        <v>0</v>
      </c>
      <c r="K634" t="s">
        <v>45</v>
      </c>
      <c r="L634" t="s">
        <v>46</v>
      </c>
      <c r="M634" t="s">
        <v>88</v>
      </c>
      <c r="N634" t="s">
        <v>48</v>
      </c>
      <c r="O634" t="s">
        <v>616</v>
      </c>
      <c r="P634" t="s">
        <v>4273</v>
      </c>
      <c r="Q634" t="s">
        <v>50</v>
      </c>
      <c r="R634">
        <v>2</v>
      </c>
      <c r="S634">
        <v>3</v>
      </c>
      <c r="T634">
        <v>0</v>
      </c>
      <c r="U634" t="s">
        <v>135</v>
      </c>
      <c r="V634">
        <v>1</v>
      </c>
      <c r="W634" t="s">
        <v>4274</v>
      </c>
      <c r="X634" s="28">
        <v>45364</v>
      </c>
      <c r="Y634" s="28">
        <v>45463</v>
      </c>
      <c r="Z634">
        <v>2507.5100000000002</v>
      </c>
      <c r="AA634">
        <v>2507.5100000000002</v>
      </c>
      <c r="AB634">
        <v>2507.5100000000002</v>
      </c>
      <c r="AC634">
        <v>2507.5100000000002</v>
      </c>
      <c r="AD634">
        <v>2507.5100000000002</v>
      </c>
      <c r="AE634" t="s">
        <v>1193</v>
      </c>
      <c r="AF634" t="s">
        <v>166</v>
      </c>
      <c r="AG634" t="s">
        <v>4275</v>
      </c>
      <c r="AH634" t="s">
        <v>52</v>
      </c>
      <c r="AI634" t="s">
        <v>82</v>
      </c>
      <c r="AJ634" t="s">
        <v>41</v>
      </c>
      <c r="AK634" t="s">
        <v>41</v>
      </c>
    </row>
    <row r="635" spans="1:37" hidden="1" x14ac:dyDescent="0.25">
      <c r="A635">
        <v>2024</v>
      </c>
      <c r="B635">
        <v>2</v>
      </c>
      <c r="C635" t="s">
        <v>4276</v>
      </c>
      <c r="D635" t="s">
        <v>43</v>
      </c>
      <c r="E635">
        <v>230264.9</v>
      </c>
      <c r="F635" t="s">
        <v>3042</v>
      </c>
      <c r="G635" t="s">
        <v>4277</v>
      </c>
      <c r="H635">
        <v>31</v>
      </c>
      <c r="I635" t="s">
        <v>44</v>
      </c>
      <c r="J635">
        <v>0</v>
      </c>
      <c r="K635" t="s">
        <v>45</v>
      </c>
      <c r="L635" t="s">
        <v>46</v>
      </c>
      <c r="M635" t="s">
        <v>88</v>
      </c>
      <c r="N635" t="s">
        <v>48</v>
      </c>
      <c r="O635" t="s">
        <v>133</v>
      </c>
      <c r="P635" t="s">
        <v>4278</v>
      </c>
      <c r="Q635" t="s">
        <v>50</v>
      </c>
      <c r="R635">
        <v>4</v>
      </c>
      <c r="S635">
        <v>6</v>
      </c>
      <c r="T635">
        <v>0</v>
      </c>
      <c r="U635" t="s">
        <v>197</v>
      </c>
      <c r="V635">
        <v>1</v>
      </c>
      <c r="W635" t="s">
        <v>4279</v>
      </c>
      <c r="X635" s="28">
        <v>45358</v>
      </c>
      <c r="Y635" s="28">
        <v>45457</v>
      </c>
      <c r="Z635">
        <v>230188.13</v>
      </c>
      <c r="AA635">
        <v>230188.13</v>
      </c>
      <c r="AB635">
        <v>230188.13</v>
      </c>
      <c r="AC635">
        <v>230188.13</v>
      </c>
      <c r="AD635">
        <v>230188.13</v>
      </c>
      <c r="AE635" t="s">
        <v>1967</v>
      </c>
      <c r="AF635" t="s">
        <v>208</v>
      </c>
      <c r="AG635" t="s">
        <v>4280</v>
      </c>
      <c r="AH635" t="s">
        <v>52</v>
      </c>
      <c r="AI635" t="s">
        <v>82</v>
      </c>
      <c r="AJ635" t="s">
        <v>41</v>
      </c>
      <c r="AK635" t="s">
        <v>41</v>
      </c>
    </row>
    <row r="636" spans="1:37" hidden="1" x14ac:dyDescent="0.25">
      <c r="A636">
        <v>2024</v>
      </c>
      <c r="B636">
        <v>2</v>
      </c>
      <c r="C636" t="s">
        <v>4281</v>
      </c>
      <c r="D636" t="s">
        <v>43</v>
      </c>
      <c r="E636">
        <v>25075.11</v>
      </c>
      <c r="F636" t="s">
        <v>2969</v>
      </c>
      <c r="G636" t="s">
        <v>4282</v>
      </c>
      <c r="H636">
        <v>31</v>
      </c>
      <c r="I636" t="s">
        <v>44</v>
      </c>
      <c r="J636">
        <v>0</v>
      </c>
      <c r="K636" t="s">
        <v>45</v>
      </c>
      <c r="L636" t="s">
        <v>46</v>
      </c>
      <c r="M636" t="s">
        <v>88</v>
      </c>
      <c r="N636" t="s">
        <v>48</v>
      </c>
      <c r="O636" t="s">
        <v>133</v>
      </c>
      <c r="P636" t="s">
        <v>4283</v>
      </c>
      <c r="Q636" t="s">
        <v>50</v>
      </c>
      <c r="R636">
        <v>6</v>
      </c>
      <c r="S636">
        <v>9</v>
      </c>
      <c r="T636">
        <v>0</v>
      </c>
      <c r="U636" t="s">
        <v>423</v>
      </c>
      <c r="V636">
        <v>1</v>
      </c>
      <c r="W636" t="s">
        <v>4284</v>
      </c>
      <c r="X636" s="28">
        <v>45364</v>
      </c>
      <c r="Y636" s="28">
        <v>45463</v>
      </c>
      <c r="Z636">
        <v>7522.53</v>
      </c>
      <c r="AA636">
        <v>7522.53</v>
      </c>
      <c r="AB636">
        <v>7522.53</v>
      </c>
      <c r="AC636">
        <v>7522.53</v>
      </c>
      <c r="AD636">
        <v>7522.53</v>
      </c>
      <c r="AE636" t="s">
        <v>1193</v>
      </c>
      <c r="AF636" t="s">
        <v>166</v>
      </c>
      <c r="AG636" t="s">
        <v>4285</v>
      </c>
      <c r="AH636" t="s">
        <v>52</v>
      </c>
      <c r="AI636" t="s">
        <v>82</v>
      </c>
      <c r="AJ636" t="s">
        <v>41</v>
      </c>
      <c r="AK636" t="s">
        <v>41</v>
      </c>
    </row>
    <row r="637" spans="1:37" hidden="1" x14ac:dyDescent="0.25">
      <c r="A637">
        <v>2024</v>
      </c>
      <c r="B637">
        <v>2</v>
      </c>
      <c r="C637" t="s">
        <v>4286</v>
      </c>
      <c r="D637" t="s">
        <v>43</v>
      </c>
      <c r="E637">
        <v>115132.45</v>
      </c>
      <c r="F637" t="s">
        <v>3024</v>
      </c>
      <c r="G637" t="s">
        <v>4287</v>
      </c>
      <c r="H637">
        <v>31</v>
      </c>
      <c r="I637" t="s">
        <v>44</v>
      </c>
      <c r="J637">
        <v>0</v>
      </c>
      <c r="K637" t="s">
        <v>45</v>
      </c>
      <c r="L637" t="s">
        <v>46</v>
      </c>
      <c r="M637" t="s">
        <v>88</v>
      </c>
      <c r="N637" t="s">
        <v>48</v>
      </c>
      <c r="O637" t="s">
        <v>133</v>
      </c>
      <c r="P637" t="s">
        <v>4288</v>
      </c>
      <c r="Q637" t="s">
        <v>50</v>
      </c>
      <c r="R637">
        <v>2</v>
      </c>
      <c r="S637">
        <v>3</v>
      </c>
      <c r="T637">
        <v>0</v>
      </c>
      <c r="U637" t="s">
        <v>224</v>
      </c>
      <c r="V637">
        <v>1</v>
      </c>
      <c r="W637" t="s">
        <v>4289</v>
      </c>
      <c r="X637" s="28">
        <v>45358</v>
      </c>
      <c r="Y637" s="28">
        <v>45457</v>
      </c>
      <c r="Z637">
        <v>115120.65</v>
      </c>
      <c r="AA637">
        <v>115120.65</v>
      </c>
      <c r="AB637">
        <v>115120.65</v>
      </c>
      <c r="AC637">
        <v>115120.65</v>
      </c>
      <c r="AD637">
        <v>115120.65</v>
      </c>
      <c r="AE637" t="s">
        <v>1967</v>
      </c>
      <c r="AF637" t="s">
        <v>226</v>
      </c>
      <c r="AG637" t="s">
        <v>4290</v>
      </c>
      <c r="AH637" t="s">
        <v>52</v>
      </c>
      <c r="AI637" t="s">
        <v>82</v>
      </c>
      <c r="AJ637" t="s">
        <v>41</v>
      </c>
      <c r="AK637" t="s">
        <v>41</v>
      </c>
    </row>
    <row r="638" spans="1:37" hidden="1" x14ac:dyDescent="0.25">
      <c r="A638">
        <v>2024</v>
      </c>
      <c r="B638">
        <v>2</v>
      </c>
      <c r="C638" t="s">
        <v>4291</v>
      </c>
      <c r="D638" t="s">
        <v>43</v>
      </c>
      <c r="E638">
        <v>115132.45</v>
      </c>
      <c r="F638" t="s">
        <v>3024</v>
      </c>
      <c r="G638" t="s">
        <v>4292</v>
      </c>
      <c r="H638">
        <v>31</v>
      </c>
      <c r="I638" t="s">
        <v>44</v>
      </c>
      <c r="J638">
        <v>0</v>
      </c>
      <c r="K638" t="s">
        <v>45</v>
      </c>
      <c r="L638" t="s">
        <v>46</v>
      </c>
      <c r="M638" t="s">
        <v>88</v>
      </c>
      <c r="N638" t="s">
        <v>48</v>
      </c>
      <c r="O638" t="s">
        <v>133</v>
      </c>
      <c r="P638" t="s">
        <v>4293</v>
      </c>
      <c r="Q638" t="s">
        <v>50</v>
      </c>
      <c r="R638">
        <v>2</v>
      </c>
      <c r="S638">
        <v>3</v>
      </c>
      <c r="T638">
        <v>0</v>
      </c>
      <c r="U638" t="s">
        <v>224</v>
      </c>
      <c r="V638">
        <v>1</v>
      </c>
      <c r="W638" t="s">
        <v>4294</v>
      </c>
      <c r="X638" s="28">
        <v>45358</v>
      </c>
      <c r="Y638" s="28">
        <v>45457</v>
      </c>
      <c r="Z638">
        <v>115120.64</v>
      </c>
      <c r="AA638">
        <v>115120.64</v>
      </c>
      <c r="AB638">
        <v>115120.64</v>
      </c>
      <c r="AC638">
        <v>115120.64</v>
      </c>
      <c r="AD638">
        <v>115120.64</v>
      </c>
      <c r="AE638" t="s">
        <v>1967</v>
      </c>
      <c r="AF638" t="s">
        <v>226</v>
      </c>
      <c r="AG638" t="s">
        <v>4295</v>
      </c>
      <c r="AH638" t="s">
        <v>52</v>
      </c>
      <c r="AI638" t="s">
        <v>82</v>
      </c>
      <c r="AJ638" t="s">
        <v>41</v>
      </c>
      <c r="AK638" t="s">
        <v>41</v>
      </c>
    </row>
    <row r="639" spans="1:37" hidden="1" x14ac:dyDescent="0.25">
      <c r="A639">
        <v>2024</v>
      </c>
      <c r="B639">
        <v>2</v>
      </c>
      <c r="C639" t="s">
        <v>4296</v>
      </c>
      <c r="D639" t="s">
        <v>43</v>
      </c>
      <c r="E639">
        <v>137512.06</v>
      </c>
      <c r="F639" t="s">
        <v>2067</v>
      </c>
      <c r="G639" t="s">
        <v>4297</v>
      </c>
      <c r="H639">
        <v>31</v>
      </c>
      <c r="I639" t="s">
        <v>44</v>
      </c>
      <c r="J639">
        <v>0</v>
      </c>
      <c r="K639" t="s">
        <v>45</v>
      </c>
      <c r="L639" t="s">
        <v>46</v>
      </c>
      <c r="M639" t="s">
        <v>88</v>
      </c>
      <c r="N639" t="s">
        <v>48</v>
      </c>
      <c r="O639" t="s">
        <v>133</v>
      </c>
      <c r="P639" t="s">
        <v>4298</v>
      </c>
      <c r="Q639" t="s">
        <v>50</v>
      </c>
      <c r="R639">
        <v>2</v>
      </c>
      <c r="S639">
        <v>3</v>
      </c>
      <c r="T639">
        <v>0</v>
      </c>
      <c r="U639" t="s">
        <v>224</v>
      </c>
      <c r="V639">
        <v>1</v>
      </c>
      <c r="W639" t="s">
        <v>4299</v>
      </c>
      <c r="X639" s="28">
        <v>45358</v>
      </c>
      <c r="Y639" s="28">
        <v>45457</v>
      </c>
      <c r="Z639">
        <v>137418.26</v>
      </c>
      <c r="AA639">
        <v>137418.26</v>
      </c>
      <c r="AB639">
        <v>137418.26</v>
      </c>
      <c r="AC639">
        <v>137418.26</v>
      </c>
      <c r="AD639">
        <v>137418.26</v>
      </c>
      <c r="AE639" t="s">
        <v>1967</v>
      </c>
      <c r="AF639" t="s">
        <v>226</v>
      </c>
      <c r="AG639" t="s">
        <v>4300</v>
      </c>
      <c r="AH639" t="s">
        <v>52</v>
      </c>
      <c r="AI639" t="s">
        <v>82</v>
      </c>
      <c r="AJ639" t="s">
        <v>41</v>
      </c>
      <c r="AK639" t="s">
        <v>41</v>
      </c>
    </row>
    <row r="640" spans="1:37" hidden="1" x14ac:dyDescent="0.25">
      <c r="A640">
        <v>2024</v>
      </c>
      <c r="B640">
        <v>2</v>
      </c>
      <c r="C640" t="s">
        <v>4301</v>
      </c>
      <c r="D640" t="s">
        <v>43</v>
      </c>
      <c r="E640">
        <v>137512.06</v>
      </c>
      <c r="F640" t="s">
        <v>2067</v>
      </c>
      <c r="G640" t="s">
        <v>4302</v>
      </c>
      <c r="H640">
        <v>31</v>
      </c>
      <c r="I640" t="s">
        <v>44</v>
      </c>
      <c r="J640">
        <v>0</v>
      </c>
      <c r="K640" t="s">
        <v>45</v>
      </c>
      <c r="L640" t="s">
        <v>46</v>
      </c>
      <c r="M640" t="s">
        <v>88</v>
      </c>
      <c r="N640" t="s">
        <v>48</v>
      </c>
      <c r="O640" t="s">
        <v>133</v>
      </c>
      <c r="P640" t="s">
        <v>4303</v>
      </c>
      <c r="Q640" t="s">
        <v>50</v>
      </c>
      <c r="R640">
        <v>2</v>
      </c>
      <c r="S640">
        <v>3</v>
      </c>
      <c r="T640">
        <v>0</v>
      </c>
      <c r="U640" t="s">
        <v>224</v>
      </c>
      <c r="V640">
        <v>1</v>
      </c>
      <c r="W640" t="s">
        <v>4304</v>
      </c>
      <c r="X640" s="28">
        <v>45358</v>
      </c>
      <c r="Y640" s="28">
        <v>45457</v>
      </c>
      <c r="Z640">
        <v>137416.04999999999</v>
      </c>
      <c r="AA640">
        <v>137416.04999999999</v>
      </c>
      <c r="AB640">
        <v>137416.04999999999</v>
      </c>
      <c r="AC640">
        <v>137416.04999999999</v>
      </c>
      <c r="AD640">
        <v>137416.04999999999</v>
      </c>
      <c r="AE640" t="s">
        <v>1967</v>
      </c>
      <c r="AF640" t="s">
        <v>226</v>
      </c>
      <c r="AG640" t="s">
        <v>4305</v>
      </c>
      <c r="AH640" t="s">
        <v>52</v>
      </c>
      <c r="AI640" t="s">
        <v>82</v>
      </c>
      <c r="AJ640" t="s">
        <v>41</v>
      </c>
      <c r="AK640" t="s">
        <v>41</v>
      </c>
    </row>
    <row r="641" spans="1:37" hidden="1" x14ac:dyDescent="0.25">
      <c r="A641">
        <v>2024</v>
      </c>
      <c r="B641">
        <v>2</v>
      </c>
      <c r="C641" t="s">
        <v>4306</v>
      </c>
      <c r="D641" t="s">
        <v>43</v>
      </c>
      <c r="E641">
        <v>285256.65000000002</v>
      </c>
      <c r="F641" t="s">
        <v>4307</v>
      </c>
      <c r="G641" t="s">
        <v>4308</v>
      </c>
      <c r="H641">
        <v>31</v>
      </c>
      <c r="I641" t="s">
        <v>44</v>
      </c>
      <c r="J641">
        <v>0</v>
      </c>
      <c r="K641" t="s">
        <v>45</v>
      </c>
      <c r="L641" t="s">
        <v>46</v>
      </c>
      <c r="M641" t="s">
        <v>88</v>
      </c>
      <c r="N641" t="s">
        <v>48</v>
      </c>
      <c r="O641" t="s">
        <v>133</v>
      </c>
      <c r="P641" t="s">
        <v>4309</v>
      </c>
      <c r="Q641" t="s">
        <v>50</v>
      </c>
      <c r="R641">
        <v>10</v>
      </c>
      <c r="S641">
        <v>15</v>
      </c>
      <c r="T641">
        <v>0</v>
      </c>
      <c r="U641" t="s">
        <v>187</v>
      </c>
      <c r="V641">
        <v>1</v>
      </c>
      <c r="W641" t="s">
        <v>4310</v>
      </c>
      <c r="X641" s="28">
        <v>45358</v>
      </c>
      <c r="Y641" s="28">
        <v>45457</v>
      </c>
      <c r="Z641">
        <v>285170.12</v>
      </c>
      <c r="AA641">
        <v>285170.12</v>
      </c>
      <c r="AB641">
        <v>285170.12</v>
      </c>
      <c r="AC641">
        <v>285170.12</v>
      </c>
      <c r="AD641">
        <v>285170.12</v>
      </c>
      <c r="AE641" t="s">
        <v>1967</v>
      </c>
      <c r="AF641" t="s">
        <v>190</v>
      </c>
      <c r="AG641" t="s">
        <v>4311</v>
      </c>
      <c r="AH641" t="s">
        <v>52</v>
      </c>
      <c r="AI641" t="s">
        <v>82</v>
      </c>
      <c r="AJ641" t="s">
        <v>219</v>
      </c>
      <c r="AK641" t="s">
        <v>211</v>
      </c>
    </row>
    <row r="642" spans="1:37" hidden="1" x14ac:dyDescent="0.25">
      <c r="A642">
        <v>2024</v>
      </c>
      <c r="B642">
        <v>2</v>
      </c>
      <c r="C642" t="s">
        <v>4312</v>
      </c>
      <c r="D642" t="s">
        <v>43</v>
      </c>
      <c r="E642">
        <v>137512.06</v>
      </c>
      <c r="F642" t="s">
        <v>2067</v>
      </c>
      <c r="G642" t="s">
        <v>4313</v>
      </c>
      <c r="H642">
        <v>31</v>
      </c>
      <c r="I642" t="s">
        <v>44</v>
      </c>
      <c r="J642">
        <v>0</v>
      </c>
      <c r="K642" t="s">
        <v>45</v>
      </c>
      <c r="L642" t="s">
        <v>46</v>
      </c>
      <c r="M642" t="s">
        <v>88</v>
      </c>
      <c r="N642" t="s">
        <v>48</v>
      </c>
      <c r="O642" t="s">
        <v>133</v>
      </c>
      <c r="P642" t="s">
        <v>4314</v>
      </c>
      <c r="Q642" t="s">
        <v>50</v>
      </c>
      <c r="R642">
        <v>2</v>
      </c>
      <c r="S642">
        <v>3</v>
      </c>
      <c r="T642">
        <v>0</v>
      </c>
      <c r="U642" t="s">
        <v>224</v>
      </c>
      <c r="V642">
        <v>1</v>
      </c>
      <c r="W642" t="s">
        <v>4315</v>
      </c>
      <c r="X642" s="28">
        <v>45358</v>
      </c>
      <c r="Y642" s="28">
        <v>45457</v>
      </c>
      <c r="Z642">
        <v>137472.75</v>
      </c>
      <c r="AA642">
        <v>137472.75</v>
      </c>
      <c r="AB642">
        <v>137472.75</v>
      </c>
      <c r="AC642">
        <v>137472.75</v>
      </c>
      <c r="AD642">
        <v>137472.75</v>
      </c>
      <c r="AE642" t="s">
        <v>1967</v>
      </c>
      <c r="AF642" t="s">
        <v>226</v>
      </c>
      <c r="AG642" t="s">
        <v>4316</v>
      </c>
      <c r="AH642" t="s">
        <v>52</v>
      </c>
      <c r="AI642" t="s">
        <v>82</v>
      </c>
      <c r="AJ642" t="s">
        <v>41</v>
      </c>
      <c r="AK642" t="s">
        <v>41</v>
      </c>
    </row>
    <row r="643" spans="1:37" hidden="1" x14ac:dyDescent="0.25">
      <c r="A643">
        <v>2024</v>
      </c>
      <c r="B643">
        <v>2</v>
      </c>
      <c r="C643" t="s">
        <v>4317</v>
      </c>
      <c r="D643" t="s">
        <v>43</v>
      </c>
      <c r="E643">
        <v>137828.57999999999</v>
      </c>
      <c r="F643" t="s">
        <v>4318</v>
      </c>
      <c r="G643" t="s">
        <v>4319</v>
      </c>
      <c r="H643">
        <v>31</v>
      </c>
      <c r="I643" t="s">
        <v>44</v>
      </c>
      <c r="J643">
        <v>0</v>
      </c>
      <c r="K643" t="s">
        <v>45</v>
      </c>
      <c r="L643" t="s">
        <v>46</v>
      </c>
      <c r="M643" t="s">
        <v>88</v>
      </c>
      <c r="N643" t="s">
        <v>48</v>
      </c>
      <c r="O643" t="s">
        <v>133</v>
      </c>
      <c r="P643" t="s">
        <v>4320</v>
      </c>
      <c r="Q643" t="s">
        <v>50</v>
      </c>
      <c r="R643">
        <v>2</v>
      </c>
      <c r="S643">
        <v>3</v>
      </c>
      <c r="T643">
        <v>0</v>
      </c>
      <c r="U643" t="s">
        <v>224</v>
      </c>
      <c r="V643">
        <v>1</v>
      </c>
      <c r="W643" t="s">
        <v>4321</v>
      </c>
      <c r="X643" s="28">
        <v>45363</v>
      </c>
      <c r="Y643" s="28">
        <v>45462</v>
      </c>
      <c r="Z643">
        <v>68110.33</v>
      </c>
      <c r="AA643">
        <v>68110.33</v>
      </c>
      <c r="AB643">
        <v>68110.33</v>
      </c>
      <c r="AC643">
        <v>68110.33</v>
      </c>
      <c r="AD643">
        <v>68110.33</v>
      </c>
      <c r="AE643" t="s">
        <v>207</v>
      </c>
      <c r="AF643" t="s">
        <v>1734</v>
      </c>
      <c r="AG643" t="s">
        <v>4322</v>
      </c>
      <c r="AH643" t="s">
        <v>52</v>
      </c>
      <c r="AI643" t="s">
        <v>82</v>
      </c>
      <c r="AJ643" t="s">
        <v>41</v>
      </c>
      <c r="AK643" t="s">
        <v>41</v>
      </c>
    </row>
    <row r="644" spans="1:37" hidden="1" x14ac:dyDescent="0.25">
      <c r="A644">
        <v>2024</v>
      </c>
      <c r="B644">
        <v>2</v>
      </c>
      <c r="C644" t="s">
        <v>4323</v>
      </c>
      <c r="D644" t="s">
        <v>43</v>
      </c>
      <c r="E644">
        <v>137828.57999999999</v>
      </c>
      <c r="F644" t="s">
        <v>4318</v>
      </c>
      <c r="G644" t="s">
        <v>4324</v>
      </c>
      <c r="H644">
        <v>31</v>
      </c>
      <c r="I644" t="s">
        <v>44</v>
      </c>
      <c r="J644">
        <v>0</v>
      </c>
      <c r="K644" t="s">
        <v>45</v>
      </c>
      <c r="L644" t="s">
        <v>46</v>
      </c>
      <c r="M644" t="s">
        <v>88</v>
      </c>
      <c r="N644" t="s">
        <v>48</v>
      </c>
      <c r="O644" t="s">
        <v>133</v>
      </c>
      <c r="P644" t="s">
        <v>4325</v>
      </c>
      <c r="Q644" t="s">
        <v>50</v>
      </c>
      <c r="R644">
        <v>2</v>
      </c>
      <c r="S644">
        <v>3</v>
      </c>
      <c r="T644">
        <v>0</v>
      </c>
      <c r="U644" t="s">
        <v>224</v>
      </c>
      <c r="V644">
        <v>1</v>
      </c>
      <c r="W644" t="s">
        <v>4326</v>
      </c>
      <c r="X644" s="28">
        <v>45363</v>
      </c>
      <c r="Y644" s="28">
        <v>45462</v>
      </c>
      <c r="Z644">
        <v>68054.58</v>
      </c>
      <c r="AA644">
        <v>68054.58</v>
      </c>
      <c r="AB644">
        <v>68054.58</v>
      </c>
      <c r="AC644">
        <v>68054.58</v>
      </c>
      <c r="AD644">
        <v>68054.58</v>
      </c>
      <c r="AE644" t="s">
        <v>207</v>
      </c>
      <c r="AF644" t="s">
        <v>1734</v>
      </c>
      <c r="AG644" t="s">
        <v>4327</v>
      </c>
      <c r="AH644" t="s">
        <v>52</v>
      </c>
      <c r="AI644" t="s">
        <v>82</v>
      </c>
      <c r="AJ644" t="s">
        <v>41</v>
      </c>
      <c r="AK644" t="s">
        <v>41</v>
      </c>
    </row>
    <row r="645" spans="1:37" hidden="1" x14ac:dyDescent="0.25">
      <c r="A645">
        <v>2024</v>
      </c>
      <c r="B645">
        <v>2</v>
      </c>
      <c r="C645" t="s">
        <v>4328</v>
      </c>
      <c r="D645" t="s">
        <v>43</v>
      </c>
      <c r="E645">
        <v>285256.65000000002</v>
      </c>
      <c r="F645" t="s">
        <v>4307</v>
      </c>
      <c r="G645" t="s">
        <v>4329</v>
      </c>
      <c r="H645">
        <v>31</v>
      </c>
      <c r="I645" t="s">
        <v>44</v>
      </c>
      <c r="J645">
        <v>0</v>
      </c>
      <c r="K645" t="s">
        <v>45</v>
      </c>
      <c r="L645" t="s">
        <v>46</v>
      </c>
      <c r="M645" t="s">
        <v>88</v>
      </c>
      <c r="N645" t="s">
        <v>48</v>
      </c>
      <c r="O645" t="s">
        <v>133</v>
      </c>
      <c r="P645" t="s">
        <v>4330</v>
      </c>
      <c r="Q645" t="s">
        <v>50</v>
      </c>
      <c r="R645">
        <v>10</v>
      </c>
      <c r="S645">
        <v>15</v>
      </c>
      <c r="T645">
        <v>0</v>
      </c>
      <c r="U645" t="s">
        <v>187</v>
      </c>
      <c r="V645">
        <v>1</v>
      </c>
      <c r="W645" t="s">
        <v>4331</v>
      </c>
      <c r="X645" s="28">
        <v>45358</v>
      </c>
      <c r="Y645" s="28">
        <v>45457</v>
      </c>
      <c r="Z645">
        <v>285161.96999999997</v>
      </c>
      <c r="AA645">
        <v>285161.96999999997</v>
      </c>
      <c r="AB645">
        <v>285161.96999999997</v>
      </c>
      <c r="AC645">
        <v>285161.96999999997</v>
      </c>
      <c r="AD645">
        <v>285161.96999999997</v>
      </c>
      <c r="AE645" t="s">
        <v>1967</v>
      </c>
      <c r="AF645" t="s">
        <v>190</v>
      </c>
      <c r="AG645" t="s">
        <v>4332</v>
      </c>
      <c r="AH645" t="s">
        <v>52</v>
      </c>
      <c r="AI645" t="s">
        <v>82</v>
      </c>
      <c r="AJ645" t="s">
        <v>41</v>
      </c>
      <c r="AK645" t="s">
        <v>41</v>
      </c>
    </row>
    <row r="646" spans="1:37" hidden="1" x14ac:dyDescent="0.25">
      <c r="A646">
        <v>2024</v>
      </c>
      <c r="B646">
        <v>2</v>
      </c>
      <c r="C646" t="s">
        <v>4333</v>
      </c>
      <c r="D646" t="s">
        <v>43</v>
      </c>
      <c r="E646">
        <v>115089.37</v>
      </c>
      <c r="F646" t="s">
        <v>4334</v>
      </c>
      <c r="G646" t="s">
        <v>4335</v>
      </c>
      <c r="H646">
        <v>31</v>
      </c>
      <c r="I646" t="s">
        <v>44</v>
      </c>
      <c r="J646">
        <v>0</v>
      </c>
      <c r="K646" t="s">
        <v>45</v>
      </c>
      <c r="L646" t="s">
        <v>46</v>
      </c>
      <c r="M646" t="s">
        <v>88</v>
      </c>
      <c r="N646" t="s">
        <v>48</v>
      </c>
      <c r="O646" t="s">
        <v>133</v>
      </c>
      <c r="P646" t="s">
        <v>4336</v>
      </c>
      <c r="Q646" t="s">
        <v>50</v>
      </c>
      <c r="R646">
        <v>2</v>
      </c>
      <c r="S646">
        <v>3</v>
      </c>
      <c r="T646">
        <v>0</v>
      </c>
      <c r="U646" t="s">
        <v>224</v>
      </c>
      <c r="V646">
        <v>1</v>
      </c>
      <c r="W646" t="s">
        <v>4337</v>
      </c>
      <c r="X646" s="28">
        <v>45363</v>
      </c>
      <c r="Y646" s="28">
        <v>45462</v>
      </c>
      <c r="Z646">
        <v>115073.24</v>
      </c>
      <c r="AA646">
        <v>115073.24</v>
      </c>
      <c r="AB646">
        <v>115073.24</v>
      </c>
      <c r="AC646">
        <v>115073.24</v>
      </c>
      <c r="AD646">
        <v>115073.24</v>
      </c>
      <c r="AE646" t="s">
        <v>207</v>
      </c>
      <c r="AF646" t="s">
        <v>226</v>
      </c>
      <c r="AG646" t="s">
        <v>4338</v>
      </c>
      <c r="AH646" t="s">
        <v>52</v>
      </c>
      <c r="AI646" t="s">
        <v>82</v>
      </c>
      <c r="AJ646" t="s">
        <v>41</v>
      </c>
      <c r="AK646" t="s">
        <v>41</v>
      </c>
    </row>
    <row r="647" spans="1:37" hidden="1" x14ac:dyDescent="0.25">
      <c r="A647">
        <v>2024</v>
      </c>
      <c r="B647">
        <v>2</v>
      </c>
      <c r="C647" t="s">
        <v>4339</v>
      </c>
      <c r="D647" t="s">
        <v>43</v>
      </c>
      <c r="E647">
        <v>275024.12</v>
      </c>
      <c r="F647" t="s">
        <v>2029</v>
      </c>
      <c r="G647" t="s">
        <v>4340</v>
      </c>
      <c r="H647">
        <v>31</v>
      </c>
      <c r="I647" t="s">
        <v>44</v>
      </c>
      <c r="J647">
        <v>0</v>
      </c>
      <c r="K647" t="s">
        <v>45</v>
      </c>
      <c r="L647" t="s">
        <v>46</v>
      </c>
      <c r="M647" t="s">
        <v>88</v>
      </c>
      <c r="N647" t="s">
        <v>48</v>
      </c>
      <c r="O647" t="s">
        <v>133</v>
      </c>
      <c r="P647" t="s">
        <v>4341</v>
      </c>
      <c r="Q647" t="s">
        <v>50</v>
      </c>
      <c r="R647">
        <v>4</v>
      </c>
      <c r="S647">
        <v>6</v>
      </c>
      <c r="T647">
        <v>0</v>
      </c>
      <c r="U647" t="s">
        <v>197</v>
      </c>
      <c r="V647">
        <v>1</v>
      </c>
      <c r="W647" t="s">
        <v>4342</v>
      </c>
      <c r="X647" s="28">
        <v>45358</v>
      </c>
      <c r="Y647" s="28">
        <v>45457</v>
      </c>
      <c r="Z647">
        <v>274945.51</v>
      </c>
      <c r="AA647">
        <v>274945.51</v>
      </c>
      <c r="AB647">
        <v>274945.51</v>
      </c>
      <c r="AC647">
        <v>274945.51</v>
      </c>
      <c r="AD647">
        <v>274945.51</v>
      </c>
      <c r="AE647" t="s">
        <v>1967</v>
      </c>
      <c r="AF647" t="s">
        <v>208</v>
      </c>
      <c r="AG647" t="s">
        <v>4343</v>
      </c>
      <c r="AH647" t="s">
        <v>52</v>
      </c>
      <c r="AI647" t="s">
        <v>82</v>
      </c>
      <c r="AJ647" t="s">
        <v>41</v>
      </c>
      <c r="AK647" t="s">
        <v>41</v>
      </c>
    </row>
    <row r="648" spans="1:37" hidden="1" x14ac:dyDescent="0.25">
      <c r="A648">
        <v>2024</v>
      </c>
      <c r="B648">
        <v>2</v>
      </c>
      <c r="C648" t="s">
        <v>4344</v>
      </c>
      <c r="D648" t="s">
        <v>43</v>
      </c>
      <c r="E648">
        <v>57538.400000000001</v>
      </c>
      <c r="F648" t="s">
        <v>4345</v>
      </c>
      <c r="G648" t="s">
        <v>4346</v>
      </c>
      <c r="H648">
        <v>31</v>
      </c>
      <c r="I648" t="s">
        <v>44</v>
      </c>
      <c r="J648">
        <v>0</v>
      </c>
      <c r="K648" t="s">
        <v>45</v>
      </c>
      <c r="L648" t="s">
        <v>46</v>
      </c>
      <c r="M648" t="s">
        <v>88</v>
      </c>
      <c r="N648" t="s">
        <v>48</v>
      </c>
      <c r="O648" t="s">
        <v>133</v>
      </c>
      <c r="P648" t="s">
        <v>4347</v>
      </c>
      <c r="Q648" t="s">
        <v>50</v>
      </c>
      <c r="R648">
        <v>2</v>
      </c>
      <c r="S648">
        <v>3</v>
      </c>
      <c r="T648">
        <v>0</v>
      </c>
      <c r="U648" t="s">
        <v>224</v>
      </c>
      <c r="V648">
        <v>1</v>
      </c>
      <c r="W648" t="s">
        <v>4348</v>
      </c>
      <c r="X648" s="28">
        <v>45358</v>
      </c>
      <c r="Y648" s="28">
        <v>45457</v>
      </c>
      <c r="Z648">
        <v>57524.58</v>
      </c>
      <c r="AA648">
        <v>57524.58</v>
      </c>
      <c r="AB648">
        <v>57524.58</v>
      </c>
      <c r="AC648">
        <v>57524.58</v>
      </c>
      <c r="AD648">
        <v>57524.58</v>
      </c>
      <c r="AE648" t="s">
        <v>1967</v>
      </c>
      <c r="AF648" t="s">
        <v>226</v>
      </c>
      <c r="AG648" t="s">
        <v>4349</v>
      </c>
      <c r="AH648" t="s">
        <v>52</v>
      </c>
      <c r="AI648" t="s">
        <v>82</v>
      </c>
      <c r="AJ648" t="s">
        <v>41</v>
      </c>
      <c r="AK648" t="s">
        <v>41</v>
      </c>
    </row>
    <row r="649" spans="1:37" hidden="1" x14ac:dyDescent="0.25">
      <c r="A649">
        <v>2024</v>
      </c>
      <c r="B649">
        <v>2</v>
      </c>
      <c r="C649" t="s">
        <v>4350</v>
      </c>
      <c r="D649" t="s">
        <v>43</v>
      </c>
      <c r="E649">
        <v>115089.37</v>
      </c>
      <c r="F649" t="s">
        <v>4334</v>
      </c>
      <c r="G649" t="s">
        <v>4351</v>
      </c>
      <c r="H649">
        <v>31</v>
      </c>
      <c r="I649" t="s">
        <v>44</v>
      </c>
      <c r="J649">
        <v>0</v>
      </c>
      <c r="K649" t="s">
        <v>45</v>
      </c>
      <c r="L649" t="s">
        <v>46</v>
      </c>
      <c r="M649" t="s">
        <v>88</v>
      </c>
      <c r="N649" t="s">
        <v>48</v>
      </c>
      <c r="O649" t="s">
        <v>133</v>
      </c>
      <c r="P649" t="s">
        <v>4352</v>
      </c>
      <c r="Q649" t="s">
        <v>50</v>
      </c>
      <c r="R649">
        <v>2</v>
      </c>
      <c r="S649">
        <v>3</v>
      </c>
      <c r="T649">
        <v>0</v>
      </c>
      <c r="U649" t="s">
        <v>224</v>
      </c>
      <c r="V649">
        <v>1</v>
      </c>
      <c r="W649" t="s">
        <v>4353</v>
      </c>
      <c r="X649" s="28">
        <v>45363</v>
      </c>
      <c r="Y649" s="28">
        <v>45462</v>
      </c>
      <c r="Z649">
        <v>115069.24</v>
      </c>
      <c r="AA649">
        <v>115069.24</v>
      </c>
      <c r="AB649">
        <v>115069.24</v>
      </c>
      <c r="AC649">
        <v>115069.24</v>
      </c>
      <c r="AD649">
        <v>115069.24</v>
      </c>
      <c r="AE649" t="s">
        <v>207</v>
      </c>
      <c r="AF649" t="s">
        <v>226</v>
      </c>
      <c r="AG649" t="s">
        <v>4354</v>
      </c>
      <c r="AH649" t="s">
        <v>52</v>
      </c>
      <c r="AI649" t="s">
        <v>82</v>
      </c>
      <c r="AJ649" t="s">
        <v>41</v>
      </c>
      <c r="AK649" t="s">
        <v>41</v>
      </c>
    </row>
    <row r="650" spans="1:37" hidden="1" x14ac:dyDescent="0.25">
      <c r="A650">
        <v>2024</v>
      </c>
      <c r="B650">
        <v>2</v>
      </c>
      <c r="C650" t="s">
        <v>4355</v>
      </c>
      <c r="D650" t="s">
        <v>43</v>
      </c>
      <c r="E650">
        <v>137512.06</v>
      </c>
      <c r="F650" t="s">
        <v>2067</v>
      </c>
      <c r="G650" t="s">
        <v>4356</v>
      </c>
      <c r="H650">
        <v>31</v>
      </c>
      <c r="I650" t="s">
        <v>44</v>
      </c>
      <c r="J650">
        <v>0</v>
      </c>
      <c r="K650" t="s">
        <v>45</v>
      </c>
      <c r="L650" t="s">
        <v>46</v>
      </c>
      <c r="M650" t="s">
        <v>88</v>
      </c>
      <c r="N650" t="s">
        <v>48</v>
      </c>
      <c r="O650" t="s">
        <v>133</v>
      </c>
      <c r="P650" t="s">
        <v>4357</v>
      </c>
      <c r="Q650" t="s">
        <v>50</v>
      </c>
      <c r="R650">
        <v>2</v>
      </c>
      <c r="S650">
        <v>3</v>
      </c>
      <c r="T650">
        <v>0</v>
      </c>
      <c r="U650" t="s">
        <v>224</v>
      </c>
      <c r="V650">
        <v>1</v>
      </c>
      <c r="W650" t="s">
        <v>4358</v>
      </c>
      <c r="X650" s="28">
        <v>45358</v>
      </c>
      <c r="Y650" s="28">
        <v>45457</v>
      </c>
      <c r="Z650">
        <v>137472.75</v>
      </c>
      <c r="AA650">
        <v>137472.75</v>
      </c>
      <c r="AB650">
        <v>137472.75</v>
      </c>
      <c r="AC650">
        <v>137472.75</v>
      </c>
      <c r="AD650">
        <v>137472.75</v>
      </c>
      <c r="AE650" t="s">
        <v>1967</v>
      </c>
      <c r="AF650" t="s">
        <v>226</v>
      </c>
      <c r="AG650" t="s">
        <v>4359</v>
      </c>
      <c r="AH650" t="s">
        <v>52</v>
      </c>
      <c r="AI650" t="s">
        <v>82</v>
      </c>
      <c r="AJ650" t="s">
        <v>41</v>
      </c>
      <c r="AK650" t="s">
        <v>41</v>
      </c>
    </row>
    <row r="651" spans="1:37" hidden="1" x14ac:dyDescent="0.25">
      <c r="A651">
        <v>2024</v>
      </c>
      <c r="B651">
        <v>2</v>
      </c>
      <c r="C651" t="s">
        <v>4360</v>
      </c>
      <c r="D651" t="s">
        <v>43</v>
      </c>
      <c r="E651">
        <v>455556.96</v>
      </c>
      <c r="F651" t="s">
        <v>2267</v>
      </c>
      <c r="G651" t="s">
        <v>4361</v>
      </c>
      <c r="H651">
        <v>31</v>
      </c>
      <c r="I651" t="s">
        <v>44</v>
      </c>
      <c r="J651">
        <v>0</v>
      </c>
      <c r="K651" t="s">
        <v>45</v>
      </c>
      <c r="L651" t="s">
        <v>46</v>
      </c>
      <c r="M651" t="s">
        <v>88</v>
      </c>
      <c r="N651" t="s">
        <v>48</v>
      </c>
      <c r="O651" t="s">
        <v>133</v>
      </c>
      <c r="P651" t="s">
        <v>4362</v>
      </c>
      <c r="Q651" t="s">
        <v>50</v>
      </c>
      <c r="R651">
        <v>8</v>
      </c>
      <c r="S651">
        <v>12</v>
      </c>
      <c r="T651">
        <v>0</v>
      </c>
      <c r="U651" t="s">
        <v>337</v>
      </c>
      <c r="V651">
        <v>1</v>
      </c>
      <c r="W651" t="s">
        <v>4363</v>
      </c>
      <c r="X651" s="28">
        <v>45357</v>
      </c>
      <c r="Y651" s="28">
        <v>45456</v>
      </c>
      <c r="Z651">
        <v>369992.2</v>
      </c>
      <c r="AA651">
        <v>369992.2</v>
      </c>
      <c r="AB651">
        <v>369992.2</v>
      </c>
      <c r="AC651">
        <v>369992.2</v>
      </c>
      <c r="AD651">
        <v>369992.2</v>
      </c>
      <c r="AE651" t="s">
        <v>2271</v>
      </c>
      <c r="AF651" t="s">
        <v>3192</v>
      </c>
      <c r="AG651" t="s">
        <v>4364</v>
      </c>
      <c r="AH651" t="s">
        <v>52</v>
      </c>
      <c r="AI651" t="s">
        <v>82</v>
      </c>
      <c r="AJ651" t="s">
        <v>41</v>
      </c>
      <c r="AK651" t="s">
        <v>41</v>
      </c>
    </row>
    <row r="652" spans="1:37" hidden="1" x14ac:dyDescent="0.25">
      <c r="A652">
        <v>2024</v>
      </c>
      <c r="B652">
        <v>2</v>
      </c>
      <c r="C652" t="s">
        <v>4365</v>
      </c>
      <c r="D652" t="s">
        <v>43</v>
      </c>
      <c r="E652">
        <v>275024.12</v>
      </c>
      <c r="F652" t="s">
        <v>2029</v>
      </c>
      <c r="G652" t="s">
        <v>4366</v>
      </c>
      <c r="H652">
        <v>31</v>
      </c>
      <c r="I652" t="s">
        <v>44</v>
      </c>
      <c r="J652">
        <v>0</v>
      </c>
      <c r="K652" t="s">
        <v>45</v>
      </c>
      <c r="L652" t="s">
        <v>46</v>
      </c>
      <c r="M652" t="s">
        <v>88</v>
      </c>
      <c r="N652" t="s">
        <v>48</v>
      </c>
      <c r="O652" t="s">
        <v>133</v>
      </c>
      <c r="P652" t="s">
        <v>4367</v>
      </c>
      <c r="Q652" t="s">
        <v>50</v>
      </c>
      <c r="R652">
        <v>4</v>
      </c>
      <c r="S652">
        <v>6</v>
      </c>
      <c r="T652">
        <v>0</v>
      </c>
      <c r="U652" t="s">
        <v>197</v>
      </c>
      <c r="V652">
        <v>1</v>
      </c>
      <c r="W652" t="s">
        <v>4368</v>
      </c>
      <c r="X652" s="28">
        <v>45358</v>
      </c>
      <c r="Y652" s="28">
        <v>45457</v>
      </c>
      <c r="Z652">
        <v>0</v>
      </c>
      <c r="AA652">
        <v>0</v>
      </c>
      <c r="AB652">
        <v>0</v>
      </c>
      <c r="AC652">
        <v>0</v>
      </c>
      <c r="AD652">
        <v>0</v>
      </c>
      <c r="AE652" t="s">
        <v>1593</v>
      </c>
      <c r="AF652" t="s">
        <v>208</v>
      </c>
      <c r="AG652" t="s">
        <v>4369</v>
      </c>
      <c r="AH652" t="s">
        <v>52</v>
      </c>
      <c r="AI652" t="s">
        <v>82</v>
      </c>
      <c r="AJ652" t="s">
        <v>41</v>
      </c>
      <c r="AK652" t="s">
        <v>41</v>
      </c>
    </row>
    <row r="653" spans="1:37" hidden="1" x14ac:dyDescent="0.25">
      <c r="A653">
        <v>2024</v>
      </c>
      <c r="B653">
        <v>2</v>
      </c>
      <c r="C653" t="s">
        <v>4370</v>
      </c>
      <c r="D653" t="s">
        <v>43</v>
      </c>
      <c r="E653">
        <v>230178.74</v>
      </c>
      <c r="F653" t="s">
        <v>203</v>
      </c>
      <c r="G653" t="s">
        <v>4371</v>
      </c>
      <c r="H653">
        <v>31</v>
      </c>
      <c r="I653" t="s">
        <v>44</v>
      </c>
      <c r="J653">
        <v>0</v>
      </c>
      <c r="K653" t="s">
        <v>45</v>
      </c>
      <c r="L653" t="s">
        <v>46</v>
      </c>
      <c r="M653" t="s">
        <v>88</v>
      </c>
      <c r="N653" t="s">
        <v>48</v>
      </c>
      <c r="O653" t="s">
        <v>133</v>
      </c>
      <c r="P653" t="s">
        <v>4372</v>
      </c>
      <c r="Q653" t="s">
        <v>50</v>
      </c>
      <c r="R653">
        <v>4</v>
      </c>
      <c r="S653">
        <v>6</v>
      </c>
      <c r="T653">
        <v>0</v>
      </c>
      <c r="U653" t="s">
        <v>197</v>
      </c>
      <c r="V653">
        <v>1</v>
      </c>
      <c r="W653" t="s">
        <v>4373</v>
      </c>
      <c r="X653" s="28">
        <v>45363</v>
      </c>
      <c r="Y653" s="28">
        <v>45462</v>
      </c>
      <c r="Z653">
        <v>230127.22</v>
      </c>
      <c r="AA653">
        <v>230127.22</v>
      </c>
      <c r="AB653">
        <v>230127.22</v>
      </c>
      <c r="AC653">
        <v>230127.22</v>
      </c>
      <c r="AD653">
        <v>230127.22</v>
      </c>
      <c r="AE653" t="s">
        <v>207</v>
      </c>
      <c r="AF653" t="s">
        <v>208</v>
      </c>
      <c r="AG653" t="s">
        <v>4374</v>
      </c>
      <c r="AH653" t="s">
        <v>52</v>
      </c>
      <c r="AI653" t="s">
        <v>82</v>
      </c>
      <c r="AJ653" t="s">
        <v>41</v>
      </c>
      <c r="AK653" t="s">
        <v>41</v>
      </c>
    </row>
    <row r="654" spans="1:37" hidden="1" x14ac:dyDescent="0.25">
      <c r="A654">
        <v>2024</v>
      </c>
      <c r="B654">
        <v>2</v>
      </c>
      <c r="C654" t="s">
        <v>4375</v>
      </c>
      <c r="D654" t="s">
        <v>43</v>
      </c>
      <c r="E654">
        <v>115089.37</v>
      </c>
      <c r="F654" t="s">
        <v>4334</v>
      </c>
      <c r="G654" t="s">
        <v>4376</v>
      </c>
      <c r="H654">
        <v>31</v>
      </c>
      <c r="I654" t="s">
        <v>44</v>
      </c>
      <c r="J654">
        <v>0</v>
      </c>
      <c r="K654" t="s">
        <v>45</v>
      </c>
      <c r="L654" t="s">
        <v>46</v>
      </c>
      <c r="M654" t="s">
        <v>88</v>
      </c>
      <c r="N654" t="s">
        <v>48</v>
      </c>
      <c r="O654" t="s">
        <v>133</v>
      </c>
      <c r="P654" t="s">
        <v>4377</v>
      </c>
      <c r="Q654" t="s">
        <v>50</v>
      </c>
      <c r="R654">
        <v>2</v>
      </c>
      <c r="S654">
        <v>3</v>
      </c>
      <c r="T654">
        <v>0</v>
      </c>
      <c r="U654" t="s">
        <v>224</v>
      </c>
      <c r="V654">
        <v>1</v>
      </c>
      <c r="W654" t="s">
        <v>4378</v>
      </c>
      <c r="X654" s="28">
        <v>45363</v>
      </c>
      <c r="Y654" s="28">
        <v>45462</v>
      </c>
      <c r="Z654">
        <v>115077.23</v>
      </c>
      <c r="AA654">
        <v>115077.23</v>
      </c>
      <c r="AB654">
        <v>115077.23</v>
      </c>
      <c r="AC654">
        <v>115077.23</v>
      </c>
      <c r="AD654">
        <v>115077.23</v>
      </c>
      <c r="AE654" t="s">
        <v>207</v>
      </c>
      <c r="AF654" t="s">
        <v>226</v>
      </c>
      <c r="AG654" t="s">
        <v>4379</v>
      </c>
      <c r="AH654" t="s">
        <v>52</v>
      </c>
      <c r="AI654" t="s">
        <v>82</v>
      </c>
      <c r="AJ654" t="s">
        <v>41</v>
      </c>
      <c r="AK654" t="s">
        <v>41</v>
      </c>
    </row>
    <row r="655" spans="1:37" hidden="1" x14ac:dyDescent="0.25">
      <c r="A655">
        <v>2024</v>
      </c>
      <c r="B655">
        <v>2</v>
      </c>
      <c r="C655" t="s">
        <v>4380</v>
      </c>
      <c r="D655" t="s">
        <v>43</v>
      </c>
      <c r="E655">
        <v>137512.06</v>
      </c>
      <c r="F655" t="s">
        <v>2067</v>
      </c>
      <c r="G655" t="s">
        <v>4381</v>
      </c>
      <c r="H655">
        <v>31</v>
      </c>
      <c r="I655" t="s">
        <v>44</v>
      </c>
      <c r="J655">
        <v>0</v>
      </c>
      <c r="K655" t="s">
        <v>45</v>
      </c>
      <c r="L655" t="s">
        <v>46</v>
      </c>
      <c r="M655" t="s">
        <v>88</v>
      </c>
      <c r="N655" t="s">
        <v>48</v>
      </c>
      <c r="O655" t="s">
        <v>133</v>
      </c>
      <c r="P655" t="s">
        <v>4382</v>
      </c>
      <c r="Q655" t="s">
        <v>50</v>
      </c>
      <c r="R655">
        <v>2</v>
      </c>
      <c r="S655">
        <v>3</v>
      </c>
      <c r="T655">
        <v>0</v>
      </c>
      <c r="U655" t="s">
        <v>224</v>
      </c>
      <c r="V655">
        <v>1</v>
      </c>
      <c r="W655" t="s">
        <v>4383</v>
      </c>
      <c r="X655" s="28">
        <v>45358</v>
      </c>
      <c r="Y655" s="28">
        <v>45457</v>
      </c>
      <c r="Z655">
        <v>137472.75</v>
      </c>
      <c r="AA655">
        <v>137472.75</v>
      </c>
      <c r="AB655">
        <v>137472.75</v>
      </c>
      <c r="AC655">
        <v>137472.75</v>
      </c>
      <c r="AD655">
        <v>137472.75</v>
      </c>
      <c r="AE655" t="s">
        <v>1967</v>
      </c>
      <c r="AF655" t="s">
        <v>226</v>
      </c>
      <c r="AG655" t="s">
        <v>4384</v>
      </c>
      <c r="AH655" t="s">
        <v>52</v>
      </c>
      <c r="AI655" t="s">
        <v>82</v>
      </c>
      <c r="AJ655" t="s">
        <v>41</v>
      </c>
      <c r="AK655" t="s">
        <v>41</v>
      </c>
    </row>
    <row r="656" spans="1:37" hidden="1" x14ac:dyDescent="0.25">
      <c r="A656">
        <v>2024</v>
      </c>
      <c r="B656">
        <v>2</v>
      </c>
      <c r="C656" t="s">
        <v>4385</v>
      </c>
      <c r="D656" t="s">
        <v>43</v>
      </c>
      <c r="E656">
        <v>341667.72</v>
      </c>
      <c r="F656" t="s">
        <v>3402</v>
      </c>
      <c r="G656" t="s">
        <v>4386</v>
      </c>
      <c r="H656">
        <v>31</v>
      </c>
      <c r="I656" t="s">
        <v>44</v>
      </c>
      <c r="J656">
        <v>0</v>
      </c>
      <c r="K656" t="s">
        <v>45</v>
      </c>
      <c r="L656" t="s">
        <v>46</v>
      </c>
      <c r="M656" t="s">
        <v>88</v>
      </c>
      <c r="N656" t="s">
        <v>48</v>
      </c>
      <c r="O656" t="s">
        <v>133</v>
      </c>
      <c r="P656" t="s">
        <v>4387</v>
      </c>
      <c r="Q656" t="s">
        <v>50</v>
      </c>
      <c r="R656">
        <v>6</v>
      </c>
      <c r="S656">
        <v>9</v>
      </c>
      <c r="T656">
        <v>0</v>
      </c>
      <c r="U656" t="s">
        <v>145</v>
      </c>
      <c r="V656">
        <v>1</v>
      </c>
      <c r="W656" t="s">
        <v>4388</v>
      </c>
      <c r="X656" s="28">
        <v>45357</v>
      </c>
      <c r="Y656" s="28">
        <v>45456</v>
      </c>
      <c r="Z656">
        <v>219157.33</v>
      </c>
      <c r="AA656">
        <v>219157.33</v>
      </c>
      <c r="AB656">
        <v>219157.33</v>
      </c>
      <c r="AC656">
        <v>219157.33</v>
      </c>
      <c r="AD656">
        <v>219157.33</v>
      </c>
      <c r="AE656" t="s">
        <v>2271</v>
      </c>
      <c r="AF656" t="s">
        <v>2111</v>
      </c>
      <c r="AG656" t="s">
        <v>4389</v>
      </c>
      <c r="AH656" t="s">
        <v>52</v>
      </c>
      <c r="AI656" t="s">
        <v>82</v>
      </c>
      <c r="AJ656" t="s">
        <v>41</v>
      </c>
      <c r="AK656" t="s">
        <v>41</v>
      </c>
    </row>
    <row r="657" spans="1:37" hidden="1" x14ac:dyDescent="0.25">
      <c r="A657">
        <v>2024</v>
      </c>
      <c r="B657">
        <v>2</v>
      </c>
      <c r="C657" t="s">
        <v>4390</v>
      </c>
      <c r="D657" t="s">
        <v>43</v>
      </c>
      <c r="E657">
        <v>227778.48</v>
      </c>
      <c r="F657" t="s">
        <v>3396</v>
      </c>
      <c r="G657" t="s">
        <v>4391</v>
      </c>
      <c r="H657">
        <v>31</v>
      </c>
      <c r="I657" t="s">
        <v>44</v>
      </c>
      <c r="J657">
        <v>0</v>
      </c>
      <c r="K657" t="s">
        <v>45</v>
      </c>
      <c r="L657" t="s">
        <v>46</v>
      </c>
      <c r="M657" t="s">
        <v>88</v>
      </c>
      <c r="N657" t="s">
        <v>48</v>
      </c>
      <c r="O657" t="s">
        <v>133</v>
      </c>
      <c r="P657" t="s">
        <v>4392</v>
      </c>
      <c r="Q657" t="s">
        <v>50</v>
      </c>
      <c r="R657">
        <v>4</v>
      </c>
      <c r="S657">
        <v>6</v>
      </c>
      <c r="T657">
        <v>0</v>
      </c>
      <c r="U657" t="s">
        <v>197</v>
      </c>
      <c r="V657">
        <v>1</v>
      </c>
      <c r="W657" t="s">
        <v>4393</v>
      </c>
      <c r="X657" s="28">
        <v>45357</v>
      </c>
      <c r="Y657" s="28">
        <v>45456</v>
      </c>
      <c r="Z657">
        <v>184995.82</v>
      </c>
      <c r="AA657">
        <v>184995.82</v>
      </c>
      <c r="AB657">
        <v>184995.82</v>
      </c>
      <c r="AC657">
        <v>184995.82</v>
      </c>
      <c r="AD657">
        <v>184995.82</v>
      </c>
      <c r="AE657" t="s">
        <v>2271</v>
      </c>
      <c r="AF657" t="s">
        <v>2111</v>
      </c>
      <c r="AG657" t="s">
        <v>4394</v>
      </c>
      <c r="AH657" t="s">
        <v>52</v>
      </c>
      <c r="AI657" t="s">
        <v>82</v>
      </c>
      <c r="AJ657" t="s">
        <v>41</v>
      </c>
      <c r="AK657" t="s">
        <v>41</v>
      </c>
    </row>
    <row r="658" spans="1:37" hidden="1" x14ac:dyDescent="0.25">
      <c r="A658">
        <v>2024</v>
      </c>
      <c r="B658">
        <v>2</v>
      </c>
      <c r="C658" t="s">
        <v>4395</v>
      </c>
      <c r="D658" t="s">
        <v>43</v>
      </c>
      <c r="E658">
        <v>137512.06</v>
      </c>
      <c r="F658" t="s">
        <v>2067</v>
      </c>
      <c r="G658" t="s">
        <v>4396</v>
      </c>
      <c r="H658">
        <v>31</v>
      </c>
      <c r="I658" t="s">
        <v>44</v>
      </c>
      <c r="J658">
        <v>0</v>
      </c>
      <c r="K658" t="s">
        <v>45</v>
      </c>
      <c r="L658" t="s">
        <v>46</v>
      </c>
      <c r="M658" t="s">
        <v>88</v>
      </c>
      <c r="N658" t="s">
        <v>48</v>
      </c>
      <c r="O658" t="s">
        <v>133</v>
      </c>
      <c r="P658" t="s">
        <v>4397</v>
      </c>
      <c r="Q658" t="s">
        <v>50</v>
      </c>
      <c r="R658">
        <v>2</v>
      </c>
      <c r="S658">
        <v>3</v>
      </c>
      <c r="T658">
        <v>0</v>
      </c>
      <c r="U658" t="s">
        <v>224</v>
      </c>
      <c r="V658">
        <v>1</v>
      </c>
      <c r="W658" t="s">
        <v>4398</v>
      </c>
      <c r="X658" s="28">
        <v>45358</v>
      </c>
      <c r="Y658" s="28">
        <v>45457</v>
      </c>
      <c r="Z658">
        <v>137416.04999999999</v>
      </c>
      <c r="AA658">
        <v>137416.04999999999</v>
      </c>
      <c r="AB658">
        <v>137416.04999999999</v>
      </c>
      <c r="AC658">
        <v>137416.04999999999</v>
      </c>
      <c r="AD658">
        <v>137416.04999999999</v>
      </c>
      <c r="AE658" t="s">
        <v>1967</v>
      </c>
      <c r="AF658" t="s">
        <v>226</v>
      </c>
      <c r="AG658" t="s">
        <v>4399</v>
      </c>
      <c r="AH658" t="s">
        <v>52</v>
      </c>
      <c r="AI658" t="s">
        <v>82</v>
      </c>
      <c r="AJ658" t="s">
        <v>41</v>
      </c>
      <c r="AK658" t="s">
        <v>41</v>
      </c>
    </row>
    <row r="659" spans="1:37" hidden="1" x14ac:dyDescent="0.25">
      <c r="A659">
        <v>2024</v>
      </c>
      <c r="B659">
        <v>2</v>
      </c>
      <c r="C659" t="s">
        <v>4400</v>
      </c>
      <c r="D659" t="s">
        <v>43</v>
      </c>
      <c r="E659">
        <v>137512.06</v>
      </c>
      <c r="F659" t="s">
        <v>2067</v>
      </c>
      <c r="G659" t="s">
        <v>4401</v>
      </c>
      <c r="H659">
        <v>31</v>
      </c>
      <c r="I659" t="s">
        <v>44</v>
      </c>
      <c r="J659">
        <v>0</v>
      </c>
      <c r="K659" t="s">
        <v>45</v>
      </c>
      <c r="L659" t="s">
        <v>46</v>
      </c>
      <c r="M659" t="s">
        <v>88</v>
      </c>
      <c r="N659" t="s">
        <v>48</v>
      </c>
      <c r="O659" t="s">
        <v>133</v>
      </c>
      <c r="P659" t="s">
        <v>4402</v>
      </c>
      <c r="Q659" t="s">
        <v>50</v>
      </c>
      <c r="R659">
        <v>2</v>
      </c>
      <c r="S659">
        <v>3</v>
      </c>
      <c r="T659">
        <v>0</v>
      </c>
      <c r="U659" t="s">
        <v>224</v>
      </c>
      <c r="V659">
        <v>1</v>
      </c>
      <c r="W659" t="s">
        <v>4403</v>
      </c>
      <c r="X659" s="28">
        <v>45358</v>
      </c>
      <c r="Y659" s="28">
        <v>45457</v>
      </c>
      <c r="Z659">
        <v>137472.75</v>
      </c>
      <c r="AA659">
        <v>137472.75</v>
      </c>
      <c r="AB659">
        <v>137472.75</v>
      </c>
      <c r="AC659">
        <v>137472.75</v>
      </c>
      <c r="AD659">
        <v>137472.75</v>
      </c>
      <c r="AE659" t="s">
        <v>1967</v>
      </c>
      <c r="AF659" t="s">
        <v>226</v>
      </c>
      <c r="AG659" t="s">
        <v>4404</v>
      </c>
      <c r="AH659" t="s">
        <v>52</v>
      </c>
      <c r="AI659" t="s">
        <v>82</v>
      </c>
      <c r="AJ659" t="s">
        <v>41</v>
      </c>
      <c r="AK659" t="s">
        <v>41</v>
      </c>
    </row>
    <row r="660" spans="1:37" hidden="1" x14ac:dyDescent="0.25">
      <c r="A660">
        <v>2024</v>
      </c>
      <c r="B660">
        <v>2</v>
      </c>
      <c r="C660" t="s">
        <v>4405</v>
      </c>
      <c r="D660" t="s">
        <v>43</v>
      </c>
      <c r="E660">
        <v>137512.04</v>
      </c>
      <c r="F660" t="s">
        <v>4406</v>
      </c>
      <c r="G660" t="s">
        <v>4407</v>
      </c>
      <c r="H660">
        <v>31</v>
      </c>
      <c r="I660" t="s">
        <v>44</v>
      </c>
      <c r="J660">
        <v>0</v>
      </c>
      <c r="K660" t="s">
        <v>45</v>
      </c>
      <c r="L660" t="s">
        <v>46</v>
      </c>
      <c r="M660" t="s">
        <v>88</v>
      </c>
      <c r="N660" t="s">
        <v>48</v>
      </c>
      <c r="O660" t="s">
        <v>133</v>
      </c>
      <c r="P660" t="s">
        <v>4408</v>
      </c>
      <c r="Q660" t="s">
        <v>50</v>
      </c>
      <c r="R660">
        <v>2</v>
      </c>
      <c r="S660">
        <v>3</v>
      </c>
      <c r="T660">
        <v>0</v>
      </c>
      <c r="U660" t="s">
        <v>224</v>
      </c>
      <c r="V660">
        <v>1</v>
      </c>
      <c r="W660" t="s">
        <v>4409</v>
      </c>
      <c r="X660" s="28">
        <v>45358</v>
      </c>
      <c r="Y660" s="28">
        <v>45457</v>
      </c>
      <c r="Z660">
        <v>137472.74</v>
      </c>
      <c r="AA660">
        <v>137472.74</v>
      </c>
      <c r="AB660">
        <v>137472.74</v>
      </c>
      <c r="AC660">
        <v>137472.74</v>
      </c>
      <c r="AD660">
        <v>137472.74</v>
      </c>
      <c r="AE660" t="s">
        <v>1967</v>
      </c>
      <c r="AF660" t="s">
        <v>226</v>
      </c>
      <c r="AG660" t="s">
        <v>4410</v>
      </c>
      <c r="AH660" t="s">
        <v>52</v>
      </c>
      <c r="AI660" t="s">
        <v>82</v>
      </c>
      <c r="AJ660" t="s">
        <v>41</v>
      </c>
      <c r="AK660" t="s">
        <v>41</v>
      </c>
    </row>
    <row r="661" spans="1:37" hidden="1" x14ac:dyDescent="0.25">
      <c r="A661">
        <v>2024</v>
      </c>
      <c r="B661">
        <v>2</v>
      </c>
      <c r="C661" t="s">
        <v>4411</v>
      </c>
      <c r="D661" t="s">
        <v>43</v>
      </c>
      <c r="E661">
        <v>113889.24</v>
      </c>
      <c r="F661" t="s">
        <v>2281</v>
      </c>
      <c r="G661" t="s">
        <v>4412</v>
      </c>
      <c r="H661">
        <v>31</v>
      </c>
      <c r="I661" t="s">
        <v>44</v>
      </c>
      <c r="J661">
        <v>0</v>
      </c>
      <c r="K661" t="s">
        <v>45</v>
      </c>
      <c r="L661" t="s">
        <v>46</v>
      </c>
      <c r="M661" t="s">
        <v>88</v>
      </c>
      <c r="N661" t="s">
        <v>48</v>
      </c>
      <c r="O661" t="s">
        <v>133</v>
      </c>
      <c r="P661" t="s">
        <v>4413</v>
      </c>
      <c r="Q661" t="s">
        <v>50</v>
      </c>
      <c r="R661">
        <v>2</v>
      </c>
      <c r="S661">
        <v>3</v>
      </c>
      <c r="T661">
        <v>0</v>
      </c>
      <c r="U661" t="s">
        <v>224</v>
      </c>
      <c r="V661">
        <v>1</v>
      </c>
      <c r="W661" t="s">
        <v>4414</v>
      </c>
      <c r="X661" s="28">
        <v>45357</v>
      </c>
      <c r="Y661" s="28">
        <v>45456</v>
      </c>
      <c r="Z661">
        <v>92499.4</v>
      </c>
      <c r="AA661">
        <v>92499.4</v>
      </c>
      <c r="AB661">
        <v>92499.4</v>
      </c>
      <c r="AC661">
        <v>92499.4</v>
      </c>
      <c r="AD661">
        <v>92499.4</v>
      </c>
      <c r="AE661" t="s">
        <v>2271</v>
      </c>
      <c r="AF661" t="s">
        <v>2019</v>
      </c>
      <c r="AG661" t="s">
        <v>4415</v>
      </c>
      <c r="AH661" t="s">
        <v>52</v>
      </c>
      <c r="AI661" t="s">
        <v>82</v>
      </c>
      <c r="AJ661" t="s">
        <v>41</v>
      </c>
      <c r="AK661" t="s">
        <v>41</v>
      </c>
    </row>
    <row r="662" spans="1:37" hidden="1" x14ac:dyDescent="0.25">
      <c r="A662">
        <v>2024</v>
      </c>
      <c r="B662">
        <v>2</v>
      </c>
      <c r="C662" t="s">
        <v>4416</v>
      </c>
      <c r="D662" t="s">
        <v>43</v>
      </c>
      <c r="E662">
        <v>136595.48000000001</v>
      </c>
      <c r="F662" t="s">
        <v>2288</v>
      </c>
      <c r="G662" t="s">
        <v>4417</v>
      </c>
      <c r="H662">
        <v>31</v>
      </c>
      <c r="I662" t="s">
        <v>44</v>
      </c>
      <c r="J662">
        <v>0</v>
      </c>
      <c r="K662" t="s">
        <v>45</v>
      </c>
      <c r="L662" t="s">
        <v>46</v>
      </c>
      <c r="M662" t="s">
        <v>88</v>
      </c>
      <c r="N662" t="s">
        <v>48</v>
      </c>
      <c r="O662" t="s">
        <v>133</v>
      </c>
      <c r="P662" t="s">
        <v>4418</v>
      </c>
      <c r="Q662" t="s">
        <v>50</v>
      </c>
      <c r="R662">
        <v>2</v>
      </c>
      <c r="S662">
        <v>3</v>
      </c>
      <c r="T662">
        <v>0</v>
      </c>
      <c r="U662" t="s">
        <v>224</v>
      </c>
      <c r="V662">
        <v>1</v>
      </c>
      <c r="W662" t="s">
        <v>4419</v>
      </c>
      <c r="X662" s="28">
        <v>45357</v>
      </c>
      <c r="Y662" s="28">
        <v>45456</v>
      </c>
      <c r="Z662">
        <v>129579.98</v>
      </c>
      <c r="AA662">
        <v>129579.98</v>
      </c>
      <c r="AB662">
        <v>129579.98</v>
      </c>
      <c r="AC662">
        <v>129579.98</v>
      </c>
      <c r="AD662">
        <v>129579.98</v>
      </c>
      <c r="AE662" t="s">
        <v>2271</v>
      </c>
      <c r="AF662" t="s">
        <v>4420</v>
      </c>
      <c r="AG662" t="s">
        <v>4421</v>
      </c>
      <c r="AH662" t="s">
        <v>52</v>
      </c>
      <c r="AI662" t="s">
        <v>82</v>
      </c>
      <c r="AJ662" t="s">
        <v>41</v>
      </c>
      <c r="AK662" t="s">
        <v>41</v>
      </c>
    </row>
    <row r="663" spans="1:37" hidden="1" x14ac:dyDescent="0.25">
      <c r="A663">
        <v>2024</v>
      </c>
      <c r="B663">
        <v>2</v>
      </c>
      <c r="C663" t="s">
        <v>4422</v>
      </c>
      <c r="D663" t="s">
        <v>43</v>
      </c>
      <c r="E663">
        <v>345268.11</v>
      </c>
      <c r="F663" t="s">
        <v>4423</v>
      </c>
      <c r="G663" t="s">
        <v>4424</v>
      </c>
      <c r="H663">
        <v>31</v>
      </c>
      <c r="I663" t="s">
        <v>44</v>
      </c>
      <c r="J663">
        <v>0</v>
      </c>
      <c r="K663" t="s">
        <v>45</v>
      </c>
      <c r="L663" t="s">
        <v>46</v>
      </c>
      <c r="M663" t="s">
        <v>88</v>
      </c>
      <c r="N663" t="s">
        <v>48</v>
      </c>
      <c r="O663" t="s">
        <v>133</v>
      </c>
      <c r="P663" t="s">
        <v>4425</v>
      </c>
      <c r="Q663" t="s">
        <v>50</v>
      </c>
      <c r="R663">
        <v>6</v>
      </c>
      <c r="S663">
        <v>9</v>
      </c>
      <c r="T663">
        <v>0</v>
      </c>
      <c r="U663" t="s">
        <v>145</v>
      </c>
      <c r="V663">
        <v>1</v>
      </c>
      <c r="W663" t="s">
        <v>4426</v>
      </c>
      <c r="X663" s="28">
        <v>45363</v>
      </c>
      <c r="Y663" s="28">
        <v>45462</v>
      </c>
      <c r="Z663">
        <v>345169.21</v>
      </c>
      <c r="AA663">
        <v>345169.21</v>
      </c>
      <c r="AB663">
        <v>345169.21</v>
      </c>
      <c r="AC663">
        <v>345169.21</v>
      </c>
      <c r="AD663">
        <v>345169.21</v>
      </c>
      <c r="AE663" t="s">
        <v>207</v>
      </c>
      <c r="AF663" t="s">
        <v>147</v>
      </c>
      <c r="AG663" t="s">
        <v>4427</v>
      </c>
      <c r="AH663" t="s">
        <v>52</v>
      </c>
      <c r="AI663" t="s">
        <v>82</v>
      </c>
      <c r="AJ663" t="s">
        <v>41</v>
      </c>
      <c r="AK663" t="s">
        <v>41</v>
      </c>
    </row>
    <row r="664" spans="1:37" hidden="1" x14ac:dyDescent="0.25">
      <c r="A664">
        <v>2024</v>
      </c>
      <c r="B664">
        <v>2</v>
      </c>
      <c r="C664" t="s">
        <v>4428</v>
      </c>
      <c r="D664" t="s">
        <v>43</v>
      </c>
      <c r="E664">
        <v>345268.11</v>
      </c>
      <c r="F664" t="s">
        <v>4423</v>
      </c>
      <c r="G664" t="s">
        <v>4429</v>
      </c>
      <c r="H664">
        <v>31</v>
      </c>
      <c r="I664" t="s">
        <v>44</v>
      </c>
      <c r="J664">
        <v>0</v>
      </c>
      <c r="K664" t="s">
        <v>45</v>
      </c>
      <c r="L664" t="s">
        <v>46</v>
      </c>
      <c r="M664" t="s">
        <v>88</v>
      </c>
      <c r="N664" t="s">
        <v>48</v>
      </c>
      <c r="O664" t="s">
        <v>133</v>
      </c>
      <c r="P664" t="s">
        <v>4430</v>
      </c>
      <c r="Q664" t="s">
        <v>50</v>
      </c>
      <c r="R664">
        <v>6</v>
      </c>
      <c r="S664">
        <v>9</v>
      </c>
      <c r="T664">
        <v>0</v>
      </c>
      <c r="U664" t="s">
        <v>145</v>
      </c>
      <c r="V664">
        <v>1</v>
      </c>
      <c r="W664" t="s">
        <v>4431</v>
      </c>
      <c r="X664" s="28">
        <v>45363</v>
      </c>
      <c r="Y664" s="28">
        <v>45462</v>
      </c>
      <c r="Z664">
        <v>345177.2</v>
      </c>
      <c r="AA664">
        <v>345177.2</v>
      </c>
      <c r="AB664">
        <v>345177.2</v>
      </c>
      <c r="AC664">
        <v>345177.2</v>
      </c>
      <c r="AD664">
        <v>345177.2</v>
      </c>
      <c r="AE664" t="s">
        <v>207</v>
      </c>
      <c r="AF664" t="s">
        <v>147</v>
      </c>
      <c r="AG664" t="s">
        <v>4432</v>
      </c>
      <c r="AH664" t="s">
        <v>52</v>
      </c>
      <c r="AI664" t="s">
        <v>82</v>
      </c>
      <c r="AJ664" t="s">
        <v>41</v>
      </c>
      <c r="AK664" t="s">
        <v>41</v>
      </c>
    </row>
    <row r="665" spans="1:37" hidden="1" x14ac:dyDescent="0.25">
      <c r="A665">
        <v>2024</v>
      </c>
      <c r="B665">
        <v>2</v>
      </c>
      <c r="C665" t="s">
        <v>4433</v>
      </c>
      <c r="D665" t="s">
        <v>43</v>
      </c>
      <c r="E665">
        <v>136595.48000000001</v>
      </c>
      <c r="F665" t="s">
        <v>2288</v>
      </c>
      <c r="G665" t="s">
        <v>4434</v>
      </c>
      <c r="H665">
        <v>31</v>
      </c>
      <c r="I665" t="s">
        <v>44</v>
      </c>
      <c r="J665">
        <v>0</v>
      </c>
      <c r="K665" t="s">
        <v>45</v>
      </c>
      <c r="L665" t="s">
        <v>46</v>
      </c>
      <c r="M665" t="s">
        <v>88</v>
      </c>
      <c r="N665" t="s">
        <v>48</v>
      </c>
      <c r="O665" t="s">
        <v>133</v>
      </c>
      <c r="P665" t="s">
        <v>4435</v>
      </c>
      <c r="Q665" t="s">
        <v>50</v>
      </c>
      <c r="R665">
        <v>2</v>
      </c>
      <c r="S665">
        <v>3</v>
      </c>
      <c r="T665">
        <v>0</v>
      </c>
      <c r="U665" t="s">
        <v>224</v>
      </c>
      <c r="V665">
        <v>1</v>
      </c>
      <c r="W665" t="s">
        <v>4436</v>
      </c>
      <c r="X665" s="28">
        <v>45357</v>
      </c>
      <c r="Y665" s="28">
        <v>45456</v>
      </c>
      <c r="Z665">
        <v>129613.5</v>
      </c>
      <c r="AA665">
        <v>129613.5</v>
      </c>
      <c r="AB665">
        <v>129613.5</v>
      </c>
      <c r="AC665">
        <v>129613.5</v>
      </c>
      <c r="AD665">
        <v>129613.5</v>
      </c>
      <c r="AE665" t="s">
        <v>2271</v>
      </c>
      <c r="AF665" t="s">
        <v>4437</v>
      </c>
      <c r="AG665" t="s">
        <v>4438</v>
      </c>
      <c r="AH665" t="s">
        <v>52</v>
      </c>
      <c r="AI665" t="s">
        <v>82</v>
      </c>
      <c r="AJ665" t="s">
        <v>41</v>
      </c>
      <c r="AK665" t="s">
        <v>41</v>
      </c>
    </row>
    <row r="666" spans="1:37" hidden="1" x14ac:dyDescent="0.25">
      <c r="A666">
        <v>2024</v>
      </c>
      <c r="B666">
        <v>2</v>
      </c>
      <c r="C666" t="s">
        <v>4439</v>
      </c>
      <c r="D666" t="s">
        <v>43</v>
      </c>
      <c r="E666">
        <v>115595.87</v>
      </c>
      <c r="F666" t="s">
        <v>4440</v>
      </c>
      <c r="G666" t="s">
        <v>4441</v>
      </c>
      <c r="H666">
        <v>31</v>
      </c>
      <c r="I666" t="s">
        <v>44</v>
      </c>
      <c r="J666">
        <v>0</v>
      </c>
      <c r="K666" t="s">
        <v>45</v>
      </c>
      <c r="L666" t="s">
        <v>46</v>
      </c>
      <c r="M666" t="s">
        <v>88</v>
      </c>
      <c r="N666" t="s">
        <v>48</v>
      </c>
      <c r="O666" t="s">
        <v>133</v>
      </c>
      <c r="P666" t="s">
        <v>4442</v>
      </c>
      <c r="Q666" t="s">
        <v>50</v>
      </c>
      <c r="R666">
        <v>2</v>
      </c>
      <c r="S666">
        <v>3</v>
      </c>
      <c r="T666">
        <v>0</v>
      </c>
      <c r="U666" t="s">
        <v>224</v>
      </c>
      <c r="V666">
        <v>1</v>
      </c>
      <c r="W666" t="s">
        <v>4443</v>
      </c>
      <c r="X666" s="28">
        <v>45363</v>
      </c>
      <c r="Y666" s="28">
        <v>45462</v>
      </c>
      <c r="Z666">
        <v>115498.8</v>
      </c>
      <c r="AA666">
        <v>115498.8</v>
      </c>
      <c r="AB666">
        <v>115498.8</v>
      </c>
      <c r="AC666">
        <v>115498.8</v>
      </c>
      <c r="AD666">
        <v>115498.8</v>
      </c>
      <c r="AE666" t="s">
        <v>207</v>
      </c>
      <c r="AF666" t="s">
        <v>226</v>
      </c>
      <c r="AG666" t="s">
        <v>4444</v>
      </c>
      <c r="AH666" t="s">
        <v>52</v>
      </c>
      <c r="AI666" t="s">
        <v>82</v>
      </c>
      <c r="AJ666" t="s">
        <v>41</v>
      </c>
      <c r="AK666" t="s">
        <v>41</v>
      </c>
    </row>
    <row r="667" spans="1:37" hidden="1" x14ac:dyDescent="0.25">
      <c r="A667">
        <v>2024</v>
      </c>
      <c r="B667">
        <v>2</v>
      </c>
      <c r="C667" t="s">
        <v>4445</v>
      </c>
      <c r="D667" t="s">
        <v>43</v>
      </c>
      <c r="E667">
        <v>57051.33</v>
      </c>
      <c r="F667" t="s">
        <v>4446</v>
      </c>
      <c r="G667" t="s">
        <v>4447</v>
      </c>
      <c r="H667">
        <v>31</v>
      </c>
      <c r="I667" t="s">
        <v>44</v>
      </c>
      <c r="J667">
        <v>0</v>
      </c>
      <c r="K667" t="s">
        <v>45</v>
      </c>
      <c r="L667" t="s">
        <v>46</v>
      </c>
      <c r="M667" t="s">
        <v>88</v>
      </c>
      <c r="N667" t="s">
        <v>48</v>
      </c>
      <c r="O667" t="s">
        <v>133</v>
      </c>
      <c r="P667" t="s">
        <v>4448</v>
      </c>
      <c r="Q667" t="s">
        <v>50</v>
      </c>
      <c r="R667">
        <v>2</v>
      </c>
      <c r="S667">
        <v>3</v>
      </c>
      <c r="T667">
        <v>0</v>
      </c>
      <c r="U667" t="s">
        <v>224</v>
      </c>
      <c r="V667">
        <v>1</v>
      </c>
      <c r="W667" t="s">
        <v>4449</v>
      </c>
      <c r="X667" s="28">
        <v>45358</v>
      </c>
      <c r="Y667" s="28">
        <v>45457</v>
      </c>
      <c r="Z667">
        <v>57038.46</v>
      </c>
      <c r="AA667">
        <v>57038.46</v>
      </c>
      <c r="AB667">
        <v>57038.46</v>
      </c>
      <c r="AC667">
        <v>57038.46</v>
      </c>
      <c r="AD667">
        <v>57038.46</v>
      </c>
      <c r="AE667" t="s">
        <v>1967</v>
      </c>
      <c r="AF667" t="s">
        <v>226</v>
      </c>
      <c r="AG667" t="s">
        <v>4450</v>
      </c>
      <c r="AH667" t="s">
        <v>52</v>
      </c>
      <c r="AI667" t="s">
        <v>82</v>
      </c>
      <c r="AJ667" t="s">
        <v>41</v>
      </c>
      <c r="AK667" t="s">
        <v>41</v>
      </c>
    </row>
    <row r="668" spans="1:37" hidden="1" x14ac:dyDescent="0.25">
      <c r="A668">
        <v>2024</v>
      </c>
      <c r="B668">
        <v>2</v>
      </c>
      <c r="C668" t="s">
        <v>4451</v>
      </c>
      <c r="D668" t="s">
        <v>43</v>
      </c>
      <c r="E668">
        <v>115659.8</v>
      </c>
      <c r="F668" t="s">
        <v>4452</v>
      </c>
      <c r="G668" t="s">
        <v>4453</v>
      </c>
      <c r="H668">
        <v>31</v>
      </c>
      <c r="I668" t="s">
        <v>44</v>
      </c>
      <c r="J668">
        <v>0</v>
      </c>
      <c r="K668" t="s">
        <v>45</v>
      </c>
      <c r="L668" t="s">
        <v>46</v>
      </c>
      <c r="M668" t="s">
        <v>88</v>
      </c>
      <c r="N668" t="s">
        <v>48</v>
      </c>
      <c r="O668" t="s">
        <v>133</v>
      </c>
      <c r="P668" t="s">
        <v>4454</v>
      </c>
      <c r="Q668" t="s">
        <v>50</v>
      </c>
      <c r="R668">
        <v>4</v>
      </c>
      <c r="S668">
        <v>6</v>
      </c>
      <c r="T668">
        <v>0</v>
      </c>
      <c r="U668" t="s">
        <v>197</v>
      </c>
      <c r="V668">
        <v>1</v>
      </c>
      <c r="W668" t="s">
        <v>4455</v>
      </c>
      <c r="X668" s="28">
        <v>45357</v>
      </c>
      <c r="Y668" s="28">
        <v>45456</v>
      </c>
      <c r="Z668">
        <v>115471.32</v>
      </c>
      <c r="AA668">
        <v>115471.32</v>
      </c>
      <c r="AB668">
        <v>115471.32</v>
      </c>
      <c r="AC668">
        <v>115471.32</v>
      </c>
      <c r="AD668">
        <v>115471.32</v>
      </c>
      <c r="AE668" t="s">
        <v>2271</v>
      </c>
      <c r="AF668" t="s">
        <v>4456</v>
      </c>
      <c r="AG668" t="s">
        <v>4457</v>
      </c>
      <c r="AH668" t="s">
        <v>52</v>
      </c>
      <c r="AI668" t="s">
        <v>82</v>
      </c>
      <c r="AJ668" t="s">
        <v>41</v>
      </c>
      <c r="AK668" t="s">
        <v>41</v>
      </c>
    </row>
    <row r="669" spans="1:37" hidden="1" x14ac:dyDescent="0.25">
      <c r="A669">
        <v>2024</v>
      </c>
      <c r="B669">
        <v>2</v>
      </c>
      <c r="C669" t="s">
        <v>4458</v>
      </c>
      <c r="D669" t="s">
        <v>43</v>
      </c>
      <c r="E669">
        <v>57051.33</v>
      </c>
      <c r="F669" t="s">
        <v>4446</v>
      </c>
      <c r="G669" t="s">
        <v>4459</v>
      </c>
      <c r="H669">
        <v>31</v>
      </c>
      <c r="I669" t="s">
        <v>44</v>
      </c>
      <c r="J669">
        <v>0</v>
      </c>
      <c r="K669" t="s">
        <v>45</v>
      </c>
      <c r="L669" t="s">
        <v>46</v>
      </c>
      <c r="M669" t="s">
        <v>88</v>
      </c>
      <c r="N669" t="s">
        <v>48</v>
      </c>
      <c r="O669" t="s">
        <v>133</v>
      </c>
      <c r="P669" t="s">
        <v>4460</v>
      </c>
      <c r="Q669" t="s">
        <v>50</v>
      </c>
      <c r="R669">
        <v>2</v>
      </c>
      <c r="S669">
        <v>3</v>
      </c>
      <c r="T669">
        <v>0</v>
      </c>
      <c r="U669" t="s">
        <v>224</v>
      </c>
      <c r="V669">
        <v>1</v>
      </c>
      <c r="W669" t="s">
        <v>4461</v>
      </c>
      <c r="X669" s="28">
        <v>45358</v>
      </c>
      <c r="Y669" s="28">
        <v>45457</v>
      </c>
      <c r="Z669">
        <v>57038.46</v>
      </c>
      <c r="AA669">
        <v>57038.46</v>
      </c>
      <c r="AB669">
        <v>57038.46</v>
      </c>
      <c r="AC669">
        <v>57038.46</v>
      </c>
      <c r="AD669">
        <v>57038.46</v>
      </c>
      <c r="AE669" t="s">
        <v>1967</v>
      </c>
      <c r="AF669" t="s">
        <v>226</v>
      </c>
      <c r="AG669" t="s">
        <v>4462</v>
      </c>
      <c r="AH669" t="s">
        <v>52</v>
      </c>
      <c r="AI669" t="s">
        <v>82</v>
      </c>
      <c r="AJ669" t="s">
        <v>41</v>
      </c>
      <c r="AK669" t="s">
        <v>41</v>
      </c>
    </row>
    <row r="670" spans="1:37" hidden="1" x14ac:dyDescent="0.25">
      <c r="A670">
        <v>2024</v>
      </c>
      <c r="B670">
        <v>2</v>
      </c>
      <c r="C670" t="s">
        <v>4463</v>
      </c>
      <c r="D670" t="s">
        <v>43</v>
      </c>
      <c r="E670">
        <v>115659.8</v>
      </c>
      <c r="F670" t="s">
        <v>4452</v>
      </c>
      <c r="G670" t="s">
        <v>4464</v>
      </c>
      <c r="H670">
        <v>31</v>
      </c>
      <c r="I670" t="s">
        <v>44</v>
      </c>
      <c r="J670">
        <v>0</v>
      </c>
      <c r="K670" t="s">
        <v>45</v>
      </c>
      <c r="L670" t="s">
        <v>46</v>
      </c>
      <c r="M670" t="s">
        <v>88</v>
      </c>
      <c r="N670" t="s">
        <v>48</v>
      </c>
      <c r="O670" t="s">
        <v>133</v>
      </c>
      <c r="P670" t="s">
        <v>4465</v>
      </c>
      <c r="Q670" t="s">
        <v>50</v>
      </c>
      <c r="R670">
        <v>4</v>
      </c>
      <c r="S670">
        <v>6</v>
      </c>
      <c r="T670">
        <v>0</v>
      </c>
      <c r="U670" t="s">
        <v>197</v>
      </c>
      <c r="V670">
        <v>1</v>
      </c>
      <c r="W670" t="s">
        <v>4466</v>
      </c>
      <c r="X670" s="28">
        <v>45357</v>
      </c>
      <c r="Y670" s="28">
        <v>45456</v>
      </c>
      <c r="Z670">
        <v>115435.04</v>
      </c>
      <c r="AA670">
        <v>115435.04</v>
      </c>
      <c r="AB670">
        <v>115435.04</v>
      </c>
      <c r="AC670">
        <v>115435.04</v>
      </c>
      <c r="AD670">
        <v>115435.04</v>
      </c>
      <c r="AE670" t="s">
        <v>2271</v>
      </c>
      <c r="AF670" t="s">
        <v>2111</v>
      </c>
      <c r="AG670" t="s">
        <v>4467</v>
      </c>
      <c r="AH670" t="s">
        <v>52</v>
      </c>
      <c r="AI670" t="s">
        <v>82</v>
      </c>
      <c r="AJ670" t="s">
        <v>219</v>
      </c>
      <c r="AK670" t="s">
        <v>211</v>
      </c>
    </row>
    <row r="671" spans="1:37" hidden="1" x14ac:dyDescent="0.25">
      <c r="A671">
        <v>2024</v>
      </c>
      <c r="B671">
        <v>2</v>
      </c>
      <c r="C671" t="s">
        <v>4468</v>
      </c>
      <c r="D671" t="s">
        <v>43</v>
      </c>
      <c r="E671">
        <v>57051.24</v>
      </c>
      <c r="F671" t="s">
        <v>4469</v>
      </c>
      <c r="G671" t="s">
        <v>4470</v>
      </c>
      <c r="H671">
        <v>31</v>
      </c>
      <c r="I671" t="s">
        <v>44</v>
      </c>
      <c r="J671">
        <v>0</v>
      </c>
      <c r="K671" t="s">
        <v>45</v>
      </c>
      <c r="L671" t="s">
        <v>46</v>
      </c>
      <c r="M671" t="s">
        <v>88</v>
      </c>
      <c r="N671" t="s">
        <v>48</v>
      </c>
      <c r="O671" t="s">
        <v>133</v>
      </c>
      <c r="P671" t="s">
        <v>4471</v>
      </c>
      <c r="Q671" t="s">
        <v>50</v>
      </c>
      <c r="R671">
        <v>2</v>
      </c>
      <c r="S671">
        <v>3</v>
      </c>
      <c r="T671">
        <v>0</v>
      </c>
      <c r="U671" t="s">
        <v>224</v>
      </c>
      <c r="V671">
        <v>1</v>
      </c>
      <c r="W671" t="s">
        <v>4472</v>
      </c>
      <c r="X671" s="28">
        <v>45358</v>
      </c>
      <c r="Y671" s="28">
        <v>45457</v>
      </c>
      <c r="Z671">
        <v>57038.43</v>
      </c>
      <c r="AA671">
        <v>57038.43</v>
      </c>
      <c r="AB671">
        <v>57038.43</v>
      </c>
      <c r="AC671">
        <v>57038.43</v>
      </c>
      <c r="AD671">
        <v>57038.43</v>
      </c>
      <c r="AE671" t="s">
        <v>1967</v>
      </c>
      <c r="AF671" t="s">
        <v>226</v>
      </c>
      <c r="AG671" t="s">
        <v>4473</v>
      </c>
      <c r="AH671" t="s">
        <v>52</v>
      </c>
      <c r="AI671" t="s">
        <v>82</v>
      </c>
      <c r="AJ671" t="s">
        <v>41</v>
      </c>
      <c r="AK671" t="s">
        <v>41</v>
      </c>
    </row>
    <row r="672" spans="1:37" hidden="1" x14ac:dyDescent="0.25">
      <c r="A672">
        <v>2024</v>
      </c>
      <c r="B672">
        <v>2</v>
      </c>
      <c r="C672" t="s">
        <v>4474</v>
      </c>
      <c r="D672" t="s">
        <v>43</v>
      </c>
      <c r="E672">
        <v>115595.87</v>
      </c>
      <c r="F672" t="s">
        <v>4440</v>
      </c>
      <c r="G672" t="s">
        <v>4475</v>
      </c>
      <c r="H672">
        <v>31</v>
      </c>
      <c r="I672" t="s">
        <v>44</v>
      </c>
      <c r="J672">
        <v>0</v>
      </c>
      <c r="K672" t="s">
        <v>45</v>
      </c>
      <c r="L672" t="s">
        <v>46</v>
      </c>
      <c r="M672" t="s">
        <v>88</v>
      </c>
      <c r="N672" t="s">
        <v>48</v>
      </c>
      <c r="O672" t="s">
        <v>133</v>
      </c>
      <c r="P672" t="s">
        <v>4476</v>
      </c>
      <c r="Q672" t="s">
        <v>50</v>
      </c>
      <c r="R672">
        <v>2</v>
      </c>
      <c r="S672">
        <v>3</v>
      </c>
      <c r="T672">
        <v>0</v>
      </c>
      <c r="U672" t="s">
        <v>224</v>
      </c>
      <c r="V672">
        <v>1</v>
      </c>
      <c r="W672" t="s">
        <v>4477</v>
      </c>
      <c r="X672" s="28">
        <v>45363</v>
      </c>
      <c r="Y672" s="28">
        <v>45462</v>
      </c>
      <c r="Z672">
        <v>115593.61</v>
      </c>
      <c r="AA672">
        <v>115593.61</v>
      </c>
      <c r="AB672">
        <v>115593.61</v>
      </c>
      <c r="AC672">
        <v>115593.61</v>
      </c>
      <c r="AD672">
        <v>115593.61</v>
      </c>
      <c r="AE672" t="s">
        <v>207</v>
      </c>
      <c r="AF672" t="s">
        <v>226</v>
      </c>
      <c r="AG672" t="s">
        <v>4478</v>
      </c>
      <c r="AH672" t="s">
        <v>52</v>
      </c>
      <c r="AI672" t="s">
        <v>82</v>
      </c>
      <c r="AJ672" t="s">
        <v>41</v>
      </c>
      <c r="AK672" t="s">
        <v>41</v>
      </c>
    </row>
    <row r="673" spans="1:37" hidden="1" x14ac:dyDescent="0.25">
      <c r="A673">
        <v>2024</v>
      </c>
      <c r="B673">
        <v>2</v>
      </c>
      <c r="C673" t="s">
        <v>4479</v>
      </c>
      <c r="D673" t="s">
        <v>43</v>
      </c>
      <c r="E673">
        <v>57538.39</v>
      </c>
      <c r="F673" t="s">
        <v>4480</v>
      </c>
      <c r="G673" t="s">
        <v>4481</v>
      </c>
      <c r="H673">
        <v>31</v>
      </c>
      <c r="I673" t="s">
        <v>44</v>
      </c>
      <c r="J673">
        <v>0</v>
      </c>
      <c r="K673" t="s">
        <v>45</v>
      </c>
      <c r="L673" t="s">
        <v>46</v>
      </c>
      <c r="M673" t="s">
        <v>88</v>
      </c>
      <c r="N673" t="s">
        <v>48</v>
      </c>
      <c r="O673" t="s">
        <v>133</v>
      </c>
      <c r="P673" t="s">
        <v>4482</v>
      </c>
      <c r="Q673" t="s">
        <v>50</v>
      </c>
      <c r="R673">
        <v>2</v>
      </c>
      <c r="S673">
        <v>3</v>
      </c>
      <c r="T673">
        <v>0</v>
      </c>
      <c r="U673" t="s">
        <v>224</v>
      </c>
      <c r="V673">
        <v>1</v>
      </c>
      <c r="W673" t="s">
        <v>4483</v>
      </c>
      <c r="X673" s="28">
        <v>45358</v>
      </c>
      <c r="Y673" s="28">
        <v>45457</v>
      </c>
      <c r="Z673">
        <v>57496.28</v>
      </c>
      <c r="AA673">
        <v>57496.28</v>
      </c>
      <c r="AB673">
        <v>57496.28</v>
      </c>
      <c r="AC673">
        <v>57496.28</v>
      </c>
      <c r="AD673">
        <v>57496.28</v>
      </c>
      <c r="AE673" t="s">
        <v>1967</v>
      </c>
      <c r="AF673" t="s">
        <v>226</v>
      </c>
      <c r="AG673" t="s">
        <v>4484</v>
      </c>
      <c r="AH673" t="s">
        <v>52</v>
      </c>
      <c r="AI673" t="s">
        <v>82</v>
      </c>
      <c r="AJ673" t="s">
        <v>41</v>
      </c>
      <c r="AK673" t="s">
        <v>41</v>
      </c>
    </row>
    <row r="674" spans="1:37" hidden="1" x14ac:dyDescent="0.25">
      <c r="A674">
        <v>2024</v>
      </c>
      <c r="B674">
        <v>2</v>
      </c>
      <c r="C674" t="s">
        <v>4485</v>
      </c>
      <c r="D674" t="s">
        <v>43</v>
      </c>
      <c r="E674">
        <v>57829.9</v>
      </c>
      <c r="F674" t="s">
        <v>3475</v>
      </c>
      <c r="G674" t="s">
        <v>4486</v>
      </c>
      <c r="H674">
        <v>31</v>
      </c>
      <c r="I674" t="s">
        <v>44</v>
      </c>
      <c r="J674">
        <v>0</v>
      </c>
      <c r="K674" t="s">
        <v>45</v>
      </c>
      <c r="L674" t="s">
        <v>46</v>
      </c>
      <c r="M674" t="s">
        <v>88</v>
      </c>
      <c r="N674" t="s">
        <v>48</v>
      </c>
      <c r="O674" t="s">
        <v>133</v>
      </c>
      <c r="P674" t="s">
        <v>4487</v>
      </c>
      <c r="Q674" t="s">
        <v>50</v>
      </c>
      <c r="R674">
        <v>2</v>
      </c>
      <c r="S674">
        <v>3</v>
      </c>
      <c r="T674">
        <v>0</v>
      </c>
      <c r="U674" t="s">
        <v>224</v>
      </c>
      <c r="V674">
        <v>1</v>
      </c>
      <c r="W674" t="s">
        <v>4488</v>
      </c>
      <c r="X674" s="28">
        <v>45357</v>
      </c>
      <c r="Y674" s="28">
        <v>45456</v>
      </c>
      <c r="Z674">
        <v>57730.23</v>
      </c>
      <c r="AA674">
        <v>57730.23</v>
      </c>
      <c r="AB674">
        <v>57730.23</v>
      </c>
      <c r="AC674">
        <v>57730.23</v>
      </c>
      <c r="AD674">
        <v>57730.23</v>
      </c>
      <c r="AE674" t="s">
        <v>2271</v>
      </c>
      <c r="AF674" t="s">
        <v>2026</v>
      </c>
      <c r="AG674" t="s">
        <v>4489</v>
      </c>
      <c r="AH674" t="s">
        <v>52</v>
      </c>
      <c r="AI674" t="s">
        <v>82</v>
      </c>
      <c r="AJ674" t="s">
        <v>41</v>
      </c>
      <c r="AK674" t="s">
        <v>41</v>
      </c>
    </row>
    <row r="675" spans="1:37" hidden="1" x14ac:dyDescent="0.25">
      <c r="A675">
        <v>2024</v>
      </c>
      <c r="B675">
        <v>2</v>
      </c>
      <c r="C675" t="s">
        <v>4490</v>
      </c>
      <c r="D675" t="s">
        <v>43</v>
      </c>
      <c r="E675">
        <v>137828.57999999999</v>
      </c>
      <c r="F675" t="s">
        <v>4318</v>
      </c>
      <c r="G675" t="s">
        <v>4491</v>
      </c>
      <c r="H675">
        <v>31</v>
      </c>
      <c r="I675" t="s">
        <v>44</v>
      </c>
      <c r="J675">
        <v>0</v>
      </c>
      <c r="K675" t="s">
        <v>45</v>
      </c>
      <c r="L675" t="s">
        <v>46</v>
      </c>
      <c r="M675" t="s">
        <v>88</v>
      </c>
      <c r="N675" t="s">
        <v>48</v>
      </c>
      <c r="O675" t="s">
        <v>133</v>
      </c>
      <c r="P675" t="s">
        <v>4492</v>
      </c>
      <c r="Q675" t="s">
        <v>50</v>
      </c>
      <c r="R675">
        <v>2</v>
      </c>
      <c r="S675">
        <v>3</v>
      </c>
      <c r="T675">
        <v>0</v>
      </c>
      <c r="U675" t="s">
        <v>224</v>
      </c>
      <c r="V675">
        <v>1</v>
      </c>
      <c r="W675" t="s">
        <v>4493</v>
      </c>
      <c r="X675" s="28">
        <v>45363</v>
      </c>
      <c r="Y675" s="28">
        <v>45462</v>
      </c>
      <c r="Z675">
        <v>68110.33</v>
      </c>
      <c r="AA675">
        <v>68110.33</v>
      </c>
      <c r="AB675">
        <v>68110.33</v>
      </c>
      <c r="AC675">
        <v>68110.33</v>
      </c>
      <c r="AD675">
        <v>68110.33</v>
      </c>
      <c r="AE675" t="s">
        <v>207</v>
      </c>
      <c r="AF675" t="s">
        <v>1734</v>
      </c>
      <c r="AG675" t="s">
        <v>4494</v>
      </c>
      <c r="AH675" t="s">
        <v>52</v>
      </c>
      <c r="AI675" t="s">
        <v>82</v>
      </c>
      <c r="AJ675" t="s">
        <v>41</v>
      </c>
      <c r="AK675" t="s">
        <v>41</v>
      </c>
    </row>
    <row r="676" spans="1:37" hidden="1" x14ac:dyDescent="0.25">
      <c r="A676">
        <v>2024</v>
      </c>
      <c r="B676">
        <v>2</v>
      </c>
      <c r="C676" t="s">
        <v>4495</v>
      </c>
      <c r="D676" t="s">
        <v>43</v>
      </c>
      <c r="E676">
        <v>115659.8</v>
      </c>
      <c r="F676" t="s">
        <v>4452</v>
      </c>
      <c r="G676" t="s">
        <v>4496</v>
      </c>
      <c r="H676">
        <v>31</v>
      </c>
      <c r="I676" t="s">
        <v>44</v>
      </c>
      <c r="J676">
        <v>0</v>
      </c>
      <c r="K676" t="s">
        <v>45</v>
      </c>
      <c r="L676" t="s">
        <v>46</v>
      </c>
      <c r="M676" t="s">
        <v>88</v>
      </c>
      <c r="N676" t="s">
        <v>48</v>
      </c>
      <c r="O676" t="s">
        <v>133</v>
      </c>
      <c r="P676" t="s">
        <v>4497</v>
      </c>
      <c r="Q676" t="s">
        <v>50</v>
      </c>
      <c r="R676">
        <v>4</v>
      </c>
      <c r="S676">
        <v>6</v>
      </c>
      <c r="T676">
        <v>0</v>
      </c>
      <c r="U676" t="s">
        <v>197</v>
      </c>
      <c r="V676">
        <v>1</v>
      </c>
      <c r="W676" t="s">
        <v>4498</v>
      </c>
      <c r="X676" s="28">
        <v>45357</v>
      </c>
      <c r="Y676" s="28">
        <v>45456</v>
      </c>
      <c r="Z676">
        <v>115406.01</v>
      </c>
      <c r="AA676">
        <v>115406.01</v>
      </c>
      <c r="AB676">
        <v>115406.01</v>
      </c>
      <c r="AC676">
        <v>115406.01</v>
      </c>
      <c r="AD676">
        <v>115406.01</v>
      </c>
      <c r="AE676" t="s">
        <v>2271</v>
      </c>
      <c r="AF676" t="s">
        <v>208</v>
      </c>
      <c r="AG676" t="s">
        <v>4499</v>
      </c>
      <c r="AH676" t="s">
        <v>52</v>
      </c>
      <c r="AI676" t="s">
        <v>82</v>
      </c>
      <c r="AJ676" t="s">
        <v>41</v>
      </c>
      <c r="AK676" t="s">
        <v>41</v>
      </c>
    </row>
    <row r="677" spans="1:37" hidden="1" x14ac:dyDescent="0.25">
      <c r="A677">
        <v>2024</v>
      </c>
      <c r="B677">
        <v>2</v>
      </c>
      <c r="C677" t="s">
        <v>4500</v>
      </c>
      <c r="D677" t="s">
        <v>43</v>
      </c>
      <c r="E677">
        <v>137828.57999999999</v>
      </c>
      <c r="F677" t="s">
        <v>4318</v>
      </c>
      <c r="G677" t="s">
        <v>4501</v>
      </c>
      <c r="H677">
        <v>31</v>
      </c>
      <c r="I677" t="s">
        <v>44</v>
      </c>
      <c r="J677">
        <v>0</v>
      </c>
      <c r="K677" t="s">
        <v>45</v>
      </c>
      <c r="L677" t="s">
        <v>46</v>
      </c>
      <c r="M677" t="s">
        <v>88</v>
      </c>
      <c r="N677" t="s">
        <v>48</v>
      </c>
      <c r="O677" t="s">
        <v>133</v>
      </c>
      <c r="P677" t="s">
        <v>4502</v>
      </c>
      <c r="Q677" t="s">
        <v>50</v>
      </c>
      <c r="R677">
        <v>2</v>
      </c>
      <c r="S677">
        <v>3</v>
      </c>
      <c r="T677">
        <v>0</v>
      </c>
      <c r="U677" t="s">
        <v>224</v>
      </c>
      <c r="V677">
        <v>1</v>
      </c>
      <c r="W677" t="s">
        <v>4503</v>
      </c>
      <c r="X677" s="28">
        <v>45363</v>
      </c>
      <c r="Y677" s="28">
        <v>45462</v>
      </c>
      <c r="Z677">
        <v>68110.33</v>
      </c>
      <c r="AA677">
        <v>68110.33</v>
      </c>
      <c r="AB677">
        <v>68110.33</v>
      </c>
      <c r="AC677">
        <v>68110.33</v>
      </c>
      <c r="AD677">
        <v>68110.33</v>
      </c>
      <c r="AE677" t="s">
        <v>207</v>
      </c>
      <c r="AF677" t="s">
        <v>1734</v>
      </c>
      <c r="AG677" t="s">
        <v>4504</v>
      </c>
      <c r="AH677" t="s">
        <v>52</v>
      </c>
      <c r="AI677" t="s">
        <v>82</v>
      </c>
      <c r="AJ677" t="s">
        <v>41</v>
      </c>
      <c r="AK677" t="s">
        <v>41</v>
      </c>
    </row>
    <row r="678" spans="1:37" hidden="1" x14ac:dyDescent="0.25">
      <c r="A678">
        <v>2024</v>
      </c>
      <c r="B678">
        <v>2</v>
      </c>
      <c r="C678" t="s">
        <v>4505</v>
      </c>
      <c r="D678" t="s">
        <v>43</v>
      </c>
      <c r="E678">
        <v>137828.57999999999</v>
      </c>
      <c r="F678" t="s">
        <v>4318</v>
      </c>
      <c r="G678" t="s">
        <v>4506</v>
      </c>
      <c r="H678">
        <v>31</v>
      </c>
      <c r="I678" t="s">
        <v>44</v>
      </c>
      <c r="J678">
        <v>0</v>
      </c>
      <c r="K678" t="s">
        <v>45</v>
      </c>
      <c r="L678" t="s">
        <v>46</v>
      </c>
      <c r="M678" t="s">
        <v>88</v>
      </c>
      <c r="N678" t="s">
        <v>48</v>
      </c>
      <c r="O678" t="s">
        <v>133</v>
      </c>
      <c r="P678" t="s">
        <v>4507</v>
      </c>
      <c r="Q678" t="s">
        <v>50</v>
      </c>
      <c r="R678">
        <v>2</v>
      </c>
      <c r="S678">
        <v>3</v>
      </c>
      <c r="T678">
        <v>0</v>
      </c>
      <c r="U678" t="s">
        <v>224</v>
      </c>
      <c r="V678">
        <v>1</v>
      </c>
      <c r="W678" t="s">
        <v>4508</v>
      </c>
      <c r="X678" s="28">
        <v>45363</v>
      </c>
      <c r="Y678" s="28">
        <v>45462</v>
      </c>
      <c r="Z678">
        <v>68054.58</v>
      </c>
      <c r="AA678">
        <v>68054.58</v>
      </c>
      <c r="AB678">
        <v>68054.58</v>
      </c>
      <c r="AC678">
        <v>68054.58</v>
      </c>
      <c r="AD678">
        <v>68054.58</v>
      </c>
      <c r="AE678" t="s">
        <v>207</v>
      </c>
      <c r="AF678" t="s">
        <v>1734</v>
      </c>
      <c r="AG678" t="s">
        <v>4509</v>
      </c>
      <c r="AH678" t="s">
        <v>52</v>
      </c>
      <c r="AI678" t="s">
        <v>82</v>
      </c>
      <c r="AJ678" t="s">
        <v>41</v>
      </c>
      <c r="AK678" t="s">
        <v>41</v>
      </c>
    </row>
    <row r="679" spans="1:37" hidden="1" x14ac:dyDescent="0.25">
      <c r="A679">
        <v>2024</v>
      </c>
      <c r="B679">
        <v>2</v>
      </c>
      <c r="C679" t="s">
        <v>4510</v>
      </c>
      <c r="D679" t="s">
        <v>43</v>
      </c>
      <c r="E679">
        <v>57829.98</v>
      </c>
      <c r="F679" t="s">
        <v>4511</v>
      </c>
      <c r="G679" t="s">
        <v>4512</v>
      </c>
      <c r="H679">
        <v>31</v>
      </c>
      <c r="I679" t="s">
        <v>44</v>
      </c>
      <c r="J679">
        <v>0</v>
      </c>
      <c r="K679" t="s">
        <v>45</v>
      </c>
      <c r="L679" t="s">
        <v>46</v>
      </c>
      <c r="M679" t="s">
        <v>88</v>
      </c>
      <c r="N679" t="s">
        <v>48</v>
      </c>
      <c r="O679" t="s">
        <v>133</v>
      </c>
      <c r="P679" t="s">
        <v>4513</v>
      </c>
      <c r="Q679" t="s">
        <v>50</v>
      </c>
      <c r="R679">
        <v>2</v>
      </c>
      <c r="S679">
        <v>3</v>
      </c>
      <c r="T679">
        <v>0</v>
      </c>
      <c r="U679" t="s">
        <v>224</v>
      </c>
      <c r="V679">
        <v>1</v>
      </c>
      <c r="W679" t="s">
        <v>4514</v>
      </c>
      <c r="X679" s="28">
        <v>45357</v>
      </c>
      <c r="Y679" s="28">
        <v>45456</v>
      </c>
      <c r="Z679">
        <v>57774.28</v>
      </c>
      <c r="AA679">
        <v>57774.28</v>
      </c>
      <c r="AB679">
        <v>57774.28</v>
      </c>
      <c r="AC679">
        <v>57774.28</v>
      </c>
      <c r="AD679">
        <v>57774.28</v>
      </c>
      <c r="AE679" t="s">
        <v>2271</v>
      </c>
      <c r="AF679" t="s">
        <v>2019</v>
      </c>
      <c r="AG679" t="s">
        <v>4515</v>
      </c>
      <c r="AH679" t="s">
        <v>52</v>
      </c>
      <c r="AI679" t="s">
        <v>82</v>
      </c>
      <c r="AJ679" t="s">
        <v>41</v>
      </c>
      <c r="AK679" t="s">
        <v>41</v>
      </c>
    </row>
    <row r="680" spans="1:37" hidden="1" x14ac:dyDescent="0.25">
      <c r="A680">
        <v>2024</v>
      </c>
      <c r="B680">
        <v>2</v>
      </c>
      <c r="C680" t="s">
        <v>4516</v>
      </c>
      <c r="D680" t="s">
        <v>43</v>
      </c>
      <c r="E680">
        <v>137828.57999999999</v>
      </c>
      <c r="F680" t="s">
        <v>4318</v>
      </c>
      <c r="G680" t="s">
        <v>4517</v>
      </c>
      <c r="H680">
        <v>31</v>
      </c>
      <c r="I680" t="s">
        <v>44</v>
      </c>
      <c r="J680">
        <v>0</v>
      </c>
      <c r="K680" t="s">
        <v>45</v>
      </c>
      <c r="L680" t="s">
        <v>46</v>
      </c>
      <c r="M680" t="s">
        <v>88</v>
      </c>
      <c r="N680" t="s">
        <v>48</v>
      </c>
      <c r="O680" t="s">
        <v>133</v>
      </c>
      <c r="P680" t="s">
        <v>4518</v>
      </c>
      <c r="Q680" t="s">
        <v>50</v>
      </c>
      <c r="R680">
        <v>2</v>
      </c>
      <c r="S680">
        <v>3</v>
      </c>
      <c r="T680">
        <v>0</v>
      </c>
      <c r="U680" t="s">
        <v>851</v>
      </c>
      <c r="V680">
        <v>1</v>
      </c>
      <c r="W680" t="s">
        <v>4519</v>
      </c>
      <c r="X680" s="28">
        <v>45363</v>
      </c>
      <c r="Y680" s="28">
        <v>45462</v>
      </c>
      <c r="Z680">
        <v>68110.33</v>
      </c>
      <c r="AA680">
        <v>68110.33</v>
      </c>
      <c r="AB680">
        <v>68110.33</v>
      </c>
      <c r="AC680">
        <v>68110.33</v>
      </c>
      <c r="AD680">
        <v>68110.33</v>
      </c>
      <c r="AE680" t="s">
        <v>207</v>
      </c>
      <c r="AF680" t="s">
        <v>4520</v>
      </c>
      <c r="AG680" t="s">
        <v>4521</v>
      </c>
      <c r="AH680" t="s">
        <v>52</v>
      </c>
      <c r="AI680" t="s">
        <v>82</v>
      </c>
      <c r="AJ680" t="s">
        <v>41</v>
      </c>
      <c r="AK680" t="s">
        <v>41</v>
      </c>
    </row>
    <row r="681" spans="1:37" hidden="1" x14ac:dyDescent="0.25">
      <c r="A681">
        <v>2024</v>
      </c>
      <c r="B681">
        <v>2</v>
      </c>
      <c r="C681" t="s">
        <v>4522</v>
      </c>
      <c r="D681" t="s">
        <v>43</v>
      </c>
      <c r="E681">
        <v>89118.43</v>
      </c>
      <c r="F681" t="s">
        <v>4523</v>
      </c>
      <c r="G681" t="s">
        <v>4524</v>
      </c>
      <c r="H681">
        <v>31</v>
      </c>
      <c r="I681" t="s">
        <v>44</v>
      </c>
      <c r="J681">
        <v>50</v>
      </c>
      <c r="K681" t="s">
        <v>73</v>
      </c>
      <c r="L681" t="s">
        <v>46</v>
      </c>
      <c r="M681" t="s">
        <v>88</v>
      </c>
      <c r="N681" t="s">
        <v>48</v>
      </c>
      <c r="O681" t="s">
        <v>75</v>
      </c>
      <c r="P681" t="s">
        <v>4525</v>
      </c>
      <c r="Q681" t="s">
        <v>50</v>
      </c>
      <c r="R681">
        <v>2</v>
      </c>
      <c r="S681">
        <v>2</v>
      </c>
      <c r="T681">
        <v>0</v>
      </c>
      <c r="U681" t="s">
        <v>4526</v>
      </c>
      <c r="V681">
        <v>1</v>
      </c>
      <c r="W681" t="s">
        <v>4527</v>
      </c>
      <c r="X681" s="28">
        <v>45376</v>
      </c>
      <c r="Y681" s="28">
        <v>45494</v>
      </c>
      <c r="Z681">
        <v>89118.43</v>
      </c>
      <c r="AA681">
        <v>89118.43</v>
      </c>
      <c r="AB681">
        <v>26735.53</v>
      </c>
      <c r="AC681">
        <v>26735.53</v>
      </c>
      <c r="AD681">
        <v>26735.53</v>
      </c>
      <c r="AE681" t="s">
        <v>1105</v>
      </c>
      <c r="AF681" t="s">
        <v>3907</v>
      </c>
      <c r="AG681" t="s">
        <v>4528</v>
      </c>
      <c r="AH681" t="s">
        <v>52</v>
      </c>
      <c r="AI681" t="s">
        <v>82</v>
      </c>
      <c r="AJ681" t="s">
        <v>4529</v>
      </c>
      <c r="AK681" t="s">
        <v>84</v>
      </c>
    </row>
    <row r="682" spans="1:37" hidden="1" x14ac:dyDescent="0.25">
      <c r="A682">
        <v>2024</v>
      </c>
      <c r="B682">
        <v>2</v>
      </c>
      <c r="C682" t="s">
        <v>4530</v>
      </c>
      <c r="D682" t="s">
        <v>43</v>
      </c>
      <c r="E682">
        <v>151461.57</v>
      </c>
      <c r="F682" t="s">
        <v>4124</v>
      </c>
      <c r="G682" t="s">
        <v>4531</v>
      </c>
      <c r="H682">
        <v>31</v>
      </c>
      <c r="I682" t="s">
        <v>44</v>
      </c>
      <c r="J682">
        <v>50</v>
      </c>
      <c r="K682" t="s">
        <v>73</v>
      </c>
      <c r="L682" t="s">
        <v>46</v>
      </c>
      <c r="M682" t="s">
        <v>88</v>
      </c>
      <c r="N682" t="s">
        <v>48</v>
      </c>
      <c r="O682" t="s">
        <v>75</v>
      </c>
      <c r="P682" t="s">
        <v>4532</v>
      </c>
      <c r="Q682" t="s">
        <v>50</v>
      </c>
      <c r="R682">
        <v>2</v>
      </c>
      <c r="S682">
        <v>1</v>
      </c>
      <c r="T682">
        <v>0</v>
      </c>
      <c r="U682" t="s">
        <v>90</v>
      </c>
      <c r="V682">
        <v>1</v>
      </c>
      <c r="W682" t="s">
        <v>4533</v>
      </c>
      <c r="X682" s="28">
        <v>45376</v>
      </c>
      <c r="Y682" s="28">
        <v>45494</v>
      </c>
      <c r="Z682">
        <v>151461.57</v>
      </c>
      <c r="AA682">
        <v>151461.57</v>
      </c>
      <c r="AB682">
        <v>45438.48</v>
      </c>
      <c r="AC682">
        <v>45438.48</v>
      </c>
      <c r="AD682">
        <v>45438.48</v>
      </c>
      <c r="AE682" t="s">
        <v>3870</v>
      </c>
      <c r="AF682" t="s">
        <v>1676</v>
      </c>
      <c r="AG682" t="s">
        <v>4534</v>
      </c>
      <c r="AH682" t="s">
        <v>52</v>
      </c>
      <c r="AI682" t="s">
        <v>82</v>
      </c>
      <c r="AJ682" t="s">
        <v>4535</v>
      </c>
      <c r="AK682" t="s">
        <v>1108</v>
      </c>
    </row>
    <row r="683" spans="1:37" hidden="1" x14ac:dyDescent="0.25">
      <c r="A683">
        <v>2024</v>
      </c>
      <c r="B683">
        <v>2</v>
      </c>
      <c r="C683" t="s">
        <v>4536</v>
      </c>
      <c r="D683" t="s">
        <v>43</v>
      </c>
      <c r="E683">
        <v>1280057.28</v>
      </c>
      <c r="F683" t="s">
        <v>4537</v>
      </c>
      <c r="G683" t="s">
        <v>4538</v>
      </c>
      <c r="H683">
        <v>31</v>
      </c>
      <c r="I683" t="s">
        <v>44</v>
      </c>
      <c r="J683">
        <v>40</v>
      </c>
      <c r="K683" t="s">
        <v>4539</v>
      </c>
      <c r="L683" t="s">
        <v>46</v>
      </c>
      <c r="M683" t="s">
        <v>88</v>
      </c>
      <c r="N683" t="s">
        <v>48</v>
      </c>
      <c r="O683" t="s">
        <v>4540</v>
      </c>
      <c r="P683" t="s">
        <v>4541</v>
      </c>
      <c r="Q683" t="s">
        <v>50</v>
      </c>
      <c r="R683">
        <v>65</v>
      </c>
      <c r="S683">
        <v>65</v>
      </c>
      <c r="T683">
        <v>0</v>
      </c>
      <c r="U683" t="s">
        <v>4542</v>
      </c>
      <c r="V683">
        <v>1</v>
      </c>
      <c r="W683" t="s">
        <v>4543</v>
      </c>
      <c r="X683" s="28">
        <v>45370</v>
      </c>
      <c r="Y683" s="28">
        <v>45509</v>
      </c>
      <c r="Z683">
        <v>857181</v>
      </c>
      <c r="AA683">
        <v>857181</v>
      </c>
      <c r="AB683">
        <v>620126</v>
      </c>
      <c r="AC683">
        <v>620126</v>
      </c>
      <c r="AD683">
        <v>620126</v>
      </c>
      <c r="AE683" t="s">
        <v>4544</v>
      </c>
      <c r="AF683" t="s">
        <v>4545</v>
      </c>
      <c r="AG683" t="s">
        <v>4546</v>
      </c>
      <c r="AH683" t="s">
        <v>52</v>
      </c>
      <c r="AI683" t="s">
        <v>82</v>
      </c>
      <c r="AJ683" t="s">
        <v>41</v>
      </c>
      <c r="AK683" t="s">
        <v>41</v>
      </c>
    </row>
    <row r="684" spans="1:37" hidden="1" x14ac:dyDescent="0.25">
      <c r="A684">
        <v>2024</v>
      </c>
      <c r="B684">
        <v>2</v>
      </c>
      <c r="C684" t="s">
        <v>4547</v>
      </c>
      <c r="D684" t="s">
        <v>43</v>
      </c>
      <c r="E684">
        <v>11520516.32</v>
      </c>
      <c r="F684" t="s">
        <v>4548</v>
      </c>
      <c r="G684" t="s">
        <v>4549</v>
      </c>
      <c r="H684">
        <v>31</v>
      </c>
      <c r="I684" t="s">
        <v>44</v>
      </c>
      <c r="J684">
        <v>40</v>
      </c>
      <c r="K684" t="s">
        <v>4539</v>
      </c>
      <c r="L684" t="s">
        <v>46</v>
      </c>
      <c r="M684" t="s">
        <v>88</v>
      </c>
      <c r="N684" t="s">
        <v>48</v>
      </c>
      <c r="O684" t="s">
        <v>4540</v>
      </c>
      <c r="P684" t="s">
        <v>4550</v>
      </c>
      <c r="Q684" t="s">
        <v>50</v>
      </c>
      <c r="R684">
        <v>540</v>
      </c>
      <c r="S684">
        <v>550</v>
      </c>
      <c r="T684">
        <v>0</v>
      </c>
      <c r="U684" t="s">
        <v>4551</v>
      </c>
      <c r="V684">
        <v>1</v>
      </c>
      <c r="W684" t="s">
        <v>4552</v>
      </c>
      <c r="X684" s="28">
        <v>45370</v>
      </c>
      <c r="Y684" s="28">
        <v>45509</v>
      </c>
      <c r="Z684">
        <v>8857540</v>
      </c>
      <c r="AA684">
        <v>8857540</v>
      </c>
      <c r="AB684">
        <v>6820014</v>
      </c>
      <c r="AC684">
        <v>6820014</v>
      </c>
      <c r="AD684">
        <v>6820014</v>
      </c>
      <c r="AE684" t="s">
        <v>4544</v>
      </c>
      <c r="AF684" t="s">
        <v>4553</v>
      </c>
      <c r="AG684" t="s">
        <v>4554</v>
      </c>
      <c r="AH684" t="s">
        <v>52</v>
      </c>
      <c r="AI684" t="s">
        <v>82</v>
      </c>
      <c r="AJ684" t="s">
        <v>41</v>
      </c>
      <c r="AK684" t="s">
        <v>41</v>
      </c>
    </row>
    <row r="685" spans="1:37" hidden="1" x14ac:dyDescent="0.25">
      <c r="A685">
        <v>2024</v>
      </c>
      <c r="B685">
        <v>2</v>
      </c>
      <c r="C685" t="s">
        <v>4555</v>
      </c>
      <c r="D685" t="s">
        <v>43</v>
      </c>
      <c r="E685">
        <v>2560114.56</v>
      </c>
      <c r="F685" t="s">
        <v>4556</v>
      </c>
      <c r="G685" t="s">
        <v>4557</v>
      </c>
      <c r="H685">
        <v>31</v>
      </c>
      <c r="I685" t="s">
        <v>44</v>
      </c>
      <c r="J685">
        <v>40</v>
      </c>
      <c r="K685" t="s">
        <v>4539</v>
      </c>
      <c r="L685" t="s">
        <v>46</v>
      </c>
      <c r="M685" t="s">
        <v>88</v>
      </c>
      <c r="N685" t="s">
        <v>48</v>
      </c>
      <c r="O685" t="s">
        <v>4540</v>
      </c>
      <c r="P685" t="s">
        <v>4558</v>
      </c>
      <c r="Q685" t="s">
        <v>50</v>
      </c>
      <c r="R685">
        <v>130</v>
      </c>
      <c r="S685">
        <v>132</v>
      </c>
      <c r="T685">
        <v>0</v>
      </c>
      <c r="U685" t="s">
        <v>4559</v>
      </c>
      <c r="V685">
        <v>1</v>
      </c>
      <c r="W685" t="s">
        <v>4560</v>
      </c>
      <c r="X685" s="28">
        <v>45370</v>
      </c>
      <c r="Y685" s="28">
        <v>45509</v>
      </c>
      <c r="Z685">
        <v>1714363</v>
      </c>
      <c r="AA685">
        <v>1714363</v>
      </c>
      <c r="AB685">
        <v>1320000</v>
      </c>
      <c r="AC685">
        <v>1320000</v>
      </c>
      <c r="AD685">
        <v>1320000</v>
      </c>
      <c r="AE685" t="s">
        <v>4544</v>
      </c>
      <c r="AF685" t="s">
        <v>4561</v>
      </c>
      <c r="AG685" t="s">
        <v>4562</v>
      </c>
      <c r="AH685" t="s">
        <v>52</v>
      </c>
      <c r="AI685" t="s">
        <v>82</v>
      </c>
      <c r="AJ685" t="s">
        <v>41</v>
      </c>
      <c r="AK685" t="s">
        <v>41</v>
      </c>
    </row>
    <row r="686" spans="1:37" hidden="1" x14ac:dyDescent="0.25">
      <c r="A686">
        <v>2024</v>
      </c>
      <c r="B686">
        <v>2</v>
      </c>
      <c r="C686" t="s">
        <v>4563</v>
      </c>
      <c r="D686" t="s">
        <v>43</v>
      </c>
      <c r="E686">
        <v>382731.49</v>
      </c>
      <c r="F686" t="s">
        <v>4564</v>
      </c>
      <c r="G686" t="s">
        <v>4565</v>
      </c>
      <c r="H686">
        <v>31</v>
      </c>
      <c r="I686" t="s">
        <v>44</v>
      </c>
      <c r="J686">
        <v>50</v>
      </c>
      <c r="K686" t="s">
        <v>73</v>
      </c>
      <c r="L686" t="s">
        <v>46</v>
      </c>
      <c r="M686" t="s">
        <v>88</v>
      </c>
      <c r="N686" t="s">
        <v>48</v>
      </c>
      <c r="O686" t="s">
        <v>75</v>
      </c>
      <c r="P686" t="s">
        <v>4566</v>
      </c>
      <c r="Q686" t="s">
        <v>50</v>
      </c>
      <c r="R686">
        <v>3</v>
      </c>
      <c r="S686">
        <v>1</v>
      </c>
      <c r="T686">
        <v>0</v>
      </c>
      <c r="U686" t="s">
        <v>2618</v>
      </c>
      <c r="V686">
        <v>1</v>
      </c>
      <c r="W686" t="s">
        <v>4567</v>
      </c>
      <c r="X686" s="28">
        <v>45376</v>
      </c>
      <c r="Y686" s="28">
        <v>45494</v>
      </c>
      <c r="Z686">
        <v>380975.96</v>
      </c>
      <c r="AA686">
        <v>380975.96</v>
      </c>
      <c r="AB686">
        <v>114819.46</v>
      </c>
      <c r="AC686">
        <v>114819.46</v>
      </c>
      <c r="AD686">
        <v>114819.46</v>
      </c>
      <c r="AE686" t="s">
        <v>3870</v>
      </c>
      <c r="AF686" t="s">
        <v>2620</v>
      </c>
      <c r="AG686" t="s">
        <v>4568</v>
      </c>
      <c r="AH686" t="s">
        <v>52</v>
      </c>
      <c r="AI686" t="s">
        <v>82</v>
      </c>
      <c r="AJ686" t="s">
        <v>83</v>
      </c>
      <c r="AK686" t="s">
        <v>84</v>
      </c>
    </row>
    <row r="687" spans="1:37" hidden="1" x14ac:dyDescent="0.25">
      <c r="A687">
        <v>2024</v>
      </c>
      <c r="B687">
        <v>2</v>
      </c>
      <c r="C687" t="s">
        <v>4569</v>
      </c>
      <c r="D687" t="s">
        <v>43</v>
      </c>
      <c r="E687">
        <v>151810.01</v>
      </c>
      <c r="F687" t="s">
        <v>4570</v>
      </c>
      <c r="G687" t="s">
        <v>4571</v>
      </c>
      <c r="H687">
        <v>31</v>
      </c>
      <c r="I687" t="s">
        <v>44</v>
      </c>
      <c r="J687">
        <v>50</v>
      </c>
      <c r="K687" t="s">
        <v>73</v>
      </c>
      <c r="L687" t="s">
        <v>46</v>
      </c>
      <c r="M687" t="s">
        <v>88</v>
      </c>
      <c r="N687" t="s">
        <v>48</v>
      </c>
      <c r="O687" t="s">
        <v>75</v>
      </c>
      <c r="P687" t="s">
        <v>4572</v>
      </c>
      <c r="Q687" t="s">
        <v>50</v>
      </c>
      <c r="R687">
        <v>2</v>
      </c>
      <c r="S687">
        <v>2</v>
      </c>
      <c r="T687">
        <v>0</v>
      </c>
      <c r="U687" t="s">
        <v>90</v>
      </c>
      <c r="V687">
        <v>1</v>
      </c>
      <c r="W687" t="s">
        <v>4573</v>
      </c>
      <c r="X687" s="28">
        <v>45432</v>
      </c>
      <c r="Y687" s="28">
        <v>45522</v>
      </c>
      <c r="Z687">
        <v>151810.21</v>
      </c>
      <c r="AA687">
        <v>151810.21</v>
      </c>
      <c r="AB687">
        <v>45543.06</v>
      </c>
      <c r="AC687">
        <v>45543.06</v>
      </c>
      <c r="AD687">
        <v>45543.06</v>
      </c>
      <c r="AE687" t="s">
        <v>1943</v>
      </c>
      <c r="AF687" t="s">
        <v>1676</v>
      </c>
      <c r="AG687" t="s">
        <v>4574</v>
      </c>
      <c r="AH687" t="s">
        <v>52</v>
      </c>
      <c r="AI687" t="s">
        <v>82</v>
      </c>
      <c r="AJ687" t="s">
        <v>4575</v>
      </c>
      <c r="AK687" t="s">
        <v>84</v>
      </c>
    </row>
    <row r="688" spans="1:37" hidden="1" x14ac:dyDescent="0.25">
      <c r="A688">
        <v>2024</v>
      </c>
      <c r="B688">
        <v>2</v>
      </c>
      <c r="C688" t="s">
        <v>4576</v>
      </c>
      <c r="D688" t="s">
        <v>43</v>
      </c>
      <c r="E688">
        <v>1477307.04</v>
      </c>
      <c r="F688" t="s">
        <v>4577</v>
      </c>
      <c r="G688" t="s">
        <v>4578</v>
      </c>
      <c r="H688">
        <v>31</v>
      </c>
      <c r="I688" t="s">
        <v>44</v>
      </c>
      <c r="J688">
        <v>38</v>
      </c>
      <c r="K688" t="s">
        <v>2635</v>
      </c>
      <c r="L688" t="s">
        <v>46</v>
      </c>
      <c r="M688" t="s">
        <v>1826</v>
      </c>
      <c r="N688" t="s">
        <v>48</v>
      </c>
      <c r="O688" t="s">
        <v>2636</v>
      </c>
      <c r="P688" t="s">
        <v>4579</v>
      </c>
      <c r="Q688" t="s">
        <v>50</v>
      </c>
      <c r="R688">
        <v>80</v>
      </c>
      <c r="S688">
        <v>60</v>
      </c>
      <c r="T688">
        <v>0</v>
      </c>
      <c r="U688" t="s">
        <v>4580</v>
      </c>
      <c r="V688">
        <v>1</v>
      </c>
      <c r="W688" t="s">
        <v>4581</v>
      </c>
      <c r="X688" s="28">
        <v>45418</v>
      </c>
      <c r="Y688" s="28">
        <v>45462</v>
      </c>
      <c r="Z688">
        <v>1469883.37</v>
      </c>
      <c r="AA688">
        <v>1469883.37</v>
      </c>
      <c r="AB688">
        <v>1373917.97</v>
      </c>
      <c r="AC688">
        <v>1373917.97</v>
      </c>
      <c r="AD688">
        <v>1373917.97</v>
      </c>
      <c r="AE688" t="s">
        <v>4582</v>
      </c>
      <c r="AF688" t="s">
        <v>4583</v>
      </c>
      <c r="AG688" t="s">
        <v>4584</v>
      </c>
      <c r="AH688" t="s">
        <v>52</v>
      </c>
      <c r="AI688" t="s">
        <v>82</v>
      </c>
      <c r="AJ688" t="s">
        <v>41</v>
      </c>
      <c r="AK688" t="s">
        <v>41</v>
      </c>
    </row>
    <row r="689" spans="1:37" hidden="1" x14ac:dyDescent="0.25">
      <c r="A689">
        <v>2024</v>
      </c>
      <c r="B689">
        <v>2</v>
      </c>
      <c r="C689" t="s">
        <v>4585</v>
      </c>
      <c r="D689" t="s">
        <v>43</v>
      </c>
      <c r="E689">
        <v>1892851.98</v>
      </c>
      <c r="F689" t="s">
        <v>4586</v>
      </c>
      <c r="G689" t="s">
        <v>4587</v>
      </c>
      <c r="H689">
        <v>31</v>
      </c>
      <c r="I689" t="s">
        <v>44</v>
      </c>
      <c r="J689">
        <v>38</v>
      </c>
      <c r="K689" t="s">
        <v>2635</v>
      </c>
      <c r="L689" t="s">
        <v>46</v>
      </c>
      <c r="M689" t="s">
        <v>1826</v>
      </c>
      <c r="N689" t="s">
        <v>48</v>
      </c>
      <c r="O689" t="s">
        <v>2636</v>
      </c>
      <c r="P689" t="s">
        <v>4588</v>
      </c>
      <c r="Q689" t="s">
        <v>50</v>
      </c>
      <c r="R689">
        <v>60</v>
      </c>
      <c r="S689">
        <v>57</v>
      </c>
      <c r="T689">
        <v>0</v>
      </c>
      <c r="U689" t="s">
        <v>4589</v>
      </c>
      <c r="V689">
        <v>1</v>
      </c>
      <c r="W689" t="s">
        <v>4590</v>
      </c>
      <c r="X689" s="28">
        <v>45418</v>
      </c>
      <c r="Y689" s="28">
        <v>45462</v>
      </c>
      <c r="Z689">
        <v>0</v>
      </c>
      <c r="AA689">
        <v>0</v>
      </c>
      <c r="AB689">
        <v>0</v>
      </c>
      <c r="AC689">
        <v>0</v>
      </c>
      <c r="AD689">
        <v>0</v>
      </c>
      <c r="AE689" t="s">
        <v>1593</v>
      </c>
      <c r="AF689" t="s">
        <v>157</v>
      </c>
      <c r="AG689" t="s">
        <v>4591</v>
      </c>
      <c r="AH689" t="s">
        <v>52</v>
      </c>
      <c r="AI689" t="s">
        <v>82</v>
      </c>
      <c r="AJ689" t="s">
        <v>41</v>
      </c>
      <c r="AK689" t="s">
        <v>41</v>
      </c>
    </row>
    <row r="690" spans="1:37" hidden="1" x14ac:dyDescent="0.25">
      <c r="A690">
        <v>2024</v>
      </c>
      <c r="B690">
        <v>2</v>
      </c>
      <c r="C690" t="s">
        <v>4592</v>
      </c>
      <c r="D690" t="s">
        <v>43</v>
      </c>
      <c r="E690">
        <v>1824127.73</v>
      </c>
      <c r="F690" t="s">
        <v>4593</v>
      </c>
      <c r="G690" t="s">
        <v>4594</v>
      </c>
      <c r="H690">
        <v>31</v>
      </c>
      <c r="I690" t="s">
        <v>44</v>
      </c>
      <c r="J690">
        <v>53</v>
      </c>
      <c r="K690" t="s">
        <v>1297</v>
      </c>
      <c r="L690" t="s">
        <v>46</v>
      </c>
      <c r="M690" t="s">
        <v>47</v>
      </c>
      <c r="N690" t="s">
        <v>48</v>
      </c>
      <c r="O690" t="s">
        <v>1299</v>
      </c>
      <c r="P690" t="s">
        <v>4595</v>
      </c>
      <c r="Q690" t="s">
        <v>50</v>
      </c>
      <c r="R690">
        <v>62</v>
      </c>
      <c r="S690">
        <v>63</v>
      </c>
      <c r="T690">
        <v>0</v>
      </c>
      <c r="U690" t="s">
        <v>4596</v>
      </c>
      <c r="V690">
        <v>1</v>
      </c>
      <c r="W690" t="s">
        <v>4597</v>
      </c>
      <c r="X690" s="28">
        <v>45362</v>
      </c>
      <c r="Y690" s="28">
        <v>45401</v>
      </c>
      <c r="Z690">
        <v>1444575.77</v>
      </c>
      <c r="AA690">
        <v>1444575.77</v>
      </c>
      <c r="AB690">
        <v>1444575.77</v>
      </c>
      <c r="AC690">
        <v>1444575.77</v>
      </c>
      <c r="AD690">
        <v>1444575.77</v>
      </c>
      <c r="AE690" t="s">
        <v>4598</v>
      </c>
      <c r="AF690" t="s">
        <v>4599</v>
      </c>
      <c r="AG690" t="s">
        <v>4600</v>
      </c>
      <c r="AH690" t="s">
        <v>52</v>
      </c>
      <c r="AI690" t="s">
        <v>82</v>
      </c>
      <c r="AJ690" t="s">
        <v>41</v>
      </c>
      <c r="AK690" t="s">
        <v>41</v>
      </c>
    </row>
    <row r="691" spans="1:37" hidden="1" x14ac:dyDescent="0.25">
      <c r="A691">
        <v>2024</v>
      </c>
      <c r="B691">
        <v>2</v>
      </c>
      <c r="C691" t="s">
        <v>4601</v>
      </c>
      <c r="D691" t="s">
        <v>43</v>
      </c>
      <c r="E691">
        <v>797189.32</v>
      </c>
      <c r="F691" t="s">
        <v>4602</v>
      </c>
      <c r="G691" t="s">
        <v>4603</v>
      </c>
      <c r="H691">
        <v>31</v>
      </c>
      <c r="I691" t="s">
        <v>44</v>
      </c>
      <c r="J691">
        <v>47</v>
      </c>
      <c r="K691" t="s">
        <v>4604</v>
      </c>
      <c r="L691" t="s">
        <v>46</v>
      </c>
      <c r="M691" t="s">
        <v>88</v>
      </c>
      <c r="N691" t="s">
        <v>48</v>
      </c>
      <c r="O691" t="s">
        <v>4605</v>
      </c>
      <c r="P691" t="s">
        <v>4606</v>
      </c>
      <c r="Q691" t="s">
        <v>50</v>
      </c>
      <c r="R691">
        <v>30</v>
      </c>
      <c r="S691">
        <v>30</v>
      </c>
      <c r="T691">
        <v>0</v>
      </c>
      <c r="U691" t="s">
        <v>4607</v>
      </c>
      <c r="V691">
        <v>1</v>
      </c>
      <c r="W691" t="s">
        <v>4608</v>
      </c>
      <c r="X691" s="28">
        <v>45444</v>
      </c>
      <c r="Y691" s="28">
        <v>45473</v>
      </c>
      <c r="Z691">
        <v>797189.32</v>
      </c>
      <c r="AA691">
        <v>797189.32</v>
      </c>
      <c r="AB691">
        <v>478313.59</v>
      </c>
      <c r="AC691">
        <v>478313.59</v>
      </c>
      <c r="AD691">
        <v>478313.59</v>
      </c>
      <c r="AE691" t="s">
        <v>4609</v>
      </c>
      <c r="AF691" t="s">
        <v>4610</v>
      </c>
      <c r="AG691" t="s">
        <v>4611</v>
      </c>
      <c r="AH691" t="s">
        <v>52</v>
      </c>
      <c r="AI691" t="s">
        <v>82</v>
      </c>
      <c r="AJ691" t="s">
        <v>41</v>
      </c>
      <c r="AK691" t="s">
        <v>41</v>
      </c>
    </row>
    <row r="692" spans="1:37" hidden="1" x14ac:dyDescent="0.25">
      <c r="A692">
        <v>2024</v>
      </c>
      <c r="B692">
        <v>2</v>
      </c>
      <c r="C692" t="s">
        <v>4612</v>
      </c>
      <c r="D692" t="s">
        <v>43</v>
      </c>
      <c r="E692">
        <v>606266.51</v>
      </c>
      <c r="F692" t="s">
        <v>4613</v>
      </c>
      <c r="G692" t="s">
        <v>4614</v>
      </c>
      <c r="H692">
        <v>31</v>
      </c>
      <c r="I692" t="s">
        <v>44</v>
      </c>
      <c r="J692">
        <v>68</v>
      </c>
      <c r="K692" t="s">
        <v>1804</v>
      </c>
      <c r="L692" t="s">
        <v>46</v>
      </c>
      <c r="M692" t="s">
        <v>74</v>
      </c>
      <c r="N692" t="s">
        <v>48</v>
      </c>
      <c r="O692" t="s">
        <v>1805</v>
      </c>
      <c r="P692" t="s">
        <v>4615</v>
      </c>
      <c r="Q692" t="s">
        <v>50</v>
      </c>
      <c r="R692">
        <v>1103</v>
      </c>
      <c r="S692">
        <v>1195</v>
      </c>
      <c r="T692">
        <v>0</v>
      </c>
      <c r="U692" t="s">
        <v>4616</v>
      </c>
      <c r="V692">
        <v>1</v>
      </c>
      <c r="W692" t="s">
        <v>4617</v>
      </c>
      <c r="X692" s="28">
        <v>45446</v>
      </c>
      <c r="Y692" s="28">
        <v>45490</v>
      </c>
      <c r="Z692">
        <v>310559.15999999997</v>
      </c>
      <c r="AA692">
        <v>310559.15999999997</v>
      </c>
      <c r="AB692">
        <v>310559.15999999997</v>
      </c>
      <c r="AC692">
        <v>310559.15999999997</v>
      </c>
      <c r="AD692">
        <v>310559.15999999997</v>
      </c>
      <c r="AE692" t="s">
        <v>4618</v>
      </c>
      <c r="AF692" t="s">
        <v>4619</v>
      </c>
      <c r="AG692" t="s">
        <v>4620</v>
      </c>
      <c r="AH692" t="s">
        <v>52</v>
      </c>
      <c r="AI692" t="s">
        <v>82</v>
      </c>
      <c r="AJ692" t="s">
        <v>41</v>
      </c>
      <c r="AK692" t="s">
        <v>41</v>
      </c>
    </row>
    <row r="693" spans="1:37" hidden="1" x14ac:dyDescent="0.25">
      <c r="A693">
        <v>2024</v>
      </c>
      <c r="B693">
        <v>2</v>
      </c>
      <c r="C693" t="s">
        <v>4621</v>
      </c>
      <c r="D693" t="s">
        <v>43</v>
      </c>
      <c r="E693">
        <v>1143281.78</v>
      </c>
      <c r="F693" t="s">
        <v>4622</v>
      </c>
      <c r="G693" t="s">
        <v>4623</v>
      </c>
      <c r="H693">
        <v>31</v>
      </c>
      <c r="I693" t="s">
        <v>44</v>
      </c>
      <c r="J693">
        <v>47</v>
      </c>
      <c r="K693" t="s">
        <v>4604</v>
      </c>
      <c r="L693" t="s">
        <v>46</v>
      </c>
      <c r="M693" t="s">
        <v>88</v>
      </c>
      <c r="N693" t="s">
        <v>48</v>
      </c>
      <c r="O693" t="s">
        <v>4605</v>
      </c>
      <c r="P693" t="s">
        <v>4624</v>
      </c>
      <c r="Q693" t="s">
        <v>50</v>
      </c>
      <c r="R693">
        <v>50</v>
      </c>
      <c r="S693">
        <v>50</v>
      </c>
      <c r="T693">
        <v>0</v>
      </c>
      <c r="U693" t="s">
        <v>4625</v>
      </c>
      <c r="V693">
        <v>1</v>
      </c>
      <c r="W693" t="s">
        <v>4626</v>
      </c>
      <c r="X693" s="28">
        <v>45444</v>
      </c>
      <c r="Y693" s="28">
        <v>45473</v>
      </c>
      <c r="Z693">
        <v>1141811.3</v>
      </c>
      <c r="AA693">
        <v>1141811.3</v>
      </c>
      <c r="AB693">
        <v>685086.78</v>
      </c>
      <c r="AC693">
        <v>685086.78</v>
      </c>
      <c r="AD693">
        <v>685086.78</v>
      </c>
      <c r="AE693" t="s">
        <v>4609</v>
      </c>
      <c r="AF693" t="s">
        <v>4627</v>
      </c>
      <c r="AG693" t="s">
        <v>4628</v>
      </c>
      <c r="AH693" t="s">
        <v>52</v>
      </c>
      <c r="AI693" t="s">
        <v>82</v>
      </c>
      <c r="AJ693" t="s">
        <v>41</v>
      </c>
      <c r="AK693" t="s">
        <v>41</v>
      </c>
    </row>
    <row r="694" spans="1:37" hidden="1" x14ac:dyDescent="0.25">
      <c r="A694">
        <v>2024</v>
      </c>
      <c r="B694">
        <v>2</v>
      </c>
      <c r="C694" t="s">
        <v>4629</v>
      </c>
      <c r="D694" t="s">
        <v>43</v>
      </c>
      <c r="E694">
        <v>888005.96</v>
      </c>
      <c r="F694" t="s">
        <v>4630</v>
      </c>
      <c r="G694" t="s">
        <v>4631</v>
      </c>
      <c r="H694">
        <v>31</v>
      </c>
      <c r="I694" t="s">
        <v>44</v>
      </c>
      <c r="J694">
        <v>1</v>
      </c>
      <c r="K694" t="s">
        <v>4195</v>
      </c>
      <c r="L694" t="s">
        <v>46</v>
      </c>
      <c r="M694" t="s">
        <v>88</v>
      </c>
      <c r="N694" t="s">
        <v>48</v>
      </c>
      <c r="O694" t="s">
        <v>4196</v>
      </c>
      <c r="P694" t="s">
        <v>4632</v>
      </c>
      <c r="Q694" t="s">
        <v>50</v>
      </c>
      <c r="R694">
        <v>29</v>
      </c>
      <c r="S694">
        <v>31</v>
      </c>
      <c r="T694">
        <v>0</v>
      </c>
      <c r="U694" t="s">
        <v>4633</v>
      </c>
      <c r="V694">
        <v>1</v>
      </c>
      <c r="W694" t="s">
        <v>4634</v>
      </c>
      <c r="X694" s="28">
        <v>45460</v>
      </c>
      <c r="Y694" s="28">
        <v>45506</v>
      </c>
      <c r="Z694">
        <v>97362.41</v>
      </c>
      <c r="AA694">
        <v>97362.41</v>
      </c>
      <c r="AB694">
        <v>97362.41</v>
      </c>
      <c r="AC694">
        <v>97362.41</v>
      </c>
      <c r="AD694">
        <v>97362.41</v>
      </c>
      <c r="AE694" t="s">
        <v>4635</v>
      </c>
      <c r="AF694" t="s">
        <v>4636</v>
      </c>
      <c r="AG694" t="s">
        <v>4637</v>
      </c>
      <c r="AH694" t="s">
        <v>52</v>
      </c>
      <c r="AI694" t="s">
        <v>82</v>
      </c>
      <c r="AJ694" t="s">
        <v>41</v>
      </c>
      <c r="AK694" t="s">
        <v>41</v>
      </c>
    </row>
    <row r="695" spans="1:37" hidden="1" x14ac:dyDescent="0.25">
      <c r="A695">
        <v>2024</v>
      </c>
      <c r="B695">
        <v>2</v>
      </c>
      <c r="C695" t="s">
        <v>4638</v>
      </c>
      <c r="D695" t="s">
        <v>43</v>
      </c>
      <c r="E695">
        <v>1958400</v>
      </c>
      <c r="F695" t="s">
        <v>4639</v>
      </c>
      <c r="G695" t="s">
        <v>4640</v>
      </c>
      <c r="H695">
        <v>31</v>
      </c>
      <c r="I695" t="s">
        <v>44</v>
      </c>
      <c r="J695">
        <v>50</v>
      </c>
      <c r="K695" t="s">
        <v>73</v>
      </c>
      <c r="L695" t="s">
        <v>46</v>
      </c>
      <c r="M695" t="s">
        <v>1826</v>
      </c>
      <c r="N695" t="s">
        <v>48</v>
      </c>
      <c r="O695" t="s">
        <v>75</v>
      </c>
      <c r="P695" t="s">
        <v>4641</v>
      </c>
      <c r="Q695" t="s">
        <v>50</v>
      </c>
      <c r="R695">
        <v>18</v>
      </c>
      <c r="S695">
        <v>15</v>
      </c>
      <c r="T695">
        <v>0</v>
      </c>
      <c r="U695" t="s">
        <v>4642</v>
      </c>
      <c r="V695">
        <v>1</v>
      </c>
      <c r="W695" t="s">
        <v>4643</v>
      </c>
      <c r="X695" s="28">
        <v>45501</v>
      </c>
      <c r="Y695" s="28">
        <v>45601</v>
      </c>
      <c r="Z695">
        <v>1634990.81</v>
      </c>
      <c r="AA695">
        <v>1634990.81</v>
      </c>
      <c r="AB695">
        <v>0</v>
      </c>
      <c r="AC695">
        <v>0</v>
      </c>
      <c r="AD695">
        <v>0</v>
      </c>
      <c r="AE695" t="s">
        <v>4644</v>
      </c>
      <c r="AF695" t="s">
        <v>157</v>
      </c>
      <c r="AG695" t="s">
        <v>4645</v>
      </c>
      <c r="AH695" t="s">
        <v>52</v>
      </c>
      <c r="AI695" t="s">
        <v>82</v>
      </c>
      <c r="AJ695" t="s">
        <v>41</v>
      </c>
      <c r="AK695" t="s">
        <v>41</v>
      </c>
    </row>
    <row r="696" spans="1:37" hidden="1" x14ac:dyDescent="0.25">
      <c r="A696">
        <v>2024</v>
      </c>
      <c r="B696">
        <v>2</v>
      </c>
      <c r="C696" t="s">
        <v>4646</v>
      </c>
      <c r="D696" t="s">
        <v>43</v>
      </c>
      <c r="E696">
        <v>555503.19999999995</v>
      </c>
      <c r="F696" t="s">
        <v>4647</v>
      </c>
      <c r="G696" t="s">
        <v>4648</v>
      </c>
      <c r="H696">
        <v>31</v>
      </c>
      <c r="I696" t="s">
        <v>44</v>
      </c>
      <c r="J696">
        <v>0</v>
      </c>
      <c r="K696" t="s">
        <v>45</v>
      </c>
      <c r="L696" t="s">
        <v>46</v>
      </c>
      <c r="M696" t="s">
        <v>88</v>
      </c>
      <c r="N696" t="s">
        <v>48</v>
      </c>
      <c r="O696" t="s">
        <v>133</v>
      </c>
      <c r="P696" t="s">
        <v>4649</v>
      </c>
      <c r="Q696" t="s">
        <v>50</v>
      </c>
      <c r="R696">
        <v>20</v>
      </c>
      <c r="S696">
        <v>30</v>
      </c>
      <c r="T696">
        <v>0</v>
      </c>
      <c r="U696" t="s">
        <v>4650</v>
      </c>
      <c r="V696">
        <v>1</v>
      </c>
      <c r="W696" t="s">
        <v>4651</v>
      </c>
      <c r="X696" s="28">
        <v>45421</v>
      </c>
      <c r="Y696" s="28">
        <v>45510</v>
      </c>
      <c r="Z696">
        <v>166650.96</v>
      </c>
      <c r="AA696">
        <v>166650.96</v>
      </c>
      <c r="AB696">
        <v>166650.96</v>
      </c>
      <c r="AC696">
        <v>166650.96</v>
      </c>
      <c r="AD696">
        <v>166650.96</v>
      </c>
      <c r="AE696" t="s">
        <v>355</v>
      </c>
      <c r="AF696" t="s">
        <v>166</v>
      </c>
      <c r="AG696" t="s">
        <v>4652</v>
      </c>
      <c r="AH696" t="s">
        <v>52</v>
      </c>
      <c r="AI696" t="s">
        <v>82</v>
      </c>
      <c r="AJ696" t="s">
        <v>219</v>
      </c>
      <c r="AK696" t="s">
        <v>211</v>
      </c>
    </row>
    <row r="697" spans="1:37" hidden="1" x14ac:dyDescent="0.25">
      <c r="A697">
        <v>2024</v>
      </c>
      <c r="B697">
        <v>2</v>
      </c>
      <c r="C697" t="s">
        <v>4653</v>
      </c>
      <c r="D697" t="s">
        <v>43</v>
      </c>
      <c r="E697">
        <v>114802.98</v>
      </c>
      <c r="F697" t="s">
        <v>4654</v>
      </c>
      <c r="G697" t="s">
        <v>4655</v>
      </c>
      <c r="H697">
        <v>31</v>
      </c>
      <c r="I697" t="s">
        <v>44</v>
      </c>
      <c r="J697">
        <v>0</v>
      </c>
      <c r="K697" t="s">
        <v>45</v>
      </c>
      <c r="L697" t="s">
        <v>46</v>
      </c>
      <c r="M697" t="s">
        <v>88</v>
      </c>
      <c r="N697" t="s">
        <v>48</v>
      </c>
      <c r="O697" t="s">
        <v>133</v>
      </c>
      <c r="P697" t="s">
        <v>4656</v>
      </c>
      <c r="Q697" t="s">
        <v>50</v>
      </c>
      <c r="R697">
        <v>2</v>
      </c>
      <c r="S697">
        <v>3</v>
      </c>
      <c r="T697">
        <v>0</v>
      </c>
      <c r="U697" t="s">
        <v>224</v>
      </c>
      <c r="V697">
        <v>1</v>
      </c>
      <c r="W697" t="s">
        <v>4657</v>
      </c>
      <c r="X697" s="28">
        <v>45422</v>
      </c>
      <c r="Y697" s="28">
        <v>45511</v>
      </c>
      <c r="Z697">
        <v>61855.93</v>
      </c>
      <c r="AA697">
        <v>61855.93</v>
      </c>
      <c r="AB697">
        <v>61855.93</v>
      </c>
      <c r="AC697">
        <v>61855.93</v>
      </c>
      <c r="AD697">
        <v>61855.93</v>
      </c>
      <c r="AE697" t="s">
        <v>394</v>
      </c>
      <c r="AF697" t="s">
        <v>1539</v>
      </c>
      <c r="AG697" t="s">
        <v>4658</v>
      </c>
      <c r="AH697" t="s">
        <v>52</v>
      </c>
      <c r="AI697" t="s">
        <v>82</v>
      </c>
      <c r="AJ697" t="s">
        <v>219</v>
      </c>
      <c r="AK697" t="s">
        <v>211</v>
      </c>
    </row>
    <row r="698" spans="1:37" hidden="1" x14ac:dyDescent="0.25">
      <c r="A698">
        <v>2024</v>
      </c>
      <c r="B698">
        <v>2</v>
      </c>
      <c r="C698" t="s">
        <v>4659</v>
      </c>
      <c r="D698" t="s">
        <v>43</v>
      </c>
      <c r="E698">
        <v>55370.74</v>
      </c>
      <c r="F698" t="s">
        <v>4660</v>
      </c>
      <c r="G698" t="s">
        <v>4661</v>
      </c>
      <c r="H698">
        <v>31</v>
      </c>
      <c r="I698" t="s">
        <v>44</v>
      </c>
      <c r="J698">
        <v>0</v>
      </c>
      <c r="K698" t="s">
        <v>45</v>
      </c>
      <c r="L698" t="s">
        <v>46</v>
      </c>
      <c r="M698" t="s">
        <v>88</v>
      </c>
      <c r="N698" t="s">
        <v>48</v>
      </c>
      <c r="O698" t="s">
        <v>133</v>
      </c>
      <c r="P698" t="s">
        <v>4662</v>
      </c>
      <c r="Q698" t="s">
        <v>50</v>
      </c>
      <c r="R698">
        <v>2</v>
      </c>
      <c r="S698">
        <v>3</v>
      </c>
      <c r="T698">
        <v>0</v>
      </c>
      <c r="U698" t="s">
        <v>135</v>
      </c>
      <c r="V698">
        <v>1</v>
      </c>
      <c r="W698" t="s">
        <v>4663</v>
      </c>
      <c r="X698" s="28">
        <v>45421</v>
      </c>
      <c r="Y698" s="28">
        <v>45510</v>
      </c>
      <c r="Z698">
        <v>16611.22</v>
      </c>
      <c r="AA698">
        <v>16611.22</v>
      </c>
      <c r="AB698">
        <v>16611.22</v>
      </c>
      <c r="AC698">
        <v>16611.22</v>
      </c>
      <c r="AD698">
        <v>16611.22</v>
      </c>
      <c r="AE698" t="s">
        <v>339</v>
      </c>
      <c r="AF698" t="s">
        <v>166</v>
      </c>
      <c r="AG698" t="s">
        <v>4664</v>
      </c>
      <c r="AH698" t="s">
        <v>52</v>
      </c>
      <c r="AI698" t="s">
        <v>82</v>
      </c>
      <c r="AJ698" t="s">
        <v>219</v>
      </c>
      <c r="AK698" t="s">
        <v>211</v>
      </c>
    </row>
    <row r="699" spans="1:37" hidden="1" x14ac:dyDescent="0.25">
      <c r="A699">
        <v>2024</v>
      </c>
      <c r="B699">
        <v>2</v>
      </c>
      <c r="C699" t="s">
        <v>4665</v>
      </c>
      <c r="D699" t="s">
        <v>43</v>
      </c>
      <c r="E699">
        <v>8334.35</v>
      </c>
      <c r="F699" t="s">
        <v>4666</v>
      </c>
      <c r="G699" t="s">
        <v>4667</v>
      </c>
      <c r="H699">
        <v>31</v>
      </c>
      <c r="I699" t="s">
        <v>44</v>
      </c>
      <c r="J699">
        <v>0</v>
      </c>
      <c r="K699" t="s">
        <v>45</v>
      </c>
      <c r="L699" t="s">
        <v>46</v>
      </c>
      <c r="M699" t="s">
        <v>88</v>
      </c>
      <c r="N699" t="s">
        <v>48</v>
      </c>
      <c r="O699" t="s">
        <v>133</v>
      </c>
      <c r="P699" t="s">
        <v>4668</v>
      </c>
      <c r="Q699" t="s">
        <v>50</v>
      </c>
      <c r="R699">
        <v>2</v>
      </c>
      <c r="S699">
        <v>3</v>
      </c>
      <c r="T699">
        <v>0</v>
      </c>
      <c r="U699" t="s">
        <v>135</v>
      </c>
      <c r="V699">
        <v>1</v>
      </c>
      <c r="W699" t="s">
        <v>4669</v>
      </c>
      <c r="X699" s="28">
        <v>45421</v>
      </c>
      <c r="Y699" s="28">
        <v>45510</v>
      </c>
      <c r="Z699">
        <v>2500.3000000000002</v>
      </c>
      <c r="AA699">
        <v>2500.3000000000002</v>
      </c>
      <c r="AB699">
        <v>2500.3000000000002</v>
      </c>
      <c r="AC699">
        <v>2500.3000000000002</v>
      </c>
      <c r="AD699">
        <v>2500.3000000000002</v>
      </c>
      <c r="AE699" t="s">
        <v>339</v>
      </c>
      <c r="AF699" t="s">
        <v>166</v>
      </c>
      <c r="AG699" t="s">
        <v>4670</v>
      </c>
      <c r="AH699" t="s">
        <v>52</v>
      </c>
      <c r="AI699" t="s">
        <v>82</v>
      </c>
      <c r="AJ699" t="s">
        <v>219</v>
      </c>
      <c r="AK699" t="s">
        <v>211</v>
      </c>
    </row>
    <row r="700" spans="1:37" hidden="1" x14ac:dyDescent="0.25">
      <c r="A700">
        <v>2024</v>
      </c>
      <c r="B700">
        <v>2</v>
      </c>
      <c r="C700" t="s">
        <v>4671</v>
      </c>
      <c r="D700" t="s">
        <v>43</v>
      </c>
      <c r="E700">
        <v>114282.04</v>
      </c>
      <c r="F700" t="s">
        <v>4672</v>
      </c>
      <c r="G700" t="s">
        <v>4673</v>
      </c>
      <c r="H700">
        <v>31</v>
      </c>
      <c r="I700" t="s">
        <v>44</v>
      </c>
      <c r="J700">
        <v>0</v>
      </c>
      <c r="K700" t="s">
        <v>45</v>
      </c>
      <c r="L700" t="s">
        <v>46</v>
      </c>
      <c r="M700" t="s">
        <v>88</v>
      </c>
      <c r="N700" t="s">
        <v>48</v>
      </c>
      <c r="O700" t="s">
        <v>133</v>
      </c>
      <c r="P700" t="s">
        <v>4674</v>
      </c>
      <c r="Q700" t="s">
        <v>50</v>
      </c>
      <c r="R700">
        <v>2</v>
      </c>
      <c r="S700">
        <v>3</v>
      </c>
      <c r="T700">
        <v>0</v>
      </c>
      <c r="U700" t="s">
        <v>135</v>
      </c>
      <c r="V700">
        <v>1</v>
      </c>
      <c r="W700" t="s">
        <v>4675</v>
      </c>
      <c r="X700" s="28">
        <v>45422</v>
      </c>
      <c r="Y700" s="28">
        <v>45511</v>
      </c>
      <c r="Z700">
        <v>34284.61</v>
      </c>
      <c r="AA700">
        <v>34284.61</v>
      </c>
      <c r="AB700">
        <v>34284.61</v>
      </c>
      <c r="AC700">
        <v>34284.61</v>
      </c>
      <c r="AD700">
        <v>34284.61</v>
      </c>
      <c r="AE700" t="s">
        <v>1223</v>
      </c>
      <c r="AF700" t="s">
        <v>166</v>
      </c>
      <c r="AG700" t="s">
        <v>4676</v>
      </c>
      <c r="AH700" t="s">
        <v>52</v>
      </c>
      <c r="AI700" t="s">
        <v>82</v>
      </c>
      <c r="AJ700" t="s">
        <v>219</v>
      </c>
      <c r="AK700" t="s">
        <v>211</v>
      </c>
    </row>
    <row r="701" spans="1:37" hidden="1" x14ac:dyDescent="0.25">
      <c r="A701">
        <v>2024</v>
      </c>
      <c r="B701">
        <v>2</v>
      </c>
      <c r="C701" t="s">
        <v>4677</v>
      </c>
      <c r="D701" t="s">
        <v>43</v>
      </c>
      <c r="E701">
        <v>8334.35</v>
      </c>
      <c r="F701" t="s">
        <v>4666</v>
      </c>
      <c r="G701" t="s">
        <v>4678</v>
      </c>
      <c r="H701">
        <v>31</v>
      </c>
      <c r="I701" t="s">
        <v>44</v>
      </c>
      <c r="J701">
        <v>0</v>
      </c>
      <c r="K701" t="s">
        <v>45</v>
      </c>
      <c r="L701" t="s">
        <v>46</v>
      </c>
      <c r="M701" t="s">
        <v>88</v>
      </c>
      <c r="N701" t="s">
        <v>48</v>
      </c>
      <c r="O701" t="s">
        <v>133</v>
      </c>
      <c r="P701" t="s">
        <v>4679</v>
      </c>
      <c r="Q701" t="s">
        <v>50</v>
      </c>
      <c r="R701">
        <v>0</v>
      </c>
      <c r="S701">
        <v>3</v>
      </c>
      <c r="T701">
        <v>0</v>
      </c>
      <c r="U701" t="s">
        <v>135</v>
      </c>
      <c r="V701">
        <v>1</v>
      </c>
      <c r="W701" t="s">
        <v>4680</v>
      </c>
      <c r="X701" s="28">
        <v>45421</v>
      </c>
      <c r="Y701" s="28">
        <v>45510</v>
      </c>
      <c r="Z701">
        <v>2500.3000000000002</v>
      </c>
      <c r="AA701">
        <v>2500.3000000000002</v>
      </c>
      <c r="AB701">
        <v>2500.3000000000002</v>
      </c>
      <c r="AC701">
        <v>2500.3000000000002</v>
      </c>
      <c r="AD701">
        <v>2500.3000000000002</v>
      </c>
      <c r="AE701" t="s">
        <v>339</v>
      </c>
      <c r="AF701" t="s">
        <v>166</v>
      </c>
      <c r="AG701" t="s">
        <v>4681</v>
      </c>
      <c r="AH701" t="s">
        <v>52</v>
      </c>
      <c r="AI701" t="s">
        <v>82</v>
      </c>
      <c r="AJ701" t="s">
        <v>219</v>
      </c>
      <c r="AK701" t="s">
        <v>211</v>
      </c>
    </row>
    <row r="702" spans="1:37" hidden="1" x14ac:dyDescent="0.25">
      <c r="A702">
        <v>2024</v>
      </c>
      <c r="B702">
        <v>2</v>
      </c>
      <c r="C702" t="s">
        <v>4682</v>
      </c>
      <c r="D702" t="s">
        <v>43</v>
      </c>
      <c r="E702">
        <v>55370.720000000001</v>
      </c>
      <c r="F702" t="s">
        <v>4683</v>
      </c>
      <c r="G702" t="s">
        <v>4684</v>
      </c>
      <c r="H702">
        <v>31</v>
      </c>
      <c r="I702" t="s">
        <v>44</v>
      </c>
      <c r="J702">
        <v>0</v>
      </c>
      <c r="K702" t="s">
        <v>45</v>
      </c>
      <c r="L702" t="s">
        <v>46</v>
      </c>
      <c r="M702" t="s">
        <v>88</v>
      </c>
      <c r="N702" t="s">
        <v>48</v>
      </c>
      <c r="O702" t="s">
        <v>133</v>
      </c>
      <c r="P702" t="s">
        <v>4685</v>
      </c>
      <c r="Q702" t="s">
        <v>50</v>
      </c>
      <c r="R702">
        <v>2</v>
      </c>
      <c r="S702">
        <v>3</v>
      </c>
      <c r="T702">
        <v>0</v>
      </c>
      <c r="U702" t="s">
        <v>135</v>
      </c>
      <c r="V702">
        <v>1</v>
      </c>
      <c r="W702" t="s">
        <v>4686</v>
      </c>
      <c r="X702" s="28">
        <v>45421</v>
      </c>
      <c r="Y702" s="28">
        <v>45510</v>
      </c>
      <c r="Z702">
        <v>16611.22</v>
      </c>
      <c r="AA702">
        <v>16611.22</v>
      </c>
      <c r="AB702">
        <v>16611.22</v>
      </c>
      <c r="AC702">
        <v>16611.22</v>
      </c>
      <c r="AD702">
        <v>16611.22</v>
      </c>
      <c r="AE702" t="s">
        <v>339</v>
      </c>
      <c r="AF702" t="s">
        <v>356</v>
      </c>
      <c r="AG702" t="s">
        <v>4687</v>
      </c>
      <c r="AH702" t="s">
        <v>52</v>
      </c>
      <c r="AI702" t="s">
        <v>82</v>
      </c>
      <c r="AJ702" t="s">
        <v>219</v>
      </c>
      <c r="AK702" t="s">
        <v>211</v>
      </c>
    </row>
    <row r="703" spans="1:37" hidden="1" x14ac:dyDescent="0.25">
      <c r="A703">
        <v>2024</v>
      </c>
      <c r="B703">
        <v>2</v>
      </c>
      <c r="C703" t="s">
        <v>4688</v>
      </c>
      <c r="D703" t="s">
        <v>43</v>
      </c>
      <c r="E703">
        <v>456442.16</v>
      </c>
      <c r="F703" t="s">
        <v>4689</v>
      </c>
      <c r="G703" t="s">
        <v>4690</v>
      </c>
      <c r="H703">
        <v>31</v>
      </c>
      <c r="I703" t="s">
        <v>44</v>
      </c>
      <c r="J703">
        <v>0</v>
      </c>
      <c r="K703" t="s">
        <v>45</v>
      </c>
      <c r="L703" t="s">
        <v>46</v>
      </c>
      <c r="M703" t="s">
        <v>88</v>
      </c>
      <c r="N703" t="s">
        <v>48</v>
      </c>
      <c r="O703" t="s">
        <v>133</v>
      </c>
      <c r="P703" t="s">
        <v>4691</v>
      </c>
      <c r="Q703" t="s">
        <v>50</v>
      </c>
      <c r="R703">
        <v>8</v>
      </c>
      <c r="S703">
        <v>12</v>
      </c>
      <c r="T703">
        <v>0</v>
      </c>
      <c r="U703" t="s">
        <v>337</v>
      </c>
      <c r="V703">
        <v>1</v>
      </c>
      <c r="W703" t="s">
        <v>4692</v>
      </c>
      <c r="X703" s="28">
        <v>45404</v>
      </c>
      <c r="Y703" s="28">
        <v>45503</v>
      </c>
      <c r="Z703">
        <v>380735.34</v>
      </c>
      <c r="AA703">
        <v>380735.34</v>
      </c>
      <c r="AB703">
        <v>380735.34</v>
      </c>
      <c r="AC703">
        <v>380735.34</v>
      </c>
      <c r="AD703">
        <v>380735.34</v>
      </c>
      <c r="AE703" t="s">
        <v>377</v>
      </c>
      <c r="AF703" t="s">
        <v>3199</v>
      </c>
      <c r="AG703" t="s">
        <v>4693</v>
      </c>
      <c r="AH703" t="s">
        <v>52</v>
      </c>
      <c r="AI703" t="s">
        <v>82</v>
      </c>
      <c r="AJ703" t="s">
        <v>219</v>
      </c>
      <c r="AK703" t="s">
        <v>211</v>
      </c>
    </row>
    <row r="704" spans="1:37" hidden="1" x14ac:dyDescent="0.25">
      <c r="A704">
        <v>2024</v>
      </c>
      <c r="B704">
        <v>2</v>
      </c>
      <c r="C704" t="s">
        <v>4694</v>
      </c>
      <c r="D704" t="s">
        <v>43</v>
      </c>
      <c r="E704">
        <v>342331.65</v>
      </c>
      <c r="F704" t="s">
        <v>4695</v>
      </c>
      <c r="G704" t="s">
        <v>4696</v>
      </c>
      <c r="H704">
        <v>31</v>
      </c>
      <c r="I704" t="s">
        <v>44</v>
      </c>
      <c r="J704">
        <v>0</v>
      </c>
      <c r="K704" t="s">
        <v>45</v>
      </c>
      <c r="L704" t="s">
        <v>46</v>
      </c>
      <c r="M704" t="s">
        <v>88</v>
      </c>
      <c r="N704" t="s">
        <v>48</v>
      </c>
      <c r="O704" t="s">
        <v>133</v>
      </c>
      <c r="P704" t="s">
        <v>4697</v>
      </c>
      <c r="Q704" t="s">
        <v>50</v>
      </c>
      <c r="R704">
        <v>6</v>
      </c>
      <c r="S704">
        <v>9</v>
      </c>
      <c r="T704">
        <v>0</v>
      </c>
      <c r="U704" t="s">
        <v>423</v>
      </c>
      <c r="V704">
        <v>1</v>
      </c>
      <c r="W704" t="s">
        <v>4698</v>
      </c>
      <c r="X704" s="28">
        <v>45404</v>
      </c>
      <c r="Y704" s="28">
        <v>45503</v>
      </c>
      <c r="Z704">
        <v>241780.89</v>
      </c>
      <c r="AA704">
        <v>241780.89</v>
      </c>
      <c r="AB704">
        <v>241780.89</v>
      </c>
      <c r="AC704">
        <v>241780.89</v>
      </c>
      <c r="AD704">
        <v>241780.89</v>
      </c>
      <c r="AE704" t="s">
        <v>377</v>
      </c>
      <c r="AF704" t="s">
        <v>4699</v>
      </c>
      <c r="AG704" t="s">
        <v>4700</v>
      </c>
      <c r="AH704" t="s">
        <v>52</v>
      </c>
      <c r="AI704" t="s">
        <v>82</v>
      </c>
      <c r="AJ704" t="s">
        <v>219</v>
      </c>
      <c r="AK704" t="s">
        <v>211</v>
      </c>
    </row>
    <row r="705" spans="1:37" hidden="1" x14ac:dyDescent="0.25">
      <c r="A705">
        <v>2024</v>
      </c>
      <c r="B705">
        <v>2</v>
      </c>
      <c r="C705" t="s">
        <v>4701</v>
      </c>
      <c r="D705" t="s">
        <v>43</v>
      </c>
      <c r="E705">
        <v>345245.85</v>
      </c>
      <c r="F705" t="s">
        <v>4702</v>
      </c>
      <c r="G705" t="s">
        <v>4703</v>
      </c>
      <c r="H705">
        <v>31</v>
      </c>
      <c r="I705" t="s">
        <v>44</v>
      </c>
      <c r="J705">
        <v>0</v>
      </c>
      <c r="K705" t="s">
        <v>45</v>
      </c>
      <c r="L705" t="s">
        <v>46</v>
      </c>
      <c r="M705" t="s">
        <v>88</v>
      </c>
      <c r="N705" t="s">
        <v>48</v>
      </c>
      <c r="O705" t="s">
        <v>133</v>
      </c>
      <c r="P705" t="s">
        <v>4704</v>
      </c>
      <c r="Q705" t="s">
        <v>50</v>
      </c>
      <c r="R705">
        <v>6</v>
      </c>
      <c r="S705">
        <v>9</v>
      </c>
      <c r="T705">
        <v>0</v>
      </c>
      <c r="U705" t="s">
        <v>145</v>
      </c>
      <c r="V705">
        <v>1</v>
      </c>
      <c r="W705" t="s">
        <v>4705</v>
      </c>
      <c r="X705" s="28">
        <v>45404</v>
      </c>
      <c r="Y705" s="28">
        <v>45503</v>
      </c>
      <c r="Z705">
        <v>103573.75999999999</v>
      </c>
      <c r="AA705">
        <v>103573.75999999999</v>
      </c>
      <c r="AB705">
        <v>103573.75999999999</v>
      </c>
      <c r="AC705">
        <v>103573.75999999999</v>
      </c>
      <c r="AD705">
        <v>103573.75999999999</v>
      </c>
      <c r="AE705" t="s">
        <v>385</v>
      </c>
      <c r="AF705" t="s">
        <v>340</v>
      </c>
      <c r="AG705" t="s">
        <v>4706</v>
      </c>
      <c r="AH705" t="s">
        <v>52</v>
      </c>
      <c r="AI705" t="s">
        <v>82</v>
      </c>
      <c r="AJ705" t="s">
        <v>219</v>
      </c>
      <c r="AK705" t="s">
        <v>211</v>
      </c>
    </row>
    <row r="706" spans="1:37" hidden="1" x14ac:dyDescent="0.25">
      <c r="A706">
        <v>2024</v>
      </c>
      <c r="B706">
        <v>2</v>
      </c>
      <c r="C706" t="s">
        <v>4707</v>
      </c>
      <c r="D706" t="s">
        <v>43</v>
      </c>
      <c r="E706">
        <v>115081.95</v>
      </c>
      <c r="F706" t="s">
        <v>4708</v>
      </c>
      <c r="G706" t="s">
        <v>4709</v>
      </c>
      <c r="H706">
        <v>31</v>
      </c>
      <c r="I706" t="s">
        <v>44</v>
      </c>
      <c r="J706">
        <v>0</v>
      </c>
      <c r="K706" t="s">
        <v>45</v>
      </c>
      <c r="L706" t="s">
        <v>46</v>
      </c>
      <c r="M706" t="s">
        <v>88</v>
      </c>
      <c r="N706" t="s">
        <v>48</v>
      </c>
      <c r="O706" t="s">
        <v>133</v>
      </c>
      <c r="P706" t="s">
        <v>4710</v>
      </c>
      <c r="Q706" t="s">
        <v>50</v>
      </c>
      <c r="R706">
        <v>2</v>
      </c>
      <c r="S706">
        <v>3</v>
      </c>
      <c r="T706">
        <v>0</v>
      </c>
      <c r="U706" t="s">
        <v>224</v>
      </c>
      <c r="V706">
        <v>1</v>
      </c>
      <c r="W706" t="s">
        <v>4711</v>
      </c>
      <c r="X706" s="28">
        <v>45404</v>
      </c>
      <c r="Y706" s="28">
        <v>45503</v>
      </c>
      <c r="Z706">
        <v>34524.589999999997</v>
      </c>
      <c r="AA706">
        <v>34524.589999999997</v>
      </c>
      <c r="AB706">
        <v>34524.589999999997</v>
      </c>
      <c r="AC706">
        <v>34524.589999999997</v>
      </c>
      <c r="AD706">
        <v>34524.589999999997</v>
      </c>
      <c r="AE706" t="s">
        <v>385</v>
      </c>
      <c r="AF706" t="s">
        <v>587</v>
      </c>
      <c r="AG706" t="s">
        <v>4712</v>
      </c>
      <c r="AH706" t="s">
        <v>52</v>
      </c>
      <c r="AI706" t="s">
        <v>82</v>
      </c>
      <c r="AJ706" t="s">
        <v>219</v>
      </c>
      <c r="AK706" t="s">
        <v>211</v>
      </c>
    </row>
    <row r="707" spans="1:37" hidden="1" x14ac:dyDescent="0.25">
      <c r="A707">
        <v>2024</v>
      </c>
      <c r="B707">
        <v>2</v>
      </c>
      <c r="C707" t="s">
        <v>4713</v>
      </c>
      <c r="D707" t="s">
        <v>43</v>
      </c>
      <c r="E707">
        <v>345245.85</v>
      </c>
      <c r="F707" t="s">
        <v>4702</v>
      </c>
      <c r="G707" t="s">
        <v>4714</v>
      </c>
      <c r="H707">
        <v>31</v>
      </c>
      <c r="I707" t="s">
        <v>44</v>
      </c>
      <c r="J707">
        <v>0</v>
      </c>
      <c r="K707" t="s">
        <v>45</v>
      </c>
      <c r="L707" t="s">
        <v>46</v>
      </c>
      <c r="M707" t="s">
        <v>88</v>
      </c>
      <c r="N707" t="s">
        <v>48</v>
      </c>
      <c r="O707" t="s">
        <v>133</v>
      </c>
      <c r="P707" t="s">
        <v>4715</v>
      </c>
      <c r="Q707" t="s">
        <v>50</v>
      </c>
      <c r="R707">
        <v>6</v>
      </c>
      <c r="S707">
        <v>9</v>
      </c>
      <c r="T707">
        <v>0</v>
      </c>
      <c r="U707" t="s">
        <v>145</v>
      </c>
      <c r="V707">
        <v>1</v>
      </c>
      <c r="W707" t="s">
        <v>4716</v>
      </c>
      <c r="X707" s="28">
        <v>45404</v>
      </c>
      <c r="Y707" s="28">
        <v>45503</v>
      </c>
      <c r="Z707">
        <v>103573.75999999999</v>
      </c>
      <c r="AA707">
        <v>103573.75999999999</v>
      </c>
      <c r="AB707">
        <v>103573.75999999999</v>
      </c>
      <c r="AC707">
        <v>103573.75999999999</v>
      </c>
      <c r="AD707">
        <v>103573.75999999999</v>
      </c>
      <c r="AE707" t="s">
        <v>385</v>
      </c>
      <c r="AF707" t="s">
        <v>330</v>
      </c>
      <c r="AG707" t="s">
        <v>4717</v>
      </c>
      <c r="AH707" t="s">
        <v>52</v>
      </c>
      <c r="AI707" t="s">
        <v>82</v>
      </c>
      <c r="AJ707" t="s">
        <v>219</v>
      </c>
      <c r="AK707" t="s">
        <v>211</v>
      </c>
    </row>
    <row r="708" spans="1:37" hidden="1" x14ac:dyDescent="0.25">
      <c r="A708">
        <v>2024</v>
      </c>
      <c r="B708">
        <v>2</v>
      </c>
      <c r="C708" t="s">
        <v>4718</v>
      </c>
      <c r="D708" t="s">
        <v>43</v>
      </c>
      <c r="E708">
        <v>115081.95</v>
      </c>
      <c r="F708" t="s">
        <v>4708</v>
      </c>
      <c r="G708" t="s">
        <v>4719</v>
      </c>
      <c r="H708">
        <v>31</v>
      </c>
      <c r="I708" t="s">
        <v>44</v>
      </c>
      <c r="J708">
        <v>0</v>
      </c>
      <c r="K708" t="s">
        <v>45</v>
      </c>
      <c r="L708" t="s">
        <v>46</v>
      </c>
      <c r="M708" t="s">
        <v>88</v>
      </c>
      <c r="N708" t="s">
        <v>48</v>
      </c>
      <c r="O708" t="s">
        <v>133</v>
      </c>
      <c r="P708" t="s">
        <v>4720</v>
      </c>
      <c r="Q708" t="s">
        <v>50</v>
      </c>
      <c r="R708">
        <v>2</v>
      </c>
      <c r="S708">
        <v>3</v>
      </c>
      <c r="T708">
        <v>0</v>
      </c>
      <c r="U708" t="s">
        <v>224</v>
      </c>
      <c r="V708">
        <v>1</v>
      </c>
      <c r="W708" t="s">
        <v>4721</v>
      </c>
      <c r="X708" s="28">
        <v>45404</v>
      </c>
      <c r="Y708" s="28">
        <v>45503</v>
      </c>
      <c r="Z708">
        <v>34524.58</v>
      </c>
      <c r="AA708">
        <v>34524.58</v>
      </c>
      <c r="AB708">
        <v>34524.58</v>
      </c>
      <c r="AC708">
        <v>34524.58</v>
      </c>
      <c r="AD708">
        <v>34524.58</v>
      </c>
      <c r="AE708" t="s">
        <v>385</v>
      </c>
      <c r="AF708" t="s">
        <v>2600</v>
      </c>
      <c r="AG708" t="s">
        <v>4722</v>
      </c>
      <c r="AH708" t="s">
        <v>52</v>
      </c>
      <c r="AI708" t="s">
        <v>82</v>
      </c>
      <c r="AJ708" t="s">
        <v>219</v>
      </c>
      <c r="AK708" t="s">
        <v>211</v>
      </c>
    </row>
    <row r="709" spans="1:37" hidden="1" x14ac:dyDescent="0.25">
      <c r="A709">
        <v>2024</v>
      </c>
      <c r="B709">
        <v>2</v>
      </c>
      <c r="C709" t="s">
        <v>4723</v>
      </c>
      <c r="D709" t="s">
        <v>43</v>
      </c>
      <c r="E709">
        <v>115081.92</v>
      </c>
      <c r="F709" t="s">
        <v>4724</v>
      </c>
      <c r="G709" t="s">
        <v>4725</v>
      </c>
      <c r="H709">
        <v>31</v>
      </c>
      <c r="I709" t="s">
        <v>44</v>
      </c>
      <c r="J709">
        <v>0</v>
      </c>
      <c r="K709" t="s">
        <v>45</v>
      </c>
      <c r="L709" t="s">
        <v>46</v>
      </c>
      <c r="M709" t="s">
        <v>88</v>
      </c>
      <c r="N709" t="s">
        <v>48</v>
      </c>
      <c r="O709" t="s">
        <v>133</v>
      </c>
      <c r="P709" t="s">
        <v>4726</v>
      </c>
      <c r="Q709" t="s">
        <v>50</v>
      </c>
      <c r="R709">
        <v>2</v>
      </c>
      <c r="S709">
        <v>3</v>
      </c>
      <c r="T709">
        <v>0</v>
      </c>
      <c r="U709" t="s">
        <v>224</v>
      </c>
      <c r="V709">
        <v>1</v>
      </c>
      <c r="W709" t="s">
        <v>4727</v>
      </c>
      <c r="X709" s="28">
        <v>45404</v>
      </c>
      <c r="Y709" s="28">
        <v>45503</v>
      </c>
      <c r="Z709">
        <v>34524.58</v>
      </c>
      <c r="AA709">
        <v>34524.58</v>
      </c>
      <c r="AB709">
        <v>34524.58</v>
      </c>
      <c r="AC709">
        <v>34524.58</v>
      </c>
      <c r="AD709">
        <v>34524.58</v>
      </c>
      <c r="AE709" t="s">
        <v>385</v>
      </c>
      <c r="AF709" t="s">
        <v>2600</v>
      </c>
      <c r="AG709" t="s">
        <v>4728</v>
      </c>
      <c r="AH709" t="s">
        <v>52</v>
      </c>
      <c r="AI709" t="s">
        <v>82</v>
      </c>
      <c r="AJ709" t="s">
        <v>219</v>
      </c>
      <c r="AK709" t="s">
        <v>211</v>
      </c>
    </row>
    <row r="710" spans="1:37" hidden="1" x14ac:dyDescent="0.25">
      <c r="A710">
        <v>2024</v>
      </c>
      <c r="B710">
        <v>2</v>
      </c>
      <c r="C710" t="s">
        <v>4729</v>
      </c>
      <c r="D710" t="s">
        <v>43</v>
      </c>
      <c r="E710">
        <v>296908.55</v>
      </c>
      <c r="F710" t="s">
        <v>4730</v>
      </c>
      <c r="G710" t="s">
        <v>4731</v>
      </c>
      <c r="H710">
        <v>31</v>
      </c>
      <c r="I710" t="s">
        <v>44</v>
      </c>
      <c r="J710">
        <v>50</v>
      </c>
      <c r="K710" t="s">
        <v>73</v>
      </c>
      <c r="L710" t="s">
        <v>46</v>
      </c>
      <c r="M710" t="s">
        <v>88</v>
      </c>
      <c r="N710" t="s">
        <v>48</v>
      </c>
      <c r="O710" t="s">
        <v>75</v>
      </c>
      <c r="P710" t="s">
        <v>4732</v>
      </c>
      <c r="Q710" t="s">
        <v>50</v>
      </c>
      <c r="R710">
        <v>2</v>
      </c>
      <c r="S710">
        <v>3</v>
      </c>
      <c r="T710">
        <v>0</v>
      </c>
      <c r="U710" t="s">
        <v>4011</v>
      </c>
      <c r="V710">
        <v>1</v>
      </c>
      <c r="W710" t="s">
        <v>4733</v>
      </c>
      <c r="X710" s="28">
        <v>45376</v>
      </c>
      <c r="Y710" s="28">
        <v>45494</v>
      </c>
      <c r="Z710">
        <v>296908.55</v>
      </c>
      <c r="AA710">
        <v>296908.55</v>
      </c>
      <c r="AB710">
        <v>224298.79</v>
      </c>
      <c r="AC710">
        <v>224298.79</v>
      </c>
      <c r="AD710">
        <v>224298.79</v>
      </c>
      <c r="AE710" t="s">
        <v>92</v>
      </c>
      <c r="AF710" t="s">
        <v>4143</v>
      </c>
      <c r="AG710" t="s">
        <v>4734</v>
      </c>
      <c r="AH710" t="s">
        <v>52</v>
      </c>
      <c r="AI710" t="s">
        <v>82</v>
      </c>
      <c r="AJ710" t="s">
        <v>129</v>
      </c>
      <c r="AK710" t="s">
        <v>84</v>
      </c>
    </row>
    <row r="711" spans="1:37" hidden="1" x14ac:dyDescent="0.25">
      <c r="A711">
        <v>2024</v>
      </c>
      <c r="B711">
        <v>2</v>
      </c>
      <c r="C711" t="s">
        <v>4735</v>
      </c>
      <c r="D711" t="s">
        <v>43</v>
      </c>
      <c r="E711">
        <v>312080.18</v>
      </c>
      <c r="F711" t="s">
        <v>4736</v>
      </c>
      <c r="G711" t="s">
        <v>4737</v>
      </c>
      <c r="H711">
        <v>31</v>
      </c>
      <c r="I711" t="s">
        <v>44</v>
      </c>
      <c r="J711">
        <v>50</v>
      </c>
      <c r="K711" t="s">
        <v>73</v>
      </c>
      <c r="L711" t="s">
        <v>46</v>
      </c>
      <c r="M711" t="s">
        <v>88</v>
      </c>
      <c r="N711" t="s">
        <v>48</v>
      </c>
      <c r="O711" t="s">
        <v>75</v>
      </c>
      <c r="P711" t="s">
        <v>4738</v>
      </c>
      <c r="Q711" t="s">
        <v>50</v>
      </c>
      <c r="R711">
        <v>3</v>
      </c>
      <c r="S711">
        <v>2</v>
      </c>
      <c r="T711">
        <v>0</v>
      </c>
      <c r="U711" t="s">
        <v>2618</v>
      </c>
      <c r="V711">
        <v>1</v>
      </c>
      <c r="W711" t="s">
        <v>4739</v>
      </c>
      <c r="X711" s="28">
        <v>45376</v>
      </c>
      <c r="Y711" s="28">
        <v>45494</v>
      </c>
      <c r="Z711">
        <v>312080.18</v>
      </c>
      <c r="AA711">
        <v>312080.18</v>
      </c>
      <c r="AB711">
        <v>93624.05</v>
      </c>
      <c r="AC711">
        <v>93624.05</v>
      </c>
      <c r="AD711">
        <v>93624.05</v>
      </c>
      <c r="AE711" t="s">
        <v>1105</v>
      </c>
      <c r="AF711" t="s">
        <v>2620</v>
      </c>
      <c r="AG711" t="s">
        <v>4740</v>
      </c>
      <c r="AH711" t="s">
        <v>52</v>
      </c>
      <c r="AI711" t="s">
        <v>82</v>
      </c>
      <c r="AJ711" t="s">
        <v>83</v>
      </c>
      <c r="AK711" t="s">
        <v>84</v>
      </c>
    </row>
    <row r="712" spans="1:37" hidden="1" x14ac:dyDescent="0.25">
      <c r="A712">
        <v>2024</v>
      </c>
      <c r="B712">
        <v>2</v>
      </c>
      <c r="C712" t="s">
        <v>4741</v>
      </c>
      <c r="D712" t="s">
        <v>43</v>
      </c>
      <c r="E712">
        <v>315677.74</v>
      </c>
      <c r="F712" t="s">
        <v>4742</v>
      </c>
      <c r="G712" t="s">
        <v>4743</v>
      </c>
      <c r="H712">
        <v>31</v>
      </c>
      <c r="I712" t="s">
        <v>44</v>
      </c>
      <c r="J712">
        <v>50</v>
      </c>
      <c r="K712" t="s">
        <v>73</v>
      </c>
      <c r="L712" t="s">
        <v>46</v>
      </c>
      <c r="M712" t="s">
        <v>88</v>
      </c>
      <c r="N712" t="s">
        <v>48</v>
      </c>
      <c r="O712" t="s">
        <v>75</v>
      </c>
      <c r="P712" t="s">
        <v>4744</v>
      </c>
      <c r="Q712" t="s">
        <v>50</v>
      </c>
      <c r="R712">
        <v>1</v>
      </c>
      <c r="S712">
        <v>1</v>
      </c>
      <c r="T712">
        <v>0</v>
      </c>
      <c r="U712" t="s">
        <v>2618</v>
      </c>
      <c r="V712">
        <v>1</v>
      </c>
      <c r="W712" t="s">
        <v>4745</v>
      </c>
      <c r="X712" s="28">
        <v>45376</v>
      </c>
      <c r="Y712" s="28">
        <v>45494</v>
      </c>
      <c r="Z712">
        <v>315677.74</v>
      </c>
      <c r="AA712">
        <v>315677.74</v>
      </c>
      <c r="AB712">
        <v>94703.33</v>
      </c>
      <c r="AC712">
        <v>94703.33</v>
      </c>
      <c r="AD712">
        <v>94703.33</v>
      </c>
      <c r="AE712" t="s">
        <v>1105</v>
      </c>
      <c r="AF712" t="s">
        <v>2620</v>
      </c>
      <c r="AG712" t="s">
        <v>4746</v>
      </c>
      <c r="AH712" t="s">
        <v>52</v>
      </c>
      <c r="AI712" t="s">
        <v>82</v>
      </c>
      <c r="AJ712" t="s">
        <v>83</v>
      </c>
      <c r="AK712" t="s">
        <v>84</v>
      </c>
    </row>
    <row r="713" spans="1:37" hidden="1" x14ac:dyDescent="0.25">
      <c r="A713">
        <v>2024</v>
      </c>
      <c r="B713">
        <v>2</v>
      </c>
      <c r="C713" t="s">
        <v>4747</v>
      </c>
      <c r="D713" t="s">
        <v>43</v>
      </c>
      <c r="E713">
        <v>313906.46000000002</v>
      </c>
      <c r="F713" t="s">
        <v>4748</v>
      </c>
      <c r="G713" t="s">
        <v>4749</v>
      </c>
      <c r="H713">
        <v>31</v>
      </c>
      <c r="I713" t="s">
        <v>44</v>
      </c>
      <c r="J713">
        <v>81</v>
      </c>
      <c r="K713" t="s">
        <v>1864</v>
      </c>
      <c r="L713" t="s">
        <v>46</v>
      </c>
      <c r="M713" t="s">
        <v>88</v>
      </c>
      <c r="N713" t="s">
        <v>48</v>
      </c>
      <c r="O713" t="s">
        <v>1865</v>
      </c>
      <c r="P713" t="s">
        <v>4750</v>
      </c>
      <c r="Q713" t="s">
        <v>50</v>
      </c>
      <c r="R713">
        <v>7</v>
      </c>
      <c r="S713">
        <v>5</v>
      </c>
      <c r="T713">
        <v>0</v>
      </c>
      <c r="U713" t="s">
        <v>423</v>
      </c>
      <c r="V713">
        <v>1</v>
      </c>
      <c r="W713" t="s">
        <v>4751</v>
      </c>
      <c r="X713" s="28">
        <v>45432</v>
      </c>
      <c r="Y713" s="28">
        <v>45437</v>
      </c>
      <c r="Z713">
        <v>315592.68</v>
      </c>
      <c r="AA713">
        <v>315592.68</v>
      </c>
      <c r="AB713">
        <v>315592.68</v>
      </c>
      <c r="AC713">
        <v>94677.8</v>
      </c>
      <c r="AD713">
        <v>94677.8</v>
      </c>
      <c r="AE713" t="s">
        <v>4752</v>
      </c>
      <c r="AF713" t="s">
        <v>2547</v>
      </c>
      <c r="AG713" t="s">
        <v>4753</v>
      </c>
      <c r="AH713" t="s">
        <v>52</v>
      </c>
      <c r="AI713" t="s">
        <v>82</v>
      </c>
      <c r="AJ713" t="s">
        <v>41</v>
      </c>
      <c r="AK713" t="s">
        <v>41</v>
      </c>
    </row>
    <row r="714" spans="1:37" hidden="1" x14ac:dyDescent="0.25">
      <c r="A714">
        <v>2024</v>
      </c>
      <c r="B714">
        <v>2</v>
      </c>
      <c r="C714" t="s">
        <v>4754</v>
      </c>
      <c r="D714" t="s">
        <v>43</v>
      </c>
      <c r="E714">
        <v>157766.79</v>
      </c>
      <c r="F714" t="s">
        <v>4755</v>
      </c>
      <c r="G714" t="s">
        <v>4756</v>
      </c>
      <c r="H714">
        <v>31</v>
      </c>
      <c r="I714" t="s">
        <v>44</v>
      </c>
      <c r="J714">
        <v>50</v>
      </c>
      <c r="K714" t="s">
        <v>73</v>
      </c>
      <c r="L714" t="s">
        <v>46</v>
      </c>
      <c r="M714" t="s">
        <v>88</v>
      </c>
      <c r="N714" t="s">
        <v>48</v>
      </c>
      <c r="O714" t="s">
        <v>75</v>
      </c>
      <c r="P714" t="s">
        <v>4757</v>
      </c>
      <c r="Q714" t="s">
        <v>50</v>
      </c>
      <c r="R714">
        <v>3</v>
      </c>
      <c r="S714">
        <v>1</v>
      </c>
      <c r="T714">
        <v>0</v>
      </c>
      <c r="U714" t="s">
        <v>90</v>
      </c>
      <c r="V714">
        <v>1</v>
      </c>
      <c r="W714" t="s">
        <v>4758</v>
      </c>
      <c r="X714" s="28">
        <v>45411</v>
      </c>
      <c r="Y714" s="28">
        <v>45494</v>
      </c>
      <c r="Z714">
        <v>157766.79</v>
      </c>
      <c r="AA714">
        <v>157766.79</v>
      </c>
      <c r="AB714">
        <v>125009.42</v>
      </c>
      <c r="AC714">
        <v>125009.42</v>
      </c>
      <c r="AD714">
        <v>125009.42</v>
      </c>
      <c r="AE714" t="s">
        <v>1078</v>
      </c>
      <c r="AF714" t="s">
        <v>4759</v>
      </c>
      <c r="AG714" t="s">
        <v>4760</v>
      </c>
      <c r="AH714" t="s">
        <v>52</v>
      </c>
      <c r="AI714" t="s">
        <v>82</v>
      </c>
      <c r="AJ714" t="s">
        <v>95</v>
      </c>
      <c r="AK714" t="s">
        <v>96</v>
      </c>
    </row>
    <row r="715" spans="1:37" hidden="1" x14ac:dyDescent="0.25">
      <c r="A715">
        <v>2024</v>
      </c>
      <c r="B715">
        <v>2</v>
      </c>
      <c r="C715" t="s">
        <v>4761</v>
      </c>
      <c r="D715" t="s">
        <v>43</v>
      </c>
      <c r="E715">
        <v>340550.83</v>
      </c>
      <c r="F715" t="s">
        <v>4762</v>
      </c>
      <c r="G715" t="s">
        <v>4763</v>
      </c>
      <c r="H715">
        <v>31</v>
      </c>
      <c r="I715" t="s">
        <v>44</v>
      </c>
      <c r="J715">
        <v>50</v>
      </c>
      <c r="K715" t="s">
        <v>73</v>
      </c>
      <c r="L715" t="s">
        <v>46</v>
      </c>
      <c r="M715" t="s">
        <v>88</v>
      </c>
      <c r="N715" t="s">
        <v>48</v>
      </c>
      <c r="O715" t="s">
        <v>75</v>
      </c>
      <c r="P715" t="s">
        <v>4764</v>
      </c>
      <c r="Q715" t="s">
        <v>50</v>
      </c>
      <c r="R715">
        <v>5</v>
      </c>
      <c r="S715">
        <v>4</v>
      </c>
      <c r="T715">
        <v>0</v>
      </c>
      <c r="U715" t="s">
        <v>4765</v>
      </c>
      <c r="V715">
        <v>1</v>
      </c>
      <c r="W715" t="s">
        <v>4766</v>
      </c>
      <c r="X715" s="28">
        <v>45419</v>
      </c>
      <c r="Y715" s="28">
        <v>45509</v>
      </c>
      <c r="Z715">
        <v>340550.83</v>
      </c>
      <c r="AA715">
        <v>340550.83</v>
      </c>
      <c r="AB715">
        <v>102165.25</v>
      </c>
      <c r="AC715">
        <v>102165.25</v>
      </c>
      <c r="AD715">
        <v>102165.25</v>
      </c>
      <c r="AE715" t="s">
        <v>4767</v>
      </c>
      <c r="AF715" t="s">
        <v>4768</v>
      </c>
      <c r="AG715" t="s">
        <v>4769</v>
      </c>
      <c r="AH715" t="s">
        <v>52</v>
      </c>
      <c r="AI715" t="s">
        <v>82</v>
      </c>
      <c r="AJ715" t="s">
        <v>1125</v>
      </c>
      <c r="AK715" t="s">
        <v>113</v>
      </c>
    </row>
    <row r="716" spans="1:37" hidden="1" x14ac:dyDescent="0.25">
      <c r="A716">
        <v>2024</v>
      </c>
      <c r="B716">
        <v>2</v>
      </c>
      <c r="C716" t="s">
        <v>4770</v>
      </c>
      <c r="D716" t="s">
        <v>43</v>
      </c>
      <c r="E716">
        <v>114102.66</v>
      </c>
      <c r="F716" t="s">
        <v>4771</v>
      </c>
      <c r="G716" t="s">
        <v>4772</v>
      </c>
      <c r="H716">
        <v>31</v>
      </c>
      <c r="I716" t="s">
        <v>44</v>
      </c>
      <c r="J716">
        <v>0</v>
      </c>
      <c r="K716" t="s">
        <v>45</v>
      </c>
      <c r="L716" t="s">
        <v>46</v>
      </c>
      <c r="M716" t="s">
        <v>88</v>
      </c>
      <c r="N716" t="s">
        <v>48</v>
      </c>
      <c r="O716" t="s">
        <v>133</v>
      </c>
      <c r="P716" t="s">
        <v>4773</v>
      </c>
      <c r="Q716" t="s">
        <v>50</v>
      </c>
      <c r="R716">
        <v>4</v>
      </c>
      <c r="S716">
        <v>6</v>
      </c>
      <c r="T716">
        <v>0</v>
      </c>
      <c r="U716" t="s">
        <v>197</v>
      </c>
      <c r="V716">
        <v>1</v>
      </c>
      <c r="W716" t="s">
        <v>4774</v>
      </c>
      <c r="X716" s="28">
        <v>45358</v>
      </c>
      <c r="Y716" s="28">
        <v>45457</v>
      </c>
      <c r="Z716">
        <v>114059.29</v>
      </c>
      <c r="AA716">
        <v>114059.29</v>
      </c>
      <c r="AB716">
        <v>114059.29</v>
      </c>
      <c r="AC716">
        <v>114059.29</v>
      </c>
      <c r="AD716">
        <v>114059.29</v>
      </c>
      <c r="AE716" t="s">
        <v>1967</v>
      </c>
      <c r="AF716" t="s">
        <v>208</v>
      </c>
      <c r="AG716" t="s">
        <v>4775</v>
      </c>
      <c r="AH716" t="s">
        <v>52</v>
      </c>
      <c r="AI716" t="s">
        <v>82</v>
      </c>
      <c r="AJ716" t="s">
        <v>41</v>
      </c>
      <c r="AK716" t="s">
        <v>41</v>
      </c>
    </row>
    <row r="717" spans="1:37" hidden="1" x14ac:dyDescent="0.25">
      <c r="A717">
        <v>2024</v>
      </c>
      <c r="B717">
        <v>2</v>
      </c>
      <c r="C717" t="s">
        <v>4776</v>
      </c>
      <c r="D717" t="s">
        <v>43</v>
      </c>
      <c r="E717">
        <v>136595.48000000001</v>
      </c>
      <c r="F717" t="s">
        <v>2288</v>
      </c>
      <c r="G717" t="s">
        <v>4777</v>
      </c>
      <c r="H717">
        <v>31</v>
      </c>
      <c r="I717" t="s">
        <v>44</v>
      </c>
      <c r="J717">
        <v>0</v>
      </c>
      <c r="K717" t="s">
        <v>45</v>
      </c>
      <c r="L717" t="s">
        <v>46</v>
      </c>
      <c r="M717" t="s">
        <v>88</v>
      </c>
      <c r="N717" t="s">
        <v>48</v>
      </c>
      <c r="O717" t="s">
        <v>133</v>
      </c>
      <c r="P717" t="s">
        <v>4778</v>
      </c>
      <c r="Q717" t="s">
        <v>50</v>
      </c>
      <c r="R717">
        <v>2</v>
      </c>
      <c r="S717">
        <v>3</v>
      </c>
      <c r="T717">
        <v>0</v>
      </c>
      <c r="U717" t="s">
        <v>224</v>
      </c>
      <c r="V717">
        <v>1</v>
      </c>
      <c r="W717" t="s">
        <v>4779</v>
      </c>
      <c r="X717" s="28">
        <v>45357</v>
      </c>
      <c r="Y717" s="28">
        <v>45456</v>
      </c>
      <c r="Z717">
        <v>129601.48</v>
      </c>
      <c r="AA717">
        <v>129601.48</v>
      </c>
      <c r="AB717">
        <v>129601.48</v>
      </c>
      <c r="AC717">
        <v>129601.48</v>
      </c>
      <c r="AD717">
        <v>129601.48</v>
      </c>
      <c r="AE717" t="s">
        <v>2271</v>
      </c>
      <c r="AF717" t="s">
        <v>720</v>
      </c>
      <c r="AG717" t="s">
        <v>4780</v>
      </c>
      <c r="AH717" t="s">
        <v>52</v>
      </c>
      <c r="AI717" t="s">
        <v>82</v>
      </c>
      <c r="AJ717" t="s">
        <v>41</v>
      </c>
      <c r="AK717" t="s">
        <v>41</v>
      </c>
    </row>
    <row r="718" spans="1:37" hidden="1" x14ac:dyDescent="0.25">
      <c r="A718">
        <v>2024</v>
      </c>
      <c r="B718">
        <v>2</v>
      </c>
      <c r="C718" t="s">
        <v>4781</v>
      </c>
      <c r="D718" t="s">
        <v>43</v>
      </c>
      <c r="E718">
        <v>16707.78</v>
      </c>
      <c r="F718" t="s">
        <v>2354</v>
      </c>
      <c r="G718" t="s">
        <v>4782</v>
      </c>
      <c r="H718">
        <v>31</v>
      </c>
      <c r="I718" t="s">
        <v>44</v>
      </c>
      <c r="J718">
        <v>0</v>
      </c>
      <c r="K718" t="s">
        <v>45</v>
      </c>
      <c r="L718" t="s">
        <v>46</v>
      </c>
      <c r="M718" t="s">
        <v>88</v>
      </c>
      <c r="N718" t="s">
        <v>48</v>
      </c>
      <c r="O718" t="s">
        <v>133</v>
      </c>
      <c r="P718" t="s">
        <v>4783</v>
      </c>
      <c r="Q718" t="s">
        <v>50</v>
      </c>
      <c r="R718">
        <v>4</v>
      </c>
      <c r="S718">
        <v>6</v>
      </c>
      <c r="T718">
        <v>0</v>
      </c>
      <c r="U718" t="s">
        <v>392</v>
      </c>
      <c r="V718">
        <v>1</v>
      </c>
      <c r="W718" t="s">
        <v>4784</v>
      </c>
      <c r="X718" s="28">
        <v>45362</v>
      </c>
      <c r="Y718" s="28">
        <v>45461</v>
      </c>
      <c r="Z718">
        <v>8353.89</v>
      </c>
      <c r="AA718">
        <v>8353.89</v>
      </c>
      <c r="AB718">
        <v>8353.89</v>
      </c>
      <c r="AC718">
        <v>8353.89</v>
      </c>
      <c r="AD718">
        <v>8353.89</v>
      </c>
      <c r="AE718" t="s">
        <v>199</v>
      </c>
      <c r="AF718" t="s">
        <v>166</v>
      </c>
      <c r="AG718" t="s">
        <v>4785</v>
      </c>
      <c r="AH718" t="s">
        <v>52</v>
      </c>
      <c r="AI718" t="s">
        <v>82</v>
      </c>
      <c r="AJ718" t="s">
        <v>41</v>
      </c>
      <c r="AK718" t="s">
        <v>41</v>
      </c>
    </row>
    <row r="719" spans="1:37" hidden="1" x14ac:dyDescent="0.25">
      <c r="A719">
        <v>2024</v>
      </c>
      <c r="B719">
        <v>2</v>
      </c>
      <c r="C719" t="s">
        <v>4786</v>
      </c>
      <c r="D719" t="s">
        <v>43</v>
      </c>
      <c r="E719">
        <v>720000</v>
      </c>
      <c r="F719" t="s">
        <v>4787</v>
      </c>
      <c r="G719" t="s">
        <v>4788</v>
      </c>
      <c r="H719">
        <v>31</v>
      </c>
      <c r="I719" t="s">
        <v>44</v>
      </c>
      <c r="J719">
        <v>0</v>
      </c>
      <c r="K719" t="s">
        <v>45</v>
      </c>
      <c r="L719" t="s">
        <v>46</v>
      </c>
      <c r="M719" t="s">
        <v>47</v>
      </c>
      <c r="N719" t="s">
        <v>48</v>
      </c>
      <c r="O719" t="s">
        <v>289</v>
      </c>
      <c r="P719" t="s">
        <v>4789</v>
      </c>
      <c r="Q719" t="s">
        <v>50</v>
      </c>
      <c r="R719">
        <v>167</v>
      </c>
      <c r="S719">
        <v>146</v>
      </c>
      <c r="T719">
        <v>0</v>
      </c>
      <c r="U719" t="s">
        <v>54</v>
      </c>
      <c r="V719">
        <v>1</v>
      </c>
      <c r="W719" t="s">
        <v>4790</v>
      </c>
      <c r="X719" s="28">
        <v>45243</v>
      </c>
      <c r="Y719" s="28">
        <v>45282</v>
      </c>
      <c r="Z719">
        <v>705599.99</v>
      </c>
      <c r="AA719">
        <v>705599.99</v>
      </c>
      <c r="AB719">
        <v>705599.99</v>
      </c>
      <c r="AC719">
        <v>705599.99</v>
      </c>
      <c r="AD719">
        <v>705599.99</v>
      </c>
      <c r="AE719" t="s">
        <v>4791</v>
      </c>
      <c r="AF719" t="s">
        <v>293</v>
      </c>
      <c r="AG719" t="s">
        <v>51</v>
      </c>
      <c r="AH719" t="s">
        <v>52</v>
      </c>
      <c r="AI719" t="s">
        <v>82</v>
      </c>
      <c r="AJ719" t="s">
        <v>41</v>
      </c>
      <c r="AK719" t="s">
        <v>41</v>
      </c>
    </row>
    <row r="720" spans="1:37" hidden="1" x14ac:dyDescent="0.25">
      <c r="A720">
        <v>2024</v>
      </c>
      <c r="B720">
        <v>2</v>
      </c>
      <c r="C720" t="s">
        <v>4792</v>
      </c>
      <c r="D720" t="s">
        <v>43</v>
      </c>
      <c r="E720">
        <v>4042680.71</v>
      </c>
      <c r="F720" t="s">
        <v>4793</v>
      </c>
      <c r="G720" t="s">
        <v>4794</v>
      </c>
      <c r="H720">
        <v>31</v>
      </c>
      <c r="I720" t="s">
        <v>44</v>
      </c>
      <c r="J720">
        <v>42</v>
      </c>
      <c r="K720" t="s">
        <v>4795</v>
      </c>
      <c r="L720" t="s">
        <v>46</v>
      </c>
      <c r="M720" t="s">
        <v>74</v>
      </c>
      <c r="N720" t="s">
        <v>48</v>
      </c>
      <c r="O720" t="s">
        <v>4796</v>
      </c>
      <c r="P720" t="s">
        <v>4797</v>
      </c>
      <c r="Q720" t="s">
        <v>50</v>
      </c>
      <c r="R720">
        <v>600</v>
      </c>
      <c r="S720">
        <v>600</v>
      </c>
      <c r="T720">
        <v>0</v>
      </c>
      <c r="U720" t="s">
        <v>4798</v>
      </c>
      <c r="V720">
        <v>1</v>
      </c>
      <c r="W720" t="s">
        <v>4799</v>
      </c>
      <c r="X720" s="28">
        <v>45468</v>
      </c>
      <c r="Y720" s="28">
        <v>45533</v>
      </c>
      <c r="Z720">
        <v>4042680.71</v>
      </c>
      <c r="AA720">
        <v>4042680.71</v>
      </c>
      <c r="AB720">
        <v>4042680.71</v>
      </c>
      <c r="AC720">
        <v>2021340.36</v>
      </c>
      <c r="AD720">
        <v>2021340.36</v>
      </c>
      <c r="AE720" t="s">
        <v>4800</v>
      </c>
      <c r="AF720" t="s">
        <v>4801</v>
      </c>
      <c r="AG720" t="s">
        <v>4802</v>
      </c>
      <c r="AH720" t="s">
        <v>52</v>
      </c>
      <c r="AI720" t="s">
        <v>82</v>
      </c>
      <c r="AJ720" t="s">
        <v>41</v>
      </c>
      <c r="AK720" t="s">
        <v>41</v>
      </c>
    </row>
    <row r="721" spans="1:37" hidden="1" x14ac:dyDescent="0.25">
      <c r="A721">
        <v>2024</v>
      </c>
      <c r="B721">
        <v>2</v>
      </c>
      <c r="C721" t="s">
        <v>4803</v>
      </c>
      <c r="D721" t="s">
        <v>43</v>
      </c>
      <c r="E721">
        <v>3887316.11</v>
      </c>
      <c r="F721" t="s">
        <v>4804</v>
      </c>
      <c r="G721" t="s">
        <v>4805</v>
      </c>
      <c r="H721">
        <v>31</v>
      </c>
      <c r="I721" t="s">
        <v>44</v>
      </c>
      <c r="J721">
        <v>0</v>
      </c>
      <c r="K721" t="s">
        <v>45</v>
      </c>
      <c r="L721" t="s">
        <v>46</v>
      </c>
      <c r="M721" t="s">
        <v>88</v>
      </c>
      <c r="N721" t="s">
        <v>48</v>
      </c>
      <c r="O721" t="s">
        <v>133</v>
      </c>
      <c r="P721" t="s">
        <v>4806</v>
      </c>
      <c r="Q721" t="s">
        <v>50</v>
      </c>
      <c r="R721">
        <v>70</v>
      </c>
      <c r="S721">
        <v>105</v>
      </c>
      <c r="T721">
        <v>0</v>
      </c>
      <c r="U721" t="s">
        <v>4807</v>
      </c>
      <c r="V721">
        <v>1</v>
      </c>
      <c r="W721" t="s">
        <v>4808</v>
      </c>
      <c r="X721" s="28">
        <v>45404</v>
      </c>
      <c r="Y721" s="28">
        <v>45503</v>
      </c>
      <c r="Z721">
        <v>2017262.76</v>
      </c>
      <c r="AA721">
        <v>2017262.76</v>
      </c>
      <c r="AB721">
        <v>2017262.76</v>
      </c>
      <c r="AC721">
        <v>2017262.76</v>
      </c>
      <c r="AD721">
        <v>2017262.76</v>
      </c>
      <c r="AE721" t="s">
        <v>4809</v>
      </c>
      <c r="AF721" t="s">
        <v>4810</v>
      </c>
      <c r="AG721" t="s">
        <v>4811</v>
      </c>
      <c r="AH721" t="s">
        <v>52</v>
      </c>
      <c r="AI721" t="s">
        <v>82</v>
      </c>
      <c r="AJ721" t="s">
        <v>219</v>
      </c>
      <c r="AK721" t="s">
        <v>211</v>
      </c>
    </row>
    <row r="722" spans="1:37" hidden="1" x14ac:dyDescent="0.25">
      <c r="A722">
        <v>2024</v>
      </c>
      <c r="B722">
        <v>2</v>
      </c>
      <c r="C722" t="s">
        <v>4812</v>
      </c>
      <c r="D722" t="s">
        <v>43</v>
      </c>
      <c r="E722">
        <v>274261.32</v>
      </c>
      <c r="F722" t="s">
        <v>389</v>
      </c>
      <c r="G722" t="s">
        <v>4813</v>
      </c>
      <c r="H722">
        <v>31</v>
      </c>
      <c r="I722" t="s">
        <v>44</v>
      </c>
      <c r="J722">
        <v>0</v>
      </c>
      <c r="K722" t="s">
        <v>45</v>
      </c>
      <c r="L722" t="s">
        <v>46</v>
      </c>
      <c r="M722" t="s">
        <v>88</v>
      </c>
      <c r="N722" t="s">
        <v>48</v>
      </c>
      <c r="O722" t="s">
        <v>133</v>
      </c>
      <c r="P722" t="s">
        <v>4814</v>
      </c>
      <c r="Q722" t="s">
        <v>50</v>
      </c>
      <c r="R722">
        <v>4</v>
      </c>
      <c r="S722">
        <v>6</v>
      </c>
      <c r="T722">
        <v>0</v>
      </c>
      <c r="U722" t="s">
        <v>392</v>
      </c>
      <c r="V722">
        <v>1</v>
      </c>
      <c r="W722" t="s">
        <v>4815</v>
      </c>
      <c r="X722" s="28">
        <v>45422</v>
      </c>
      <c r="Y722" s="28">
        <v>45511</v>
      </c>
      <c r="Z722">
        <v>98321.93</v>
      </c>
      <c r="AA722">
        <v>98321.93</v>
      </c>
      <c r="AB722">
        <v>98321.93</v>
      </c>
      <c r="AC722">
        <v>98321.93</v>
      </c>
      <c r="AD722">
        <v>98321.93</v>
      </c>
      <c r="AE722" t="s">
        <v>394</v>
      </c>
      <c r="AF722" t="s">
        <v>4816</v>
      </c>
      <c r="AG722" t="s">
        <v>4817</v>
      </c>
      <c r="AH722" t="s">
        <v>52</v>
      </c>
      <c r="AI722" t="s">
        <v>82</v>
      </c>
      <c r="AJ722" t="s">
        <v>41</v>
      </c>
      <c r="AK722" t="s">
        <v>41</v>
      </c>
    </row>
    <row r="723" spans="1:37" hidden="1" x14ac:dyDescent="0.25">
      <c r="A723">
        <v>2024</v>
      </c>
      <c r="B723">
        <v>2</v>
      </c>
      <c r="C723" t="s">
        <v>4818</v>
      </c>
      <c r="D723" t="s">
        <v>43</v>
      </c>
      <c r="E723">
        <v>137130.66</v>
      </c>
      <c r="F723" t="s">
        <v>4819</v>
      </c>
      <c r="G723" t="s">
        <v>4820</v>
      </c>
      <c r="H723">
        <v>31</v>
      </c>
      <c r="I723" t="s">
        <v>44</v>
      </c>
      <c r="J723">
        <v>0</v>
      </c>
      <c r="K723" t="s">
        <v>45</v>
      </c>
      <c r="L723" t="s">
        <v>46</v>
      </c>
      <c r="M723" t="s">
        <v>88</v>
      </c>
      <c r="N723" t="s">
        <v>48</v>
      </c>
      <c r="O723" t="s">
        <v>133</v>
      </c>
      <c r="P723" t="s">
        <v>4821</v>
      </c>
      <c r="Q723" t="s">
        <v>50</v>
      </c>
      <c r="R723">
        <v>2</v>
      </c>
      <c r="S723">
        <v>3</v>
      </c>
      <c r="T723">
        <v>0</v>
      </c>
      <c r="U723" t="s">
        <v>135</v>
      </c>
      <c r="V723">
        <v>1</v>
      </c>
      <c r="W723" t="s">
        <v>4822</v>
      </c>
      <c r="X723" s="28">
        <v>45422</v>
      </c>
      <c r="Y723" s="28">
        <v>45511</v>
      </c>
      <c r="Z723">
        <v>41139.199999999997</v>
      </c>
      <c r="AA723">
        <v>41139.199999999997</v>
      </c>
      <c r="AB723">
        <v>41139.199999999997</v>
      </c>
      <c r="AC723">
        <v>41139.199999999997</v>
      </c>
      <c r="AD723">
        <v>41139.199999999997</v>
      </c>
      <c r="AE723" t="s">
        <v>394</v>
      </c>
      <c r="AF723" t="s">
        <v>166</v>
      </c>
      <c r="AG723" t="s">
        <v>4823</v>
      </c>
      <c r="AH723" t="s">
        <v>52</v>
      </c>
      <c r="AI723" t="s">
        <v>82</v>
      </c>
      <c r="AJ723" t="s">
        <v>219</v>
      </c>
      <c r="AK723" t="s">
        <v>211</v>
      </c>
    </row>
    <row r="724" spans="1:37" hidden="1" x14ac:dyDescent="0.25">
      <c r="A724">
        <v>2024</v>
      </c>
      <c r="B724">
        <v>2</v>
      </c>
      <c r="C724" t="s">
        <v>4824</v>
      </c>
      <c r="D724" t="s">
        <v>43</v>
      </c>
      <c r="E724">
        <v>685653.3</v>
      </c>
      <c r="F724" t="s">
        <v>4825</v>
      </c>
      <c r="G724" t="s">
        <v>4826</v>
      </c>
      <c r="H724">
        <v>31</v>
      </c>
      <c r="I724" t="s">
        <v>44</v>
      </c>
      <c r="J724">
        <v>0</v>
      </c>
      <c r="K724" t="s">
        <v>45</v>
      </c>
      <c r="L724" t="s">
        <v>46</v>
      </c>
      <c r="M724" t="s">
        <v>88</v>
      </c>
      <c r="N724" t="s">
        <v>48</v>
      </c>
      <c r="O724" t="s">
        <v>133</v>
      </c>
      <c r="P724" t="s">
        <v>4827</v>
      </c>
      <c r="Q724" t="s">
        <v>50</v>
      </c>
      <c r="R724">
        <v>10</v>
      </c>
      <c r="S724">
        <v>15</v>
      </c>
      <c r="T724">
        <v>0</v>
      </c>
      <c r="U724" t="s">
        <v>1402</v>
      </c>
      <c r="V724">
        <v>1</v>
      </c>
      <c r="W724" t="s">
        <v>4828</v>
      </c>
      <c r="X724" s="28">
        <v>45422</v>
      </c>
      <c r="Y724" s="28">
        <v>45511</v>
      </c>
      <c r="Z724">
        <v>272557.99</v>
      </c>
      <c r="AA724">
        <v>272557.99</v>
      </c>
      <c r="AB724">
        <v>272557.99</v>
      </c>
      <c r="AC724">
        <v>272557.99</v>
      </c>
      <c r="AD724">
        <v>272557.99</v>
      </c>
      <c r="AE724" t="s">
        <v>394</v>
      </c>
      <c r="AF724" t="s">
        <v>4829</v>
      </c>
      <c r="AG724" t="s">
        <v>4830</v>
      </c>
      <c r="AH724" t="s">
        <v>52</v>
      </c>
      <c r="AI724" t="s">
        <v>82</v>
      </c>
      <c r="AJ724" t="s">
        <v>41</v>
      </c>
      <c r="AK724" t="s">
        <v>41</v>
      </c>
    </row>
    <row r="725" spans="1:37" hidden="1" x14ac:dyDescent="0.25">
      <c r="A725">
        <v>2024</v>
      </c>
      <c r="B725">
        <v>2</v>
      </c>
      <c r="C725" t="s">
        <v>4831</v>
      </c>
      <c r="D725" t="s">
        <v>43</v>
      </c>
      <c r="E725">
        <v>137130.66</v>
      </c>
      <c r="F725" t="s">
        <v>4819</v>
      </c>
      <c r="G725" t="s">
        <v>4832</v>
      </c>
      <c r="H725">
        <v>31</v>
      </c>
      <c r="I725" t="s">
        <v>44</v>
      </c>
      <c r="J725">
        <v>0</v>
      </c>
      <c r="K725" t="s">
        <v>45</v>
      </c>
      <c r="L725" t="s">
        <v>46</v>
      </c>
      <c r="M725" t="s">
        <v>88</v>
      </c>
      <c r="N725" t="s">
        <v>48</v>
      </c>
      <c r="O725" t="s">
        <v>133</v>
      </c>
      <c r="P725" t="s">
        <v>4833</v>
      </c>
      <c r="Q725" t="s">
        <v>50</v>
      </c>
      <c r="R725">
        <v>2</v>
      </c>
      <c r="S725">
        <v>3</v>
      </c>
      <c r="T725">
        <v>0</v>
      </c>
      <c r="U725" t="s">
        <v>135</v>
      </c>
      <c r="V725">
        <v>1</v>
      </c>
      <c r="W725" t="s">
        <v>4834</v>
      </c>
      <c r="X725" s="28">
        <v>45422</v>
      </c>
      <c r="Y725" s="28">
        <v>45511</v>
      </c>
      <c r="Z725">
        <v>75897.399999999994</v>
      </c>
      <c r="AA725">
        <v>75897.399999999994</v>
      </c>
      <c r="AB725">
        <v>75897.399999999994</v>
      </c>
      <c r="AC725">
        <v>75897.399999999994</v>
      </c>
      <c r="AD725">
        <v>75897.399999999994</v>
      </c>
      <c r="AE725" t="s">
        <v>394</v>
      </c>
      <c r="AF725" t="s">
        <v>1131</v>
      </c>
      <c r="AG725" t="s">
        <v>4835</v>
      </c>
      <c r="AH725" t="s">
        <v>52</v>
      </c>
      <c r="AI725" t="s">
        <v>82</v>
      </c>
      <c r="AJ725" t="s">
        <v>41</v>
      </c>
      <c r="AK725" t="s">
        <v>41</v>
      </c>
    </row>
    <row r="726" spans="1:37" hidden="1" x14ac:dyDescent="0.25">
      <c r="A726">
        <v>2024</v>
      </c>
      <c r="B726">
        <v>2</v>
      </c>
      <c r="C726" t="s">
        <v>4836</v>
      </c>
      <c r="D726" t="s">
        <v>43</v>
      </c>
      <c r="E726">
        <v>115649.85</v>
      </c>
      <c r="F726" t="s">
        <v>4837</v>
      </c>
      <c r="G726" t="s">
        <v>4838</v>
      </c>
      <c r="H726">
        <v>31</v>
      </c>
      <c r="I726" t="s">
        <v>44</v>
      </c>
      <c r="J726">
        <v>0</v>
      </c>
      <c r="K726" t="s">
        <v>45</v>
      </c>
      <c r="L726" t="s">
        <v>46</v>
      </c>
      <c r="M726" t="s">
        <v>88</v>
      </c>
      <c r="N726" t="s">
        <v>48</v>
      </c>
      <c r="O726" t="s">
        <v>133</v>
      </c>
      <c r="P726" t="s">
        <v>4839</v>
      </c>
      <c r="Q726" t="s">
        <v>50</v>
      </c>
      <c r="R726">
        <v>2</v>
      </c>
      <c r="S726">
        <v>3</v>
      </c>
      <c r="T726">
        <v>0</v>
      </c>
      <c r="U726" t="s">
        <v>224</v>
      </c>
      <c r="V726">
        <v>1</v>
      </c>
      <c r="W726" t="s">
        <v>4840</v>
      </c>
      <c r="X726" s="28">
        <v>45401</v>
      </c>
      <c r="Y726" s="28">
        <v>45500</v>
      </c>
      <c r="Z726">
        <v>59619.66</v>
      </c>
      <c r="AA726">
        <v>59619.66</v>
      </c>
      <c r="AB726">
        <v>59619.66</v>
      </c>
      <c r="AC726">
        <v>59619.66</v>
      </c>
      <c r="AD726">
        <v>59619.66</v>
      </c>
      <c r="AE726" t="s">
        <v>433</v>
      </c>
      <c r="AF726" t="s">
        <v>1581</v>
      </c>
      <c r="AG726" t="s">
        <v>4841</v>
      </c>
      <c r="AH726" t="s">
        <v>52</v>
      </c>
      <c r="AI726" t="s">
        <v>82</v>
      </c>
      <c r="AJ726" t="s">
        <v>219</v>
      </c>
      <c r="AK726" t="s">
        <v>211</v>
      </c>
    </row>
    <row r="727" spans="1:37" hidden="1" x14ac:dyDescent="0.25">
      <c r="A727">
        <v>2024</v>
      </c>
      <c r="B727">
        <v>2</v>
      </c>
      <c r="C727" t="s">
        <v>4842</v>
      </c>
      <c r="D727" t="s">
        <v>43</v>
      </c>
      <c r="E727">
        <v>274261.32</v>
      </c>
      <c r="F727" t="s">
        <v>389</v>
      </c>
      <c r="G727" t="s">
        <v>4843</v>
      </c>
      <c r="H727">
        <v>31</v>
      </c>
      <c r="I727" t="s">
        <v>44</v>
      </c>
      <c r="J727">
        <v>0</v>
      </c>
      <c r="K727" t="s">
        <v>45</v>
      </c>
      <c r="L727" t="s">
        <v>46</v>
      </c>
      <c r="M727" t="s">
        <v>88</v>
      </c>
      <c r="N727" t="s">
        <v>48</v>
      </c>
      <c r="O727" t="s">
        <v>133</v>
      </c>
      <c r="P727" t="s">
        <v>4844</v>
      </c>
      <c r="Q727" t="s">
        <v>50</v>
      </c>
      <c r="R727">
        <v>4</v>
      </c>
      <c r="S727">
        <v>6</v>
      </c>
      <c r="T727">
        <v>0</v>
      </c>
      <c r="U727" t="s">
        <v>392</v>
      </c>
      <c r="V727">
        <v>1</v>
      </c>
      <c r="W727" t="s">
        <v>4845</v>
      </c>
      <c r="X727" s="28">
        <v>45422</v>
      </c>
      <c r="Y727" s="28">
        <v>45511</v>
      </c>
      <c r="Z727">
        <v>82278.399999999994</v>
      </c>
      <c r="AA727">
        <v>82278.399999999994</v>
      </c>
      <c r="AB727">
        <v>82278.399999999994</v>
      </c>
      <c r="AC727">
        <v>82278.399999999994</v>
      </c>
      <c r="AD727">
        <v>82278.399999999994</v>
      </c>
      <c r="AE727" t="s">
        <v>394</v>
      </c>
      <c r="AF727" t="s">
        <v>166</v>
      </c>
      <c r="AG727" t="s">
        <v>4846</v>
      </c>
      <c r="AH727" t="s">
        <v>52</v>
      </c>
      <c r="AI727" t="s">
        <v>82</v>
      </c>
      <c r="AJ727" t="s">
        <v>41</v>
      </c>
      <c r="AK727" t="s">
        <v>41</v>
      </c>
    </row>
    <row r="728" spans="1:37" hidden="1" x14ac:dyDescent="0.25">
      <c r="A728">
        <v>2024</v>
      </c>
      <c r="B728">
        <v>2</v>
      </c>
      <c r="C728" t="s">
        <v>4847</v>
      </c>
      <c r="D728" t="s">
        <v>43</v>
      </c>
      <c r="E728">
        <v>115649.85</v>
      </c>
      <c r="F728" t="s">
        <v>4837</v>
      </c>
      <c r="G728" t="s">
        <v>4848</v>
      </c>
      <c r="H728">
        <v>31</v>
      </c>
      <c r="I728" t="s">
        <v>44</v>
      </c>
      <c r="J728">
        <v>0</v>
      </c>
      <c r="K728" t="s">
        <v>45</v>
      </c>
      <c r="L728" t="s">
        <v>46</v>
      </c>
      <c r="M728" t="s">
        <v>88</v>
      </c>
      <c r="N728" t="s">
        <v>48</v>
      </c>
      <c r="O728" t="s">
        <v>133</v>
      </c>
      <c r="P728" t="s">
        <v>4849</v>
      </c>
      <c r="Q728" t="s">
        <v>50</v>
      </c>
      <c r="R728">
        <v>2</v>
      </c>
      <c r="S728">
        <v>3</v>
      </c>
      <c r="T728">
        <v>0</v>
      </c>
      <c r="U728" t="s">
        <v>224</v>
      </c>
      <c r="V728">
        <v>1</v>
      </c>
      <c r="W728" t="s">
        <v>4850</v>
      </c>
      <c r="X728" s="28">
        <v>45401</v>
      </c>
      <c r="Y728" s="28">
        <v>45500</v>
      </c>
      <c r="Z728">
        <v>82881.95</v>
      </c>
      <c r="AA728">
        <v>82881.95</v>
      </c>
      <c r="AB728">
        <v>82881.95</v>
      </c>
      <c r="AC728">
        <v>82881.95</v>
      </c>
      <c r="AD728">
        <v>82881.95</v>
      </c>
      <c r="AE728" t="s">
        <v>433</v>
      </c>
      <c r="AF728" t="s">
        <v>1581</v>
      </c>
      <c r="AG728" t="s">
        <v>4851</v>
      </c>
      <c r="AH728" t="s">
        <v>52</v>
      </c>
      <c r="AI728" t="s">
        <v>82</v>
      </c>
      <c r="AJ728" t="s">
        <v>219</v>
      </c>
      <c r="AK728" t="s">
        <v>211</v>
      </c>
    </row>
    <row r="729" spans="1:37" hidden="1" x14ac:dyDescent="0.25">
      <c r="A729">
        <v>2024</v>
      </c>
      <c r="B729">
        <v>2</v>
      </c>
      <c r="C729" t="s">
        <v>4852</v>
      </c>
      <c r="D729" t="s">
        <v>43</v>
      </c>
      <c r="E729">
        <v>137130.60999999999</v>
      </c>
      <c r="F729" t="s">
        <v>4853</v>
      </c>
      <c r="G729" t="s">
        <v>4854</v>
      </c>
      <c r="H729">
        <v>31</v>
      </c>
      <c r="I729" t="s">
        <v>44</v>
      </c>
      <c r="J729">
        <v>0</v>
      </c>
      <c r="K729" t="s">
        <v>45</v>
      </c>
      <c r="L729" t="s">
        <v>46</v>
      </c>
      <c r="M729" t="s">
        <v>88</v>
      </c>
      <c r="N729" t="s">
        <v>48</v>
      </c>
      <c r="O729" t="s">
        <v>133</v>
      </c>
      <c r="P729" t="s">
        <v>4855</v>
      </c>
      <c r="Q729" t="s">
        <v>50</v>
      </c>
      <c r="R729">
        <v>2</v>
      </c>
      <c r="S729">
        <v>3</v>
      </c>
      <c r="T729">
        <v>0</v>
      </c>
      <c r="U729" t="s">
        <v>135</v>
      </c>
      <c r="V729">
        <v>1</v>
      </c>
      <c r="W729" t="s">
        <v>4856</v>
      </c>
      <c r="X729" s="28">
        <v>45422</v>
      </c>
      <c r="Y729" s="28">
        <v>45511</v>
      </c>
      <c r="Z729">
        <v>41139.199999999997</v>
      </c>
      <c r="AA729">
        <v>41139.199999999997</v>
      </c>
      <c r="AB729">
        <v>41139.199999999997</v>
      </c>
      <c r="AC729">
        <v>41139.199999999997</v>
      </c>
      <c r="AD729">
        <v>41139.199999999997</v>
      </c>
      <c r="AE729" t="s">
        <v>394</v>
      </c>
      <c r="AF729" t="s">
        <v>166</v>
      </c>
      <c r="AG729" t="s">
        <v>4857</v>
      </c>
      <c r="AH729" t="s">
        <v>52</v>
      </c>
      <c r="AI729" t="s">
        <v>82</v>
      </c>
      <c r="AJ729" t="s">
        <v>41</v>
      </c>
      <c r="AK729" t="s">
        <v>41</v>
      </c>
    </row>
    <row r="730" spans="1:37" hidden="1" x14ac:dyDescent="0.25">
      <c r="A730">
        <v>2024</v>
      </c>
      <c r="B730">
        <v>2</v>
      </c>
      <c r="C730" t="s">
        <v>4858</v>
      </c>
      <c r="D730" t="s">
        <v>43</v>
      </c>
      <c r="E730">
        <v>115649.85</v>
      </c>
      <c r="F730" t="s">
        <v>4837</v>
      </c>
      <c r="G730" t="s">
        <v>4859</v>
      </c>
      <c r="H730">
        <v>31</v>
      </c>
      <c r="I730" t="s">
        <v>44</v>
      </c>
      <c r="J730">
        <v>0</v>
      </c>
      <c r="K730" t="s">
        <v>45</v>
      </c>
      <c r="L730" t="s">
        <v>46</v>
      </c>
      <c r="M730" t="s">
        <v>88</v>
      </c>
      <c r="N730" t="s">
        <v>48</v>
      </c>
      <c r="O730" t="s">
        <v>133</v>
      </c>
      <c r="P730" t="s">
        <v>4860</v>
      </c>
      <c r="Q730" t="s">
        <v>50</v>
      </c>
      <c r="R730">
        <v>2</v>
      </c>
      <c r="S730">
        <v>3</v>
      </c>
      <c r="T730">
        <v>0</v>
      </c>
      <c r="U730" t="s">
        <v>224</v>
      </c>
      <c r="V730">
        <v>1</v>
      </c>
      <c r="W730" t="s">
        <v>4861</v>
      </c>
      <c r="X730" s="28">
        <v>45401</v>
      </c>
      <c r="Y730" s="28">
        <v>45500</v>
      </c>
      <c r="Z730">
        <v>34694.949999999997</v>
      </c>
      <c r="AA730">
        <v>34694.949999999997</v>
      </c>
      <c r="AB730">
        <v>34694.949999999997</v>
      </c>
      <c r="AC730">
        <v>34694.949999999997</v>
      </c>
      <c r="AD730">
        <v>34694.949999999997</v>
      </c>
      <c r="AE730" t="s">
        <v>433</v>
      </c>
      <c r="AF730" t="s">
        <v>4420</v>
      </c>
      <c r="AG730" t="s">
        <v>4862</v>
      </c>
      <c r="AH730" t="s">
        <v>52</v>
      </c>
      <c r="AI730" t="s">
        <v>82</v>
      </c>
      <c r="AJ730" t="s">
        <v>219</v>
      </c>
      <c r="AK730" t="s">
        <v>211</v>
      </c>
    </row>
    <row r="731" spans="1:37" hidden="1" x14ac:dyDescent="0.25">
      <c r="A731">
        <v>2024</v>
      </c>
      <c r="B731">
        <v>2</v>
      </c>
      <c r="C731" t="s">
        <v>4863</v>
      </c>
      <c r="D731" t="s">
        <v>43</v>
      </c>
      <c r="E731">
        <v>408375.54</v>
      </c>
      <c r="F731" t="s">
        <v>1219</v>
      </c>
      <c r="G731" t="s">
        <v>4864</v>
      </c>
      <c r="H731">
        <v>31</v>
      </c>
      <c r="I731" t="s">
        <v>44</v>
      </c>
      <c r="J731">
        <v>0</v>
      </c>
      <c r="K731" t="s">
        <v>45</v>
      </c>
      <c r="L731" t="s">
        <v>46</v>
      </c>
      <c r="M731" t="s">
        <v>88</v>
      </c>
      <c r="N731" t="s">
        <v>48</v>
      </c>
      <c r="O731" t="s">
        <v>133</v>
      </c>
      <c r="P731" t="s">
        <v>4865</v>
      </c>
      <c r="Q731" t="s">
        <v>50</v>
      </c>
      <c r="R731">
        <v>6</v>
      </c>
      <c r="S731">
        <v>9</v>
      </c>
      <c r="T731">
        <v>0</v>
      </c>
      <c r="U731" t="s">
        <v>423</v>
      </c>
      <c r="V731">
        <v>1</v>
      </c>
      <c r="W731" t="s">
        <v>4866</v>
      </c>
      <c r="X731" s="28">
        <v>45422</v>
      </c>
      <c r="Y731" s="28">
        <v>45511</v>
      </c>
      <c r="Z731">
        <v>122512.66</v>
      </c>
      <c r="AA731">
        <v>122512.66</v>
      </c>
      <c r="AB731">
        <v>122512.66</v>
      </c>
      <c r="AC731">
        <v>122512.66</v>
      </c>
      <c r="AD731">
        <v>122512.66</v>
      </c>
      <c r="AE731" t="s">
        <v>1223</v>
      </c>
      <c r="AF731" t="s">
        <v>4867</v>
      </c>
      <c r="AG731" t="s">
        <v>4868</v>
      </c>
      <c r="AH731" t="s">
        <v>52</v>
      </c>
      <c r="AI731" t="s">
        <v>82</v>
      </c>
      <c r="AJ731" t="s">
        <v>41</v>
      </c>
      <c r="AK731" t="s">
        <v>41</v>
      </c>
    </row>
    <row r="732" spans="1:37" hidden="1" x14ac:dyDescent="0.25">
      <c r="A732">
        <v>2024</v>
      </c>
      <c r="B732">
        <v>2</v>
      </c>
      <c r="C732" t="s">
        <v>4869</v>
      </c>
      <c r="D732" t="s">
        <v>43</v>
      </c>
      <c r="E732">
        <v>272250.34000000003</v>
      </c>
      <c r="F732" t="s">
        <v>4870</v>
      </c>
      <c r="G732" t="s">
        <v>4871</v>
      </c>
      <c r="H732">
        <v>31</v>
      </c>
      <c r="I732" t="s">
        <v>44</v>
      </c>
      <c r="J732">
        <v>0</v>
      </c>
      <c r="K732" t="s">
        <v>45</v>
      </c>
      <c r="L732" t="s">
        <v>46</v>
      </c>
      <c r="M732" t="s">
        <v>88</v>
      </c>
      <c r="N732" t="s">
        <v>48</v>
      </c>
      <c r="O732" t="s">
        <v>133</v>
      </c>
      <c r="P732" t="s">
        <v>4872</v>
      </c>
      <c r="Q732" t="s">
        <v>50</v>
      </c>
      <c r="R732">
        <v>4</v>
      </c>
      <c r="S732">
        <v>6</v>
      </c>
      <c r="T732">
        <v>0</v>
      </c>
      <c r="U732" t="s">
        <v>392</v>
      </c>
      <c r="V732">
        <v>1</v>
      </c>
      <c r="W732" t="s">
        <v>4873</v>
      </c>
      <c r="X732" s="28">
        <v>45422</v>
      </c>
      <c r="Y732" s="28">
        <v>45511</v>
      </c>
      <c r="Z732">
        <v>81675.100000000006</v>
      </c>
      <c r="AA732">
        <v>81675.100000000006</v>
      </c>
      <c r="AB732">
        <v>81675.100000000006</v>
      </c>
      <c r="AC732">
        <v>81675.100000000006</v>
      </c>
      <c r="AD732">
        <v>81675.100000000006</v>
      </c>
      <c r="AE732" t="s">
        <v>1223</v>
      </c>
      <c r="AF732" t="s">
        <v>4874</v>
      </c>
      <c r="AG732" t="s">
        <v>4875</v>
      </c>
      <c r="AH732" t="s">
        <v>52</v>
      </c>
      <c r="AI732" t="s">
        <v>82</v>
      </c>
      <c r="AJ732" t="s">
        <v>41</v>
      </c>
      <c r="AK732" t="s">
        <v>41</v>
      </c>
    </row>
    <row r="733" spans="1:37" hidden="1" x14ac:dyDescent="0.25">
      <c r="A733">
        <v>2024</v>
      </c>
      <c r="B733">
        <v>2</v>
      </c>
      <c r="C733" t="s">
        <v>4876</v>
      </c>
      <c r="D733" t="s">
        <v>43</v>
      </c>
      <c r="E733">
        <v>116212.88</v>
      </c>
      <c r="F733" t="s">
        <v>4877</v>
      </c>
      <c r="G733" t="s">
        <v>4878</v>
      </c>
      <c r="H733">
        <v>31</v>
      </c>
      <c r="I733" t="s">
        <v>44</v>
      </c>
      <c r="J733">
        <v>0</v>
      </c>
      <c r="K733" t="s">
        <v>45</v>
      </c>
      <c r="L733" t="s">
        <v>46</v>
      </c>
      <c r="M733" t="s">
        <v>88</v>
      </c>
      <c r="N733" t="s">
        <v>48</v>
      </c>
      <c r="O733" t="s">
        <v>133</v>
      </c>
      <c r="P733" t="s">
        <v>4879</v>
      </c>
      <c r="Q733" t="s">
        <v>50</v>
      </c>
      <c r="R733">
        <v>2</v>
      </c>
      <c r="S733">
        <v>3</v>
      </c>
      <c r="T733">
        <v>0</v>
      </c>
      <c r="U733" t="s">
        <v>135</v>
      </c>
      <c r="V733">
        <v>1</v>
      </c>
      <c r="W733" t="s">
        <v>4880</v>
      </c>
      <c r="X733" s="28">
        <v>45401</v>
      </c>
      <c r="Y733" s="28">
        <v>45500</v>
      </c>
      <c r="Z733">
        <v>73781.820000000007</v>
      </c>
      <c r="AA733">
        <v>73781.820000000007</v>
      </c>
      <c r="AB733">
        <v>73781.820000000007</v>
      </c>
      <c r="AC733">
        <v>73781.820000000007</v>
      </c>
      <c r="AD733">
        <v>73781.820000000007</v>
      </c>
      <c r="AE733" t="s">
        <v>433</v>
      </c>
      <c r="AF733" t="s">
        <v>2728</v>
      </c>
      <c r="AG733" t="s">
        <v>4881</v>
      </c>
      <c r="AH733" t="s">
        <v>52</v>
      </c>
      <c r="AI733" t="s">
        <v>82</v>
      </c>
      <c r="AJ733" t="s">
        <v>219</v>
      </c>
      <c r="AK733" t="s">
        <v>211</v>
      </c>
    </row>
    <row r="734" spans="1:37" hidden="1" x14ac:dyDescent="0.25">
      <c r="A734">
        <v>2024</v>
      </c>
      <c r="B734">
        <v>2</v>
      </c>
      <c r="C734" t="s">
        <v>4882</v>
      </c>
      <c r="D734" t="s">
        <v>43</v>
      </c>
      <c r="E734">
        <v>276552.08</v>
      </c>
      <c r="F734" t="s">
        <v>1240</v>
      </c>
      <c r="G734" t="s">
        <v>4883</v>
      </c>
      <c r="H734">
        <v>31</v>
      </c>
      <c r="I734" t="s">
        <v>44</v>
      </c>
      <c r="J734">
        <v>0</v>
      </c>
      <c r="K734" t="s">
        <v>45</v>
      </c>
      <c r="L734" t="s">
        <v>46</v>
      </c>
      <c r="M734" t="s">
        <v>88</v>
      </c>
      <c r="N734" t="s">
        <v>48</v>
      </c>
      <c r="O734" t="s">
        <v>133</v>
      </c>
      <c r="P734" t="s">
        <v>4884</v>
      </c>
      <c r="Q734" t="s">
        <v>50</v>
      </c>
      <c r="R734">
        <v>4</v>
      </c>
      <c r="S734">
        <v>6</v>
      </c>
      <c r="T734">
        <v>0</v>
      </c>
      <c r="U734" t="s">
        <v>392</v>
      </c>
      <c r="V734">
        <v>1</v>
      </c>
      <c r="W734" t="s">
        <v>4885</v>
      </c>
      <c r="X734" s="28">
        <v>45401</v>
      </c>
      <c r="Y734" s="28">
        <v>45500</v>
      </c>
      <c r="Z734">
        <v>89776.72</v>
      </c>
      <c r="AA734">
        <v>89776.72</v>
      </c>
      <c r="AB734">
        <v>89776.72</v>
      </c>
      <c r="AC734">
        <v>89776.72</v>
      </c>
      <c r="AD734">
        <v>89776.72</v>
      </c>
      <c r="AE734" t="s">
        <v>433</v>
      </c>
      <c r="AF734" t="s">
        <v>4886</v>
      </c>
      <c r="AG734" t="s">
        <v>4887</v>
      </c>
      <c r="AH734" t="s">
        <v>52</v>
      </c>
      <c r="AI734" t="s">
        <v>82</v>
      </c>
      <c r="AJ734" t="s">
        <v>41</v>
      </c>
      <c r="AK734" t="s">
        <v>41</v>
      </c>
    </row>
    <row r="735" spans="1:37" hidden="1" x14ac:dyDescent="0.25">
      <c r="A735">
        <v>2024</v>
      </c>
      <c r="B735">
        <v>2</v>
      </c>
      <c r="C735" t="s">
        <v>4888</v>
      </c>
      <c r="D735" t="s">
        <v>43</v>
      </c>
      <c r="E735">
        <v>133428.17000000001</v>
      </c>
      <c r="F735" t="s">
        <v>4889</v>
      </c>
      <c r="G735" t="s">
        <v>4890</v>
      </c>
      <c r="H735">
        <v>31</v>
      </c>
      <c r="I735" t="s">
        <v>44</v>
      </c>
      <c r="J735">
        <v>0</v>
      </c>
      <c r="K735" t="s">
        <v>45</v>
      </c>
      <c r="L735" t="s">
        <v>46</v>
      </c>
      <c r="M735" t="s">
        <v>88</v>
      </c>
      <c r="N735" t="s">
        <v>48</v>
      </c>
      <c r="O735" t="s">
        <v>133</v>
      </c>
      <c r="P735" t="s">
        <v>4891</v>
      </c>
      <c r="Q735" t="s">
        <v>50</v>
      </c>
      <c r="R735">
        <v>2</v>
      </c>
      <c r="S735">
        <v>3</v>
      </c>
      <c r="T735">
        <v>0</v>
      </c>
      <c r="U735" t="s">
        <v>135</v>
      </c>
      <c r="V735">
        <v>1</v>
      </c>
      <c r="W735" t="s">
        <v>4892</v>
      </c>
      <c r="X735" s="28">
        <v>45422</v>
      </c>
      <c r="Y735" s="28">
        <v>45511</v>
      </c>
      <c r="Z735">
        <v>55647.22</v>
      </c>
      <c r="AA735">
        <v>55647.22</v>
      </c>
      <c r="AB735">
        <v>55647.22</v>
      </c>
      <c r="AC735">
        <v>55647.22</v>
      </c>
      <c r="AD735">
        <v>55647.22</v>
      </c>
      <c r="AE735" t="s">
        <v>706</v>
      </c>
      <c r="AF735" t="s">
        <v>166</v>
      </c>
      <c r="AG735" t="s">
        <v>4893</v>
      </c>
      <c r="AH735" t="s">
        <v>52</v>
      </c>
      <c r="AI735" t="s">
        <v>82</v>
      </c>
      <c r="AJ735" t="s">
        <v>41</v>
      </c>
      <c r="AK735" t="s">
        <v>41</v>
      </c>
    </row>
    <row r="736" spans="1:37" hidden="1" x14ac:dyDescent="0.25">
      <c r="A736">
        <v>2024</v>
      </c>
      <c r="B736">
        <v>2</v>
      </c>
      <c r="C736" t="s">
        <v>4894</v>
      </c>
      <c r="D736" t="s">
        <v>43</v>
      </c>
      <c r="E736">
        <v>138276.04</v>
      </c>
      <c r="F736" t="s">
        <v>4895</v>
      </c>
      <c r="G736" t="s">
        <v>4896</v>
      </c>
      <c r="H736">
        <v>31</v>
      </c>
      <c r="I736" t="s">
        <v>44</v>
      </c>
      <c r="J736">
        <v>0</v>
      </c>
      <c r="K736" t="s">
        <v>45</v>
      </c>
      <c r="L736" t="s">
        <v>46</v>
      </c>
      <c r="M736" t="s">
        <v>88</v>
      </c>
      <c r="N736" t="s">
        <v>48</v>
      </c>
      <c r="O736" t="s">
        <v>133</v>
      </c>
      <c r="P736" t="s">
        <v>4897</v>
      </c>
      <c r="Q736" t="s">
        <v>50</v>
      </c>
      <c r="R736">
        <v>2</v>
      </c>
      <c r="S736">
        <v>3</v>
      </c>
      <c r="T736">
        <v>0</v>
      </c>
      <c r="U736" t="s">
        <v>135</v>
      </c>
      <c r="V736">
        <v>1</v>
      </c>
      <c r="W736" t="s">
        <v>4898</v>
      </c>
      <c r="X736" s="28">
        <v>45401</v>
      </c>
      <c r="Y736" s="28">
        <v>45500</v>
      </c>
      <c r="Z736">
        <v>41482.81</v>
      </c>
      <c r="AA736">
        <v>41482.81</v>
      </c>
      <c r="AB736">
        <v>41482.81</v>
      </c>
      <c r="AC736">
        <v>41482.81</v>
      </c>
      <c r="AD736">
        <v>41482.81</v>
      </c>
      <c r="AE736" t="s">
        <v>433</v>
      </c>
      <c r="AF736" t="s">
        <v>1619</v>
      </c>
      <c r="AG736" t="s">
        <v>4899</v>
      </c>
      <c r="AH736" t="s">
        <v>52</v>
      </c>
      <c r="AI736" t="s">
        <v>82</v>
      </c>
      <c r="AJ736" t="s">
        <v>41</v>
      </c>
      <c r="AK736" t="s">
        <v>41</v>
      </c>
    </row>
    <row r="737" spans="1:37" hidden="1" x14ac:dyDescent="0.25">
      <c r="A737">
        <v>2024</v>
      </c>
      <c r="B737">
        <v>2</v>
      </c>
      <c r="C737" t="s">
        <v>4900</v>
      </c>
      <c r="D737" t="s">
        <v>43</v>
      </c>
      <c r="E737">
        <v>133428.14000000001</v>
      </c>
      <c r="F737" t="s">
        <v>4901</v>
      </c>
      <c r="G737" t="s">
        <v>4902</v>
      </c>
      <c r="H737">
        <v>31</v>
      </c>
      <c r="I737" t="s">
        <v>44</v>
      </c>
      <c r="J737">
        <v>0</v>
      </c>
      <c r="K737" t="s">
        <v>45</v>
      </c>
      <c r="L737" t="s">
        <v>46</v>
      </c>
      <c r="M737" t="s">
        <v>88</v>
      </c>
      <c r="N737" t="s">
        <v>48</v>
      </c>
      <c r="O737" t="s">
        <v>133</v>
      </c>
      <c r="P737" t="s">
        <v>4903</v>
      </c>
      <c r="Q737" t="s">
        <v>50</v>
      </c>
      <c r="R737">
        <v>2</v>
      </c>
      <c r="S737">
        <v>3</v>
      </c>
      <c r="T737">
        <v>0</v>
      </c>
      <c r="U737" t="s">
        <v>135</v>
      </c>
      <c r="V737">
        <v>1</v>
      </c>
      <c r="W737" t="s">
        <v>4904</v>
      </c>
      <c r="X737" s="28">
        <v>45422</v>
      </c>
      <c r="Y737" s="28">
        <v>45511</v>
      </c>
      <c r="Z737">
        <v>40028.44</v>
      </c>
      <c r="AA737">
        <v>40028.44</v>
      </c>
      <c r="AB737">
        <v>40028.44</v>
      </c>
      <c r="AC737">
        <v>40028.44</v>
      </c>
      <c r="AD737">
        <v>40028.44</v>
      </c>
      <c r="AE737" t="s">
        <v>706</v>
      </c>
      <c r="AF737" t="s">
        <v>166</v>
      </c>
      <c r="AG737" t="s">
        <v>4905</v>
      </c>
      <c r="AH737" t="s">
        <v>52</v>
      </c>
      <c r="AI737" t="s">
        <v>82</v>
      </c>
      <c r="AJ737" t="s">
        <v>41</v>
      </c>
      <c r="AK737" t="s">
        <v>41</v>
      </c>
    </row>
    <row r="738" spans="1:37" hidden="1" x14ac:dyDescent="0.25">
      <c r="A738">
        <v>2024</v>
      </c>
      <c r="B738">
        <v>2</v>
      </c>
      <c r="C738" t="s">
        <v>4906</v>
      </c>
      <c r="D738" t="s">
        <v>43</v>
      </c>
      <c r="E738">
        <v>138276.04</v>
      </c>
      <c r="F738" t="s">
        <v>4895</v>
      </c>
      <c r="G738" t="s">
        <v>4907</v>
      </c>
      <c r="H738">
        <v>31</v>
      </c>
      <c r="I738" t="s">
        <v>44</v>
      </c>
      <c r="J738">
        <v>0</v>
      </c>
      <c r="K738" t="s">
        <v>45</v>
      </c>
      <c r="L738" t="s">
        <v>46</v>
      </c>
      <c r="M738" t="s">
        <v>88</v>
      </c>
      <c r="N738" t="s">
        <v>48</v>
      </c>
      <c r="O738" t="s">
        <v>133</v>
      </c>
      <c r="P738" t="s">
        <v>4908</v>
      </c>
      <c r="Q738" t="s">
        <v>50</v>
      </c>
      <c r="R738">
        <v>2</v>
      </c>
      <c r="S738">
        <v>3</v>
      </c>
      <c r="T738">
        <v>0</v>
      </c>
      <c r="U738" t="s">
        <v>135</v>
      </c>
      <c r="V738">
        <v>1</v>
      </c>
      <c r="W738" t="s">
        <v>4909</v>
      </c>
      <c r="X738" s="28">
        <v>45401</v>
      </c>
      <c r="Y738" s="28">
        <v>45500</v>
      </c>
      <c r="Z738">
        <v>48282.7</v>
      </c>
      <c r="AA738">
        <v>48282.7</v>
      </c>
      <c r="AB738">
        <v>48282.7</v>
      </c>
      <c r="AC738">
        <v>48282.7</v>
      </c>
      <c r="AD738">
        <v>48282.7</v>
      </c>
      <c r="AE738" t="s">
        <v>433</v>
      </c>
      <c r="AF738" t="s">
        <v>4910</v>
      </c>
      <c r="AG738" t="s">
        <v>4911</v>
      </c>
      <c r="AH738" t="s">
        <v>52</v>
      </c>
      <c r="AI738" t="s">
        <v>82</v>
      </c>
      <c r="AJ738" t="s">
        <v>41</v>
      </c>
      <c r="AK738" t="s">
        <v>41</v>
      </c>
    </row>
    <row r="739" spans="1:37" hidden="1" x14ac:dyDescent="0.25">
      <c r="A739">
        <v>2024</v>
      </c>
      <c r="B739">
        <v>2</v>
      </c>
      <c r="C739" t="s">
        <v>4912</v>
      </c>
      <c r="D739" t="s">
        <v>43</v>
      </c>
      <c r="E739">
        <v>138276.04</v>
      </c>
      <c r="F739" t="s">
        <v>4895</v>
      </c>
      <c r="G739" t="s">
        <v>4913</v>
      </c>
      <c r="H739">
        <v>31</v>
      </c>
      <c r="I739" t="s">
        <v>44</v>
      </c>
      <c r="J739">
        <v>0</v>
      </c>
      <c r="K739" t="s">
        <v>45</v>
      </c>
      <c r="L739" t="s">
        <v>46</v>
      </c>
      <c r="M739" t="s">
        <v>88</v>
      </c>
      <c r="N739" t="s">
        <v>48</v>
      </c>
      <c r="O739" t="s">
        <v>133</v>
      </c>
      <c r="P739" t="s">
        <v>4914</v>
      </c>
      <c r="Q739" t="s">
        <v>50</v>
      </c>
      <c r="R739">
        <v>2</v>
      </c>
      <c r="S739">
        <v>3</v>
      </c>
      <c r="T739">
        <v>0</v>
      </c>
      <c r="U739" t="s">
        <v>135</v>
      </c>
      <c r="V739">
        <v>1</v>
      </c>
      <c r="W739" t="s">
        <v>4915</v>
      </c>
      <c r="X739" s="28">
        <v>45401</v>
      </c>
      <c r="Y739" s="28">
        <v>45500</v>
      </c>
      <c r="Z739">
        <v>48305.14</v>
      </c>
      <c r="AA739">
        <v>48305.14</v>
      </c>
      <c r="AB739">
        <v>48305.14</v>
      </c>
      <c r="AC739">
        <v>48305.14</v>
      </c>
      <c r="AD739">
        <v>48305.14</v>
      </c>
      <c r="AE739" t="s">
        <v>433</v>
      </c>
      <c r="AF739" t="s">
        <v>4867</v>
      </c>
      <c r="AG739" t="s">
        <v>4916</v>
      </c>
      <c r="AH739" t="s">
        <v>52</v>
      </c>
      <c r="AI739" t="s">
        <v>82</v>
      </c>
      <c r="AJ739" t="s">
        <v>41</v>
      </c>
      <c r="AK739" t="s">
        <v>41</v>
      </c>
    </row>
    <row r="740" spans="1:37" hidden="1" x14ac:dyDescent="0.25">
      <c r="A740">
        <v>2024</v>
      </c>
      <c r="B740">
        <v>2</v>
      </c>
      <c r="C740" t="s">
        <v>4917</v>
      </c>
      <c r="D740" t="s">
        <v>43</v>
      </c>
      <c r="E740">
        <v>533712.68000000005</v>
      </c>
      <c r="F740" t="s">
        <v>4918</v>
      </c>
      <c r="G740" t="s">
        <v>4919</v>
      </c>
      <c r="H740">
        <v>31</v>
      </c>
      <c r="I740" t="s">
        <v>44</v>
      </c>
      <c r="J740">
        <v>0</v>
      </c>
      <c r="K740" t="s">
        <v>45</v>
      </c>
      <c r="L740" t="s">
        <v>46</v>
      </c>
      <c r="M740" t="s">
        <v>88</v>
      </c>
      <c r="N740" t="s">
        <v>48</v>
      </c>
      <c r="O740" t="s">
        <v>133</v>
      </c>
      <c r="P740" t="s">
        <v>4920</v>
      </c>
      <c r="Q740" t="s">
        <v>50</v>
      </c>
      <c r="R740">
        <v>8</v>
      </c>
      <c r="S740">
        <v>12</v>
      </c>
      <c r="T740">
        <v>0</v>
      </c>
      <c r="U740" t="s">
        <v>346</v>
      </c>
      <c r="V740">
        <v>1</v>
      </c>
      <c r="W740" t="s">
        <v>4921</v>
      </c>
      <c r="X740" s="28">
        <v>45422</v>
      </c>
      <c r="Y740" s="28">
        <v>45511</v>
      </c>
      <c r="Z740">
        <v>160113.79999999999</v>
      </c>
      <c r="AA740">
        <v>160113.79999999999</v>
      </c>
      <c r="AB740">
        <v>160113.79999999999</v>
      </c>
      <c r="AC740">
        <v>160113.79999999999</v>
      </c>
      <c r="AD740">
        <v>160113.79999999999</v>
      </c>
      <c r="AE740" t="s">
        <v>706</v>
      </c>
      <c r="AF740" t="s">
        <v>166</v>
      </c>
      <c r="AG740" t="s">
        <v>4922</v>
      </c>
      <c r="AH740" t="s">
        <v>52</v>
      </c>
      <c r="AI740" t="s">
        <v>82</v>
      </c>
      <c r="AJ740" t="s">
        <v>41</v>
      </c>
      <c r="AK740" t="s">
        <v>41</v>
      </c>
    </row>
    <row r="741" spans="1:37" hidden="1" x14ac:dyDescent="0.25">
      <c r="A741">
        <v>2024</v>
      </c>
      <c r="B741">
        <v>2</v>
      </c>
      <c r="C741" t="s">
        <v>4923</v>
      </c>
      <c r="D741" t="s">
        <v>43</v>
      </c>
      <c r="E741">
        <v>138276.04</v>
      </c>
      <c r="F741" t="s">
        <v>4895</v>
      </c>
      <c r="G741" t="s">
        <v>4924</v>
      </c>
      <c r="H741">
        <v>31</v>
      </c>
      <c r="I741" t="s">
        <v>44</v>
      </c>
      <c r="J741">
        <v>0</v>
      </c>
      <c r="K741" t="s">
        <v>45</v>
      </c>
      <c r="L741" t="s">
        <v>46</v>
      </c>
      <c r="M741" t="s">
        <v>88</v>
      </c>
      <c r="N741" t="s">
        <v>48</v>
      </c>
      <c r="O741" t="s">
        <v>133</v>
      </c>
      <c r="P741" t="s">
        <v>4925</v>
      </c>
      <c r="Q741" t="s">
        <v>50</v>
      </c>
      <c r="R741">
        <v>2</v>
      </c>
      <c r="S741">
        <v>3</v>
      </c>
      <c r="T741">
        <v>0</v>
      </c>
      <c r="U741" t="s">
        <v>135</v>
      </c>
      <c r="V741">
        <v>1</v>
      </c>
      <c r="W741" t="s">
        <v>4926</v>
      </c>
      <c r="X741" s="28">
        <v>45401</v>
      </c>
      <c r="Y741" s="28">
        <v>45500</v>
      </c>
      <c r="Z741">
        <v>65704.94</v>
      </c>
      <c r="AA741">
        <v>65704.94</v>
      </c>
      <c r="AB741">
        <v>65704.94</v>
      </c>
      <c r="AC741">
        <v>65704.94</v>
      </c>
      <c r="AD741">
        <v>65704.94</v>
      </c>
      <c r="AE741" t="s">
        <v>433</v>
      </c>
      <c r="AF741" t="s">
        <v>2496</v>
      </c>
      <c r="AG741" t="s">
        <v>4927</v>
      </c>
      <c r="AH741" t="s">
        <v>52</v>
      </c>
      <c r="AI741" t="s">
        <v>82</v>
      </c>
      <c r="AJ741" t="s">
        <v>41</v>
      </c>
      <c r="AK741" t="s">
        <v>41</v>
      </c>
    </row>
    <row r="742" spans="1:37" hidden="1" x14ac:dyDescent="0.25">
      <c r="A742">
        <v>2024</v>
      </c>
      <c r="B742">
        <v>2</v>
      </c>
      <c r="C742" t="s">
        <v>4928</v>
      </c>
      <c r="D742" t="s">
        <v>43</v>
      </c>
      <c r="E742">
        <v>146930.94</v>
      </c>
      <c r="F742" t="s">
        <v>4929</v>
      </c>
      <c r="G742" t="s">
        <v>4930</v>
      </c>
      <c r="H742">
        <v>31</v>
      </c>
      <c r="I742" t="s">
        <v>44</v>
      </c>
      <c r="J742">
        <v>0</v>
      </c>
      <c r="K742" t="s">
        <v>45</v>
      </c>
      <c r="L742" t="s">
        <v>46</v>
      </c>
      <c r="M742" t="s">
        <v>88</v>
      </c>
      <c r="N742" t="s">
        <v>48</v>
      </c>
      <c r="O742" t="s">
        <v>133</v>
      </c>
      <c r="P742" t="s">
        <v>4931</v>
      </c>
      <c r="Q742" t="s">
        <v>50</v>
      </c>
      <c r="R742">
        <v>2</v>
      </c>
      <c r="S742">
        <v>3</v>
      </c>
      <c r="T742">
        <v>0</v>
      </c>
      <c r="U742" t="s">
        <v>135</v>
      </c>
      <c r="V742">
        <v>1</v>
      </c>
      <c r="W742" t="s">
        <v>4932</v>
      </c>
      <c r="X742" s="28">
        <v>45422</v>
      </c>
      <c r="Y742" s="28">
        <v>45511</v>
      </c>
      <c r="Z742">
        <v>44079.28</v>
      </c>
      <c r="AA742">
        <v>44079.28</v>
      </c>
      <c r="AB742">
        <v>44079.28</v>
      </c>
      <c r="AC742">
        <v>44079.28</v>
      </c>
      <c r="AD742">
        <v>44079.28</v>
      </c>
      <c r="AE742" t="s">
        <v>394</v>
      </c>
      <c r="AF742" t="s">
        <v>166</v>
      </c>
      <c r="AG742" t="s">
        <v>4933</v>
      </c>
      <c r="AH742" t="s">
        <v>52</v>
      </c>
      <c r="AI742" t="s">
        <v>82</v>
      </c>
      <c r="AJ742" t="s">
        <v>41</v>
      </c>
      <c r="AK742" t="s">
        <v>41</v>
      </c>
    </row>
    <row r="743" spans="1:37" hidden="1" x14ac:dyDescent="0.25">
      <c r="A743">
        <v>2024</v>
      </c>
      <c r="B743">
        <v>2</v>
      </c>
      <c r="C743" t="s">
        <v>4934</v>
      </c>
      <c r="D743" t="s">
        <v>43</v>
      </c>
      <c r="E743">
        <v>57134.92</v>
      </c>
      <c r="F743" t="s">
        <v>1260</v>
      </c>
      <c r="G743" t="s">
        <v>4935</v>
      </c>
      <c r="H743">
        <v>31</v>
      </c>
      <c r="I743" t="s">
        <v>44</v>
      </c>
      <c r="J743">
        <v>0</v>
      </c>
      <c r="K743" t="s">
        <v>45</v>
      </c>
      <c r="L743" t="s">
        <v>46</v>
      </c>
      <c r="M743" t="s">
        <v>88</v>
      </c>
      <c r="N743" t="s">
        <v>48</v>
      </c>
      <c r="O743" t="s">
        <v>133</v>
      </c>
      <c r="P743" t="s">
        <v>4936</v>
      </c>
      <c r="Q743" t="s">
        <v>50</v>
      </c>
      <c r="R743">
        <v>2</v>
      </c>
      <c r="S743">
        <v>3</v>
      </c>
      <c r="T743">
        <v>0</v>
      </c>
      <c r="U743" t="s">
        <v>135</v>
      </c>
      <c r="V743">
        <v>1</v>
      </c>
      <c r="W743" t="s">
        <v>4937</v>
      </c>
      <c r="X743" s="28">
        <v>45401</v>
      </c>
      <c r="Y743" s="28">
        <v>45500</v>
      </c>
      <c r="Z743">
        <v>32038.05</v>
      </c>
      <c r="AA743">
        <v>32038.05</v>
      </c>
      <c r="AB743">
        <v>32038.05</v>
      </c>
      <c r="AC743">
        <v>32038.05</v>
      </c>
      <c r="AD743">
        <v>32038.05</v>
      </c>
      <c r="AE743" t="s">
        <v>433</v>
      </c>
      <c r="AF743" t="s">
        <v>4829</v>
      </c>
      <c r="AG743" t="s">
        <v>4938</v>
      </c>
      <c r="AH743" t="s">
        <v>52</v>
      </c>
      <c r="AI743" t="s">
        <v>82</v>
      </c>
      <c r="AJ743" t="s">
        <v>219</v>
      </c>
      <c r="AK743" t="s">
        <v>211</v>
      </c>
    </row>
    <row r="744" spans="1:37" hidden="1" x14ac:dyDescent="0.25">
      <c r="A744">
        <v>2024</v>
      </c>
      <c r="B744">
        <v>2</v>
      </c>
      <c r="C744" t="s">
        <v>4939</v>
      </c>
      <c r="D744" t="s">
        <v>43</v>
      </c>
      <c r="E744">
        <v>8391.9699999999993</v>
      </c>
      <c r="F744" t="s">
        <v>4940</v>
      </c>
      <c r="G744" t="s">
        <v>4941</v>
      </c>
      <c r="H744">
        <v>31</v>
      </c>
      <c r="I744" t="s">
        <v>44</v>
      </c>
      <c r="J744">
        <v>0</v>
      </c>
      <c r="K744" t="s">
        <v>45</v>
      </c>
      <c r="L744" t="s">
        <v>46</v>
      </c>
      <c r="M744" t="s">
        <v>88</v>
      </c>
      <c r="N744" t="s">
        <v>48</v>
      </c>
      <c r="O744" t="s">
        <v>133</v>
      </c>
      <c r="P744" t="s">
        <v>4942</v>
      </c>
      <c r="Q744" t="s">
        <v>50</v>
      </c>
      <c r="R744">
        <v>2</v>
      </c>
      <c r="S744">
        <v>3</v>
      </c>
      <c r="T744">
        <v>0</v>
      </c>
      <c r="U744" t="s">
        <v>135</v>
      </c>
      <c r="V744">
        <v>1</v>
      </c>
      <c r="W744" t="s">
        <v>4943</v>
      </c>
      <c r="X744" s="28">
        <v>45401</v>
      </c>
      <c r="Y744" s="28">
        <v>45500</v>
      </c>
      <c r="Z744">
        <v>2517.59</v>
      </c>
      <c r="AA744">
        <v>2517.59</v>
      </c>
      <c r="AB744">
        <v>2517.59</v>
      </c>
      <c r="AC744">
        <v>2517.59</v>
      </c>
      <c r="AD744">
        <v>2517.59</v>
      </c>
      <c r="AE744" t="s">
        <v>433</v>
      </c>
      <c r="AF744" t="s">
        <v>2923</v>
      </c>
      <c r="AG744" t="s">
        <v>4944</v>
      </c>
      <c r="AH744" t="s">
        <v>52</v>
      </c>
      <c r="AI744" t="s">
        <v>82</v>
      </c>
      <c r="AJ744" t="s">
        <v>219</v>
      </c>
      <c r="AK744" t="s">
        <v>211</v>
      </c>
    </row>
    <row r="745" spans="1:37" hidden="1" x14ac:dyDescent="0.25">
      <c r="A745">
        <v>2024</v>
      </c>
      <c r="B745">
        <v>2</v>
      </c>
      <c r="C745" t="s">
        <v>4945</v>
      </c>
      <c r="D745" t="s">
        <v>43</v>
      </c>
      <c r="E745">
        <v>8391.9699999999993</v>
      </c>
      <c r="F745" t="s">
        <v>4940</v>
      </c>
      <c r="G745" t="s">
        <v>4946</v>
      </c>
      <c r="H745">
        <v>31</v>
      </c>
      <c r="I745" t="s">
        <v>44</v>
      </c>
      <c r="J745">
        <v>0</v>
      </c>
      <c r="K745" t="s">
        <v>45</v>
      </c>
      <c r="L745" t="s">
        <v>46</v>
      </c>
      <c r="M745" t="s">
        <v>88</v>
      </c>
      <c r="N745" t="s">
        <v>48</v>
      </c>
      <c r="O745" t="s">
        <v>133</v>
      </c>
      <c r="P745" t="s">
        <v>4947</v>
      </c>
      <c r="Q745" t="s">
        <v>50</v>
      </c>
      <c r="R745">
        <v>2</v>
      </c>
      <c r="S745">
        <v>3</v>
      </c>
      <c r="T745">
        <v>0</v>
      </c>
      <c r="U745" t="s">
        <v>135</v>
      </c>
      <c r="V745">
        <v>1</v>
      </c>
      <c r="W745" t="s">
        <v>4948</v>
      </c>
      <c r="X745" s="28">
        <v>45401</v>
      </c>
      <c r="Y745" s="28">
        <v>45500</v>
      </c>
      <c r="Z745">
        <v>2517.59</v>
      </c>
      <c r="AA745">
        <v>2517.59</v>
      </c>
      <c r="AB745">
        <v>2517.59</v>
      </c>
      <c r="AC745">
        <v>2517.59</v>
      </c>
      <c r="AD745">
        <v>2517.59</v>
      </c>
      <c r="AE745" t="s">
        <v>433</v>
      </c>
      <c r="AF745" t="s">
        <v>2923</v>
      </c>
      <c r="AG745" t="s">
        <v>4949</v>
      </c>
      <c r="AH745" t="s">
        <v>52</v>
      </c>
      <c r="AI745" t="s">
        <v>82</v>
      </c>
      <c r="AJ745" t="s">
        <v>219</v>
      </c>
      <c r="AK745" t="s">
        <v>211</v>
      </c>
    </row>
    <row r="746" spans="1:37" hidden="1" x14ac:dyDescent="0.25">
      <c r="A746">
        <v>2024</v>
      </c>
      <c r="B746">
        <v>2</v>
      </c>
      <c r="C746" t="s">
        <v>4950</v>
      </c>
      <c r="D746" t="s">
        <v>43</v>
      </c>
      <c r="E746">
        <v>8391.9699999999993</v>
      </c>
      <c r="F746" t="s">
        <v>4940</v>
      </c>
      <c r="G746" t="s">
        <v>4951</v>
      </c>
      <c r="H746">
        <v>31</v>
      </c>
      <c r="I746" t="s">
        <v>44</v>
      </c>
      <c r="J746">
        <v>0</v>
      </c>
      <c r="K746" t="s">
        <v>45</v>
      </c>
      <c r="L746" t="s">
        <v>46</v>
      </c>
      <c r="M746" t="s">
        <v>88</v>
      </c>
      <c r="N746" t="s">
        <v>48</v>
      </c>
      <c r="O746" t="s">
        <v>133</v>
      </c>
      <c r="P746" t="s">
        <v>4952</v>
      </c>
      <c r="Q746" t="s">
        <v>50</v>
      </c>
      <c r="R746">
        <v>2</v>
      </c>
      <c r="S746">
        <v>3</v>
      </c>
      <c r="T746">
        <v>0</v>
      </c>
      <c r="U746" t="s">
        <v>135</v>
      </c>
      <c r="V746">
        <v>1</v>
      </c>
      <c r="W746" t="s">
        <v>4953</v>
      </c>
      <c r="X746" s="28">
        <v>45401</v>
      </c>
      <c r="Y746" s="28">
        <v>45500</v>
      </c>
      <c r="Z746">
        <v>2517.59</v>
      </c>
      <c r="AA746">
        <v>2517.59</v>
      </c>
      <c r="AB746">
        <v>2517.59</v>
      </c>
      <c r="AC746">
        <v>2517.59</v>
      </c>
      <c r="AD746">
        <v>2517.59</v>
      </c>
      <c r="AE746" t="s">
        <v>433</v>
      </c>
      <c r="AF746" t="s">
        <v>2923</v>
      </c>
      <c r="AG746" t="s">
        <v>4954</v>
      </c>
      <c r="AH746" t="s">
        <v>52</v>
      </c>
      <c r="AI746" t="s">
        <v>82</v>
      </c>
      <c r="AJ746" t="s">
        <v>219</v>
      </c>
      <c r="AK746" t="s">
        <v>211</v>
      </c>
    </row>
    <row r="747" spans="1:37" hidden="1" x14ac:dyDescent="0.25">
      <c r="A747">
        <v>2024</v>
      </c>
      <c r="B747">
        <v>2</v>
      </c>
      <c r="C747" t="s">
        <v>4955</v>
      </c>
      <c r="D747" t="s">
        <v>43</v>
      </c>
      <c r="E747">
        <v>8391.9699999999993</v>
      </c>
      <c r="F747" t="s">
        <v>4940</v>
      </c>
      <c r="G747" t="s">
        <v>4956</v>
      </c>
      <c r="H747">
        <v>31</v>
      </c>
      <c r="I747" t="s">
        <v>44</v>
      </c>
      <c r="J747">
        <v>0</v>
      </c>
      <c r="K747" t="s">
        <v>45</v>
      </c>
      <c r="L747" t="s">
        <v>46</v>
      </c>
      <c r="M747" t="s">
        <v>88</v>
      </c>
      <c r="N747" t="s">
        <v>48</v>
      </c>
      <c r="O747" t="s">
        <v>133</v>
      </c>
      <c r="P747" t="s">
        <v>4957</v>
      </c>
      <c r="Q747" t="s">
        <v>50</v>
      </c>
      <c r="R747">
        <v>2</v>
      </c>
      <c r="S747">
        <v>3</v>
      </c>
      <c r="T747">
        <v>0</v>
      </c>
      <c r="U747" t="s">
        <v>135</v>
      </c>
      <c r="V747">
        <v>1</v>
      </c>
      <c r="W747" t="s">
        <v>4958</v>
      </c>
      <c r="X747" s="28">
        <v>45401</v>
      </c>
      <c r="Y747" s="28">
        <v>45500</v>
      </c>
      <c r="Z747">
        <v>2517.59</v>
      </c>
      <c r="AA747">
        <v>2517.59</v>
      </c>
      <c r="AB747">
        <v>2517.59</v>
      </c>
      <c r="AC747">
        <v>2517.59</v>
      </c>
      <c r="AD747">
        <v>2517.59</v>
      </c>
      <c r="AE747" t="s">
        <v>433</v>
      </c>
      <c r="AF747" t="s">
        <v>166</v>
      </c>
      <c r="AG747" t="s">
        <v>4959</v>
      </c>
      <c r="AH747" t="s">
        <v>52</v>
      </c>
      <c r="AI747" t="s">
        <v>82</v>
      </c>
      <c r="AJ747" t="s">
        <v>219</v>
      </c>
      <c r="AK747" t="s">
        <v>211</v>
      </c>
    </row>
    <row r="748" spans="1:37" hidden="1" x14ac:dyDescent="0.25">
      <c r="A748">
        <v>2024</v>
      </c>
      <c r="B748">
        <v>2</v>
      </c>
      <c r="C748" t="s">
        <v>4960</v>
      </c>
      <c r="D748" t="s">
        <v>43</v>
      </c>
      <c r="E748">
        <v>231299.7</v>
      </c>
      <c r="F748" t="s">
        <v>1212</v>
      </c>
      <c r="G748" t="s">
        <v>4961</v>
      </c>
      <c r="H748">
        <v>31</v>
      </c>
      <c r="I748" t="s">
        <v>44</v>
      </c>
      <c r="J748">
        <v>0</v>
      </c>
      <c r="K748" t="s">
        <v>45</v>
      </c>
      <c r="L748" t="s">
        <v>46</v>
      </c>
      <c r="M748" t="s">
        <v>88</v>
      </c>
      <c r="N748" t="s">
        <v>48</v>
      </c>
      <c r="O748" t="s">
        <v>133</v>
      </c>
      <c r="P748" t="s">
        <v>4962</v>
      </c>
      <c r="Q748" t="s">
        <v>50</v>
      </c>
      <c r="R748">
        <v>4</v>
      </c>
      <c r="S748">
        <v>6</v>
      </c>
      <c r="T748">
        <v>0</v>
      </c>
      <c r="U748" t="s">
        <v>392</v>
      </c>
      <c r="V748">
        <v>1</v>
      </c>
      <c r="W748" t="s">
        <v>4963</v>
      </c>
      <c r="X748" s="28">
        <v>45401</v>
      </c>
      <c r="Y748" s="28">
        <v>45500</v>
      </c>
      <c r="Z748">
        <v>89484.78</v>
      </c>
      <c r="AA748">
        <v>89484.78</v>
      </c>
      <c r="AB748">
        <v>89484.78</v>
      </c>
      <c r="AC748">
        <v>89484.78</v>
      </c>
      <c r="AD748">
        <v>89484.78</v>
      </c>
      <c r="AE748" t="s">
        <v>433</v>
      </c>
      <c r="AF748" t="s">
        <v>4886</v>
      </c>
      <c r="AG748" t="s">
        <v>4964</v>
      </c>
      <c r="AH748" t="s">
        <v>52</v>
      </c>
      <c r="AI748" t="s">
        <v>82</v>
      </c>
      <c r="AJ748" t="s">
        <v>219</v>
      </c>
      <c r="AK748" t="s">
        <v>211</v>
      </c>
    </row>
    <row r="749" spans="1:37" hidden="1" x14ac:dyDescent="0.25">
      <c r="A749">
        <v>2024</v>
      </c>
      <c r="B749">
        <v>2</v>
      </c>
      <c r="C749" t="s">
        <v>4965</v>
      </c>
      <c r="D749" t="s">
        <v>43</v>
      </c>
      <c r="E749">
        <v>115649.86</v>
      </c>
      <c r="F749" t="s">
        <v>4966</v>
      </c>
      <c r="G749" t="s">
        <v>4967</v>
      </c>
      <c r="H749">
        <v>31</v>
      </c>
      <c r="I749" t="s">
        <v>44</v>
      </c>
      <c r="J749">
        <v>0</v>
      </c>
      <c r="K749" t="s">
        <v>45</v>
      </c>
      <c r="L749" t="s">
        <v>46</v>
      </c>
      <c r="M749" t="s">
        <v>88</v>
      </c>
      <c r="N749" t="s">
        <v>48</v>
      </c>
      <c r="O749" t="s">
        <v>133</v>
      </c>
      <c r="P749" t="s">
        <v>4968</v>
      </c>
      <c r="Q749" t="s">
        <v>50</v>
      </c>
      <c r="R749">
        <v>2</v>
      </c>
      <c r="S749">
        <v>3</v>
      </c>
      <c r="T749">
        <v>0</v>
      </c>
      <c r="U749" t="s">
        <v>135</v>
      </c>
      <c r="V749">
        <v>1</v>
      </c>
      <c r="W749" t="s">
        <v>4969</v>
      </c>
      <c r="X749" s="28">
        <v>45401</v>
      </c>
      <c r="Y749" s="28">
        <v>45500</v>
      </c>
      <c r="Z749">
        <v>44747.08</v>
      </c>
      <c r="AA749">
        <v>44747.08</v>
      </c>
      <c r="AB749">
        <v>44747.08</v>
      </c>
      <c r="AC749">
        <v>44747.08</v>
      </c>
      <c r="AD749">
        <v>44747.08</v>
      </c>
      <c r="AE749" t="s">
        <v>433</v>
      </c>
      <c r="AF749" t="s">
        <v>448</v>
      </c>
      <c r="AG749" t="s">
        <v>4970</v>
      </c>
      <c r="AH749" t="s">
        <v>52</v>
      </c>
      <c r="AI749" t="s">
        <v>82</v>
      </c>
      <c r="AJ749" t="s">
        <v>219</v>
      </c>
      <c r="AK749" t="s">
        <v>211</v>
      </c>
    </row>
    <row r="750" spans="1:37" hidden="1" x14ac:dyDescent="0.25">
      <c r="A750">
        <v>2024</v>
      </c>
      <c r="B750">
        <v>2</v>
      </c>
      <c r="C750" t="s">
        <v>4971</v>
      </c>
      <c r="D750" t="s">
        <v>43</v>
      </c>
      <c r="E750">
        <v>57134.92</v>
      </c>
      <c r="F750" t="s">
        <v>1260</v>
      </c>
      <c r="G750" t="s">
        <v>4972</v>
      </c>
      <c r="H750">
        <v>31</v>
      </c>
      <c r="I750" t="s">
        <v>44</v>
      </c>
      <c r="J750">
        <v>0</v>
      </c>
      <c r="K750" t="s">
        <v>45</v>
      </c>
      <c r="L750" t="s">
        <v>46</v>
      </c>
      <c r="M750" t="s">
        <v>88</v>
      </c>
      <c r="N750" t="s">
        <v>48</v>
      </c>
      <c r="O750" t="s">
        <v>133</v>
      </c>
      <c r="P750" t="s">
        <v>4973</v>
      </c>
      <c r="Q750" t="s">
        <v>50</v>
      </c>
      <c r="R750">
        <v>2</v>
      </c>
      <c r="S750">
        <v>3</v>
      </c>
      <c r="T750">
        <v>0</v>
      </c>
      <c r="U750" t="s">
        <v>135</v>
      </c>
      <c r="V750">
        <v>1</v>
      </c>
      <c r="W750" t="s">
        <v>4974</v>
      </c>
      <c r="X750" s="28">
        <v>45401</v>
      </c>
      <c r="Y750" s="28">
        <v>45500</v>
      </c>
      <c r="Z750">
        <v>22534.93</v>
      </c>
      <c r="AA750">
        <v>22534.93</v>
      </c>
      <c r="AB750">
        <v>22534.93</v>
      </c>
      <c r="AC750">
        <v>22534.93</v>
      </c>
      <c r="AD750">
        <v>22534.93</v>
      </c>
      <c r="AE750" t="s">
        <v>433</v>
      </c>
      <c r="AF750" t="s">
        <v>2512</v>
      </c>
      <c r="AG750" t="s">
        <v>4975</v>
      </c>
      <c r="AH750" t="s">
        <v>52</v>
      </c>
      <c r="AI750" t="s">
        <v>82</v>
      </c>
      <c r="AJ750" t="s">
        <v>219</v>
      </c>
      <c r="AK750" t="s">
        <v>211</v>
      </c>
    </row>
    <row r="751" spans="1:37" hidden="1" x14ac:dyDescent="0.25">
      <c r="A751">
        <v>2024</v>
      </c>
      <c r="B751">
        <v>2</v>
      </c>
      <c r="C751" t="s">
        <v>4976</v>
      </c>
      <c r="D751" t="s">
        <v>43</v>
      </c>
      <c r="E751">
        <v>8391.9699999999993</v>
      </c>
      <c r="F751" t="s">
        <v>4940</v>
      </c>
      <c r="G751" t="s">
        <v>4977</v>
      </c>
      <c r="H751">
        <v>31</v>
      </c>
      <c r="I751" t="s">
        <v>44</v>
      </c>
      <c r="J751">
        <v>0</v>
      </c>
      <c r="K751" t="s">
        <v>45</v>
      </c>
      <c r="L751" t="s">
        <v>46</v>
      </c>
      <c r="M751" t="s">
        <v>88</v>
      </c>
      <c r="N751" t="s">
        <v>48</v>
      </c>
      <c r="O751" t="s">
        <v>133</v>
      </c>
      <c r="P751" t="s">
        <v>4978</v>
      </c>
      <c r="Q751" t="s">
        <v>50</v>
      </c>
      <c r="R751">
        <v>2</v>
      </c>
      <c r="S751">
        <v>3</v>
      </c>
      <c r="T751">
        <v>0</v>
      </c>
      <c r="U751" t="s">
        <v>135</v>
      </c>
      <c r="V751">
        <v>1</v>
      </c>
      <c r="W751" t="s">
        <v>4979</v>
      </c>
      <c r="X751" s="28">
        <v>45401</v>
      </c>
      <c r="Y751" s="28">
        <v>45500</v>
      </c>
      <c r="Z751">
        <v>2517.59</v>
      </c>
      <c r="AA751">
        <v>2517.59</v>
      </c>
      <c r="AB751">
        <v>2517.59</v>
      </c>
      <c r="AC751">
        <v>2517.59</v>
      </c>
      <c r="AD751">
        <v>2517.59</v>
      </c>
      <c r="AE751" t="s">
        <v>433</v>
      </c>
      <c r="AF751" t="s">
        <v>166</v>
      </c>
      <c r="AG751" t="s">
        <v>4980</v>
      </c>
      <c r="AH751" t="s">
        <v>52</v>
      </c>
      <c r="AI751" t="s">
        <v>82</v>
      </c>
      <c r="AJ751" t="s">
        <v>41</v>
      </c>
      <c r="AK751" t="s">
        <v>41</v>
      </c>
    </row>
    <row r="752" spans="1:37" hidden="1" x14ac:dyDescent="0.25">
      <c r="A752">
        <v>2024</v>
      </c>
      <c r="B752">
        <v>2</v>
      </c>
      <c r="C752" t="s">
        <v>4981</v>
      </c>
      <c r="D752" t="s">
        <v>43</v>
      </c>
      <c r="E752">
        <v>112159.6</v>
      </c>
      <c r="F752" t="s">
        <v>4982</v>
      </c>
      <c r="G752" t="s">
        <v>4983</v>
      </c>
      <c r="H752">
        <v>31</v>
      </c>
      <c r="I752" t="s">
        <v>44</v>
      </c>
      <c r="J752">
        <v>0</v>
      </c>
      <c r="K752" t="s">
        <v>45</v>
      </c>
      <c r="L752" t="s">
        <v>46</v>
      </c>
      <c r="M752" t="s">
        <v>88</v>
      </c>
      <c r="N752" t="s">
        <v>48</v>
      </c>
      <c r="O752" t="s">
        <v>133</v>
      </c>
      <c r="P752" t="s">
        <v>4984</v>
      </c>
      <c r="Q752" t="s">
        <v>50</v>
      </c>
      <c r="R752">
        <v>4</v>
      </c>
      <c r="S752">
        <v>6</v>
      </c>
      <c r="T752">
        <v>0</v>
      </c>
      <c r="U752" t="s">
        <v>392</v>
      </c>
      <c r="V752">
        <v>1</v>
      </c>
      <c r="W752" t="s">
        <v>4985</v>
      </c>
      <c r="X752" s="28">
        <v>45422</v>
      </c>
      <c r="Y752" s="28">
        <v>45511</v>
      </c>
      <c r="Z752">
        <v>33647.879999999997</v>
      </c>
      <c r="AA752">
        <v>33647.879999999997</v>
      </c>
      <c r="AB752">
        <v>33647.879999999997</v>
      </c>
      <c r="AC752">
        <v>33647.879999999997</v>
      </c>
      <c r="AD752">
        <v>33647.879999999997</v>
      </c>
      <c r="AE752" t="s">
        <v>394</v>
      </c>
      <c r="AF752" t="s">
        <v>166</v>
      </c>
      <c r="AG752" t="s">
        <v>4986</v>
      </c>
      <c r="AH752" t="s">
        <v>52</v>
      </c>
      <c r="AI752" t="s">
        <v>82</v>
      </c>
      <c r="AJ752" t="s">
        <v>219</v>
      </c>
      <c r="AK752" t="s">
        <v>211</v>
      </c>
    </row>
    <row r="753" spans="1:37" hidden="1" x14ac:dyDescent="0.25">
      <c r="A753">
        <v>2024</v>
      </c>
      <c r="B753">
        <v>2</v>
      </c>
      <c r="C753" t="s">
        <v>4987</v>
      </c>
      <c r="D753" t="s">
        <v>43</v>
      </c>
      <c r="E753">
        <v>56079.8</v>
      </c>
      <c r="F753" t="s">
        <v>1234</v>
      </c>
      <c r="G753" t="s">
        <v>4988</v>
      </c>
      <c r="H753">
        <v>31</v>
      </c>
      <c r="I753" t="s">
        <v>44</v>
      </c>
      <c r="J753">
        <v>0</v>
      </c>
      <c r="K753" t="s">
        <v>45</v>
      </c>
      <c r="L753" t="s">
        <v>46</v>
      </c>
      <c r="M753" t="s">
        <v>88</v>
      </c>
      <c r="N753" t="s">
        <v>48</v>
      </c>
      <c r="O753" t="s">
        <v>133</v>
      </c>
      <c r="P753" t="s">
        <v>4989</v>
      </c>
      <c r="Q753" t="s">
        <v>50</v>
      </c>
      <c r="R753">
        <v>2</v>
      </c>
      <c r="S753">
        <v>3</v>
      </c>
      <c r="T753">
        <v>0</v>
      </c>
      <c r="U753" t="s">
        <v>135</v>
      </c>
      <c r="V753">
        <v>1</v>
      </c>
      <c r="W753" t="s">
        <v>4990</v>
      </c>
      <c r="X753" s="28">
        <v>45422</v>
      </c>
      <c r="Y753" s="28">
        <v>45511</v>
      </c>
      <c r="Z753">
        <v>16823.939999999999</v>
      </c>
      <c r="AA753">
        <v>16823.939999999999</v>
      </c>
      <c r="AB753">
        <v>16823.939999999999</v>
      </c>
      <c r="AC753">
        <v>16823.939999999999</v>
      </c>
      <c r="AD753">
        <v>16823.939999999999</v>
      </c>
      <c r="AE753" t="s">
        <v>394</v>
      </c>
      <c r="AF753" t="s">
        <v>166</v>
      </c>
      <c r="AG753" t="s">
        <v>4991</v>
      </c>
      <c r="AH753" t="s">
        <v>52</v>
      </c>
      <c r="AI753" t="s">
        <v>82</v>
      </c>
      <c r="AJ753" t="s">
        <v>219</v>
      </c>
      <c r="AK753" t="s">
        <v>211</v>
      </c>
    </row>
    <row r="754" spans="1:37" hidden="1" x14ac:dyDescent="0.25">
      <c r="A754">
        <v>2024</v>
      </c>
      <c r="B754">
        <v>2</v>
      </c>
      <c r="C754" t="s">
        <v>4992</v>
      </c>
      <c r="D754" t="s">
        <v>43</v>
      </c>
      <c r="E754">
        <v>226051.20000000001</v>
      </c>
      <c r="F754" t="s">
        <v>4993</v>
      </c>
      <c r="G754" t="s">
        <v>4994</v>
      </c>
      <c r="H754">
        <v>31</v>
      </c>
      <c r="I754" t="s">
        <v>44</v>
      </c>
      <c r="J754">
        <v>0</v>
      </c>
      <c r="K754" t="s">
        <v>45</v>
      </c>
      <c r="L754" t="s">
        <v>46</v>
      </c>
      <c r="M754" t="s">
        <v>88</v>
      </c>
      <c r="N754" t="s">
        <v>48</v>
      </c>
      <c r="O754" t="s">
        <v>133</v>
      </c>
      <c r="P754" t="s">
        <v>4995</v>
      </c>
      <c r="Q754" t="s">
        <v>50</v>
      </c>
      <c r="R754">
        <v>8</v>
      </c>
      <c r="S754">
        <v>12</v>
      </c>
      <c r="T754">
        <v>0</v>
      </c>
      <c r="U754" t="s">
        <v>346</v>
      </c>
      <c r="V754">
        <v>1</v>
      </c>
      <c r="W754" t="s">
        <v>4996</v>
      </c>
      <c r="X754" s="28">
        <v>45422</v>
      </c>
      <c r="Y754" s="28">
        <v>45511</v>
      </c>
      <c r="Z754">
        <v>67815.360000000001</v>
      </c>
      <c r="AA754">
        <v>67815.360000000001</v>
      </c>
      <c r="AB754">
        <v>67815.360000000001</v>
      </c>
      <c r="AC754">
        <v>67815.360000000001</v>
      </c>
      <c r="AD754">
        <v>67815.360000000001</v>
      </c>
      <c r="AE754" t="s">
        <v>1223</v>
      </c>
      <c r="AF754" t="s">
        <v>4997</v>
      </c>
      <c r="AG754" t="s">
        <v>4998</v>
      </c>
      <c r="AH754" t="s">
        <v>52</v>
      </c>
      <c r="AI754" t="s">
        <v>82</v>
      </c>
      <c r="AJ754" t="s">
        <v>219</v>
      </c>
      <c r="AK754" t="s">
        <v>211</v>
      </c>
    </row>
    <row r="755" spans="1:37" hidden="1" x14ac:dyDescent="0.25">
      <c r="A755">
        <v>2024</v>
      </c>
      <c r="B755">
        <v>2</v>
      </c>
      <c r="C755" t="s">
        <v>4999</v>
      </c>
      <c r="D755" t="s">
        <v>43</v>
      </c>
      <c r="E755">
        <v>113025.60000000001</v>
      </c>
      <c r="F755" t="s">
        <v>5000</v>
      </c>
      <c r="G755" t="s">
        <v>5001</v>
      </c>
      <c r="H755">
        <v>31</v>
      </c>
      <c r="I755" t="s">
        <v>44</v>
      </c>
      <c r="J755">
        <v>0</v>
      </c>
      <c r="K755" t="s">
        <v>45</v>
      </c>
      <c r="L755" t="s">
        <v>46</v>
      </c>
      <c r="M755" t="s">
        <v>88</v>
      </c>
      <c r="N755" t="s">
        <v>48</v>
      </c>
      <c r="O755" t="s">
        <v>133</v>
      </c>
      <c r="P755" t="s">
        <v>5002</v>
      </c>
      <c r="Q755" t="s">
        <v>50</v>
      </c>
      <c r="R755">
        <v>4</v>
      </c>
      <c r="S755">
        <v>6</v>
      </c>
      <c r="T755">
        <v>0</v>
      </c>
      <c r="U755" t="s">
        <v>392</v>
      </c>
      <c r="V755">
        <v>1</v>
      </c>
      <c r="W755" t="s">
        <v>5003</v>
      </c>
      <c r="X755" s="28">
        <v>45422</v>
      </c>
      <c r="Y755" s="28">
        <v>45511</v>
      </c>
      <c r="Z755">
        <v>33907.68</v>
      </c>
      <c r="AA755">
        <v>33907.68</v>
      </c>
      <c r="AB755">
        <v>33907.68</v>
      </c>
      <c r="AC755">
        <v>33907.68</v>
      </c>
      <c r="AD755">
        <v>33907.68</v>
      </c>
      <c r="AE755" t="s">
        <v>1223</v>
      </c>
      <c r="AF755" t="s">
        <v>4886</v>
      </c>
      <c r="AG755" t="s">
        <v>5004</v>
      </c>
      <c r="AH755" t="s">
        <v>52</v>
      </c>
      <c r="AI755" t="s">
        <v>82</v>
      </c>
      <c r="AJ755" t="s">
        <v>219</v>
      </c>
      <c r="AK755" t="s">
        <v>211</v>
      </c>
    </row>
    <row r="756" spans="1:37" hidden="1" x14ac:dyDescent="0.25">
      <c r="A756">
        <v>2024</v>
      </c>
      <c r="B756">
        <v>2</v>
      </c>
      <c r="C756" t="s">
        <v>5005</v>
      </c>
      <c r="D756" t="s">
        <v>43</v>
      </c>
      <c r="E756">
        <v>56512.800000000003</v>
      </c>
      <c r="F756" t="s">
        <v>5006</v>
      </c>
      <c r="G756" t="s">
        <v>5007</v>
      </c>
      <c r="H756">
        <v>31</v>
      </c>
      <c r="I756" t="s">
        <v>44</v>
      </c>
      <c r="J756">
        <v>0</v>
      </c>
      <c r="K756" t="s">
        <v>45</v>
      </c>
      <c r="L756" t="s">
        <v>46</v>
      </c>
      <c r="M756" t="s">
        <v>88</v>
      </c>
      <c r="N756" t="s">
        <v>48</v>
      </c>
      <c r="O756" t="s">
        <v>133</v>
      </c>
      <c r="P756" t="s">
        <v>5008</v>
      </c>
      <c r="Q756" t="s">
        <v>50</v>
      </c>
      <c r="R756">
        <v>2</v>
      </c>
      <c r="S756">
        <v>3</v>
      </c>
      <c r="T756">
        <v>0</v>
      </c>
      <c r="U756" t="s">
        <v>135</v>
      </c>
      <c r="V756">
        <v>1</v>
      </c>
      <c r="W756" t="s">
        <v>5009</v>
      </c>
      <c r="X756" s="28">
        <v>45422</v>
      </c>
      <c r="Y756" s="28">
        <v>45511</v>
      </c>
      <c r="Z756">
        <v>16953.84</v>
      </c>
      <c r="AA756">
        <v>16953.84</v>
      </c>
      <c r="AB756">
        <v>16953.84</v>
      </c>
      <c r="AC756">
        <v>16953.84</v>
      </c>
      <c r="AD756">
        <v>16953.84</v>
      </c>
      <c r="AE756" t="s">
        <v>1223</v>
      </c>
      <c r="AF756" t="s">
        <v>356</v>
      </c>
      <c r="AG756" t="s">
        <v>5010</v>
      </c>
      <c r="AH756" t="s">
        <v>52</v>
      </c>
      <c r="AI756" t="s">
        <v>82</v>
      </c>
      <c r="AJ756" t="s">
        <v>219</v>
      </c>
      <c r="AK756" t="s">
        <v>211</v>
      </c>
    </row>
    <row r="757" spans="1:37" hidden="1" x14ac:dyDescent="0.25">
      <c r="A757">
        <v>2024</v>
      </c>
      <c r="B757">
        <v>2</v>
      </c>
      <c r="C757" t="s">
        <v>5011</v>
      </c>
      <c r="D757" t="s">
        <v>43</v>
      </c>
      <c r="E757">
        <v>113025.60000000001</v>
      </c>
      <c r="F757" t="s">
        <v>5000</v>
      </c>
      <c r="G757" t="s">
        <v>5012</v>
      </c>
      <c r="H757">
        <v>31</v>
      </c>
      <c r="I757" t="s">
        <v>44</v>
      </c>
      <c r="J757">
        <v>0</v>
      </c>
      <c r="K757" t="s">
        <v>45</v>
      </c>
      <c r="L757" t="s">
        <v>46</v>
      </c>
      <c r="M757" t="s">
        <v>88</v>
      </c>
      <c r="N757" t="s">
        <v>48</v>
      </c>
      <c r="O757" t="s">
        <v>133</v>
      </c>
      <c r="P757" t="s">
        <v>5013</v>
      </c>
      <c r="Q757" t="s">
        <v>50</v>
      </c>
      <c r="R757">
        <v>4</v>
      </c>
      <c r="S757">
        <v>6</v>
      </c>
      <c r="T757">
        <v>0</v>
      </c>
      <c r="U757" t="s">
        <v>392</v>
      </c>
      <c r="V757">
        <v>1</v>
      </c>
      <c r="W757" t="s">
        <v>5014</v>
      </c>
      <c r="X757" s="28">
        <v>45422</v>
      </c>
      <c r="Y757" s="28">
        <v>45511</v>
      </c>
      <c r="Z757">
        <v>33907.68</v>
      </c>
      <c r="AA757">
        <v>33907.68</v>
      </c>
      <c r="AB757">
        <v>33907.68</v>
      </c>
      <c r="AC757">
        <v>33907.68</v>
      </c>
      <c r="AD757">
        <v>33907.68</v>
      </c>
      <c r="AE757" t="s">
        <v>1223</v>
      </c>
      <c r="AF757" t="s">
        <v>5015</v>
      </c>
      <c r="AG757" t="s">
        <v>5016</v>
      </c>
      <c r="AH757" t="s">
        <v>52</v>
      </c>
      <c r="AI757" t="s">
        <v>82</v>
      </c>
      <c r="AJ757" t="s">
        <v>219</v>
      </c>
      <c r="AK757" t="s">
        <v>211</v>
      </c>
    </row>
    <row r="758" spans="1:37" hidden="1" x14ac:dyDescent="0.25">
      <c r="A758">
        <v>2024</v>
      </c>
      <c r="B758">
        <v>2</v>
      </c>
      <c r="C758" t="s">
        <v>5017</v>
      </c>
      <c r="D758" t="s">
        <v>43</v>
      </c>
      <c r="E758">
        <v>111558.3</v>
      </c>
      <c r="F758" t="s">
        <v>5018</v>
      </c>
      <c r="G758" t="s">
        <v>5019</v>
      </c>
      <c r="H758">
        <v>31</v>
      </c>
      <c r="I758" t="s">
        <v>44</v>
      </c>
      <c r="J758">
        <v>0</v>
      </c>
      <c r="K758" t="s">
        <v>45</v>
      </c>
      <c r="L758" t="s">
        <v>46</v>
      </c>
      <c r="M758" t="s">
        <v>88</v>
      </c>
      <c r="N758" t="s">
        <v>48</v>
      </c>
      <c r="O758" t="s">
        <v>133</v>
      </c>
      <c r="P758" t="s">
        <v>5020</v>
      </c>
      <c r="Q758" t="s">
        <v>50</v>
      </c>
      <c r="R758">
        <v>2</v>
      </c>
      <c r="S758">
        <v>3</v>
      </c>
      <c r="T758">
        <v>0</v>
      </c>
      <c r="U758" t="s">
        <v>224</v>
      </c>
      <c r="V758">
        <v>1</v>
      </c>
      <c r="W758" t="s">
        <v>5021</v>
      </c>
      <c r="X758" s="28">
        <v>45404</v>
      </c>
      <c r="Y758" s="28">
        <v>45503</v>
      </c>
      <c r="Z758">
        <v>60346.85</v>
      </c>
      <c r="AA758">
        <v>60346.85</v>
      </c>
      <c r="AB758">
        <v>60346.85</v>
      </c>
      <c r="AC758">
        <v>60346.85</v>
      </c>
      <c r="AD758">
        <v>60346.85</v>
      </c>
      <c r="AE758" t="s">
        <v>4809</v>
      </c>
      <c r="AF758" t="s">
        <v>5022</v>
      </c>
      <c r="AG758" t="s">
        <v>5023</v>
      </c>
      <c r="AH758" t="s">
        <v>52</v>
      </c>
      <c r="AI758" t="s">
        <v>82</v>
      </c>
      <c r="AJ758" t="s">
        <v>219</v>
      </c>
      <c r="AK758" t="s">
        <v>211</v>
      </c>
    </row>
    <row r="759" spans="1:37" hidden="1" x14ac:dyDescent="0.25">
      <c r="A759">
        <v>2024</v>
      </c>
      <c r="B759">
        <v>2</v>
      </c>
      <c r="C759" t="s">
        <v>5024</v>
      </c>
      <c r="D759" t="s">
        <v>43</v>
      </c>
      <c r="E759">
        <v>1227217.95</v>
      </c>
      <c r="F759" t="s">
        <v>5025</v>
      </c>
      <c r="G759" t="s">
        <v>5026</v>
      </c>
      <c r="H759">
        <v>31</v>
      </c>
      <c r="I759" t="s">
        <v>44</v>
      </c>
      <c r="J759">
        <v>0</v>
      </c>
      <c r="K759" t="s">
        <v>45</v>
      </c>
      <c r="L759" t="s">
        <v>46</v>
      </c>
      <c r="M759" t="s">
        <v>88</v>
      </c>
      <c r="N759" t="s">
        <v>48</v>
      </c>
      <c r="O759" t="s">
        <v>133</v>
      </c>
      <c r="P759" t="s">
        <v>5027</v>
      </c>
      <c r="Q759" t="s">
        <v>50</v>
      </c>
      <c r="R759">
        <v>18</v>
      </c>
      <c r="S759">
        <v>27</v>
      </c>
      <c r="T759">
        <v>0</v>
      </c>
      <c r="U759" t="s">
        <v>2889</v>
      </c>
      <c r="V759">
        <v>1</v>
      </c>
      <c r="W759" t="s">
        <v>5028</v>
      </c>
      <c r="X759" s="28">
        <v>45404</v>
      </c>
      <c r="Y759" s="28">
        <v>45503</v>
      </c>
      <c r="Z759">
        <v>501018.31</v>
      </c>
      <c r="AA759">
        <v>501018.31</v>
      </c>
      <c r="AB759">
        <v>501018.31</v>
      </c>
      <c r="AC759">
        <v>501018.31</v>
      </c>
      <c r="AD759">
        <v>501018.31</v>
      </c>
      <c r="AE759" t="s">
        <v>377</v>
      </c>
      <c r="AF759" t="s">
        <v>5029</v>
      </c>
      <c r="AG759" t="s">
        <v>5030</v>
      </c>
      <c r="AH759" t="s">
        <v>52</v>
      </c>
      <c r="AI759" t="s">
        <v>82</v>
      </c>
      <c r="AJ759" t="s">
        <v>41</v>
      </c>
      <c r="AK759" t="s">
        <v>41</v>
      </c>
    </row>
    <row r="760" spans="1:37" hidden="1" x14ac:dyDescent="0.25">
      <c r="A760">
        <v>2024</v>
      </c>
      <c r="B760">
        <v>2</v>
      </c>
      <c r="C760" t="s">
        <v>5031</v>
      </c>
      <c r="D760" t="s">
        <v>43</v>
      </c>
      <c r="E760">
        <v>293086.14</v>
      </c>
      <c r="F760" t="s">
        <v>5032</v>
      </c>
      <c r="G760" t="s">
        <v>5033</v>
      </c>
      <c r="H760">
        <v>31</v>
      </c>
      <c r="I760" t="s">
        <v>44</v>
      </c>
      <c r="J760">
        <v>50</v>
      </c>
      <c r="K760" t="s">
        <v>73</v>
      </c>
      <c r="L760" t="s">
        <v>46</v>
      </c>
      <c r="M760" t="s">
        <v>88</v>
      </c>
      <c r="N760" t="s">
        <v>48</v>
      </c>
      <c r="O760" t="s">
        <v>75</v>
      </c>
      <c r="P760" t="s">
        <v>5034</v>
      </c>
      <c r="Q760" t="s">
        <v>50</v>
      </c>
      <c r="R760">
        <v>1</v>
      </c>
      <c r="S760">
        <v>2</v>
      </c>
      <c r="T760">
        <v>0</v>
      </c>
      <c r="U760" t="s">
        <v>2618</v>
      </c>
      <c r="V760">
        <v>1</v>
      </c>
      <c r="W760" t="s">
        <v>5035</v>
      </c>
      <c r="X760" s="28">
        <v>45362</v>
      </c>
      <c r="Y760" s="28">
        <v>45487</v>
      </c>
      <c r="Z760">
        <v>293086.15000000002</v>
      </c>
      <c r="AA760">
        <v>293086.15000000002</v>
      </c>
      <c r="AB760">
        <v>193435.29</v>
      </c>
      <c r="AC760">
        <v>193435.29</v>
      </c>
      <c r="AD760">
        <v>193435.29</v>
      </c>
      <c r="AE760" t="s">
        <v>2629</v>
      </c>
      <c r="AF760" t="s">
        <v>2620</v>
      </c>
      <c r="AG760" t="s">
        <v>5036</v>
      </c>
      <c r="AH760" t="s">
        <v>52</v>
      </c>
      <c r="AI760" t="s">
        <v>82</v>
      </c>
      <c r="AJ760" t="s">
        <v>83</v>
      </c>
      <c r="AK760" t="s">
        <v>84</v>
      </c>
    </row>
    <row r="761" spans="1:37" hidden="1" x14ac:dyDescent="0.25">
      <c r="A761">
        <v>2024</v>
      </c>
      <c r="B761">
        <v>2</v>
      </c>
      <c r="C761" t="s">
        <v>5037</v>
      </c>
      <c r="D761" t="s">
        <v>43</v>
      </c>
      <c r="E761">
        <v>296765.57</v>
      </c>
      <c r="F761" t="s">
        <v>5038</v>
      </c>
      <c r="G761" t="s">
        <v>5039</v>
      </c>
      <c r="H761">
        <v>31</v>
      </c>
      <c r="I761" t="s">
        <v>44</v>
      </c>
      <c r="J761">
        <v>50</v>
      </c>
      <c r="K761" t="s">
        <v>73</v>
      </c>
      <c r="L761" t="s">
        <v>46</v>
      </c>
      <c r="M761" t="s">
        <v>88</v>
      </c>
      <c r="N761" t="s">
        <v>48</v>
      </c>
      <c r="O761" t="s">
        <v>75</v>
      </c>
      <c r="P761" t="s">
        <v>5040</v>
      </c>
      <c r="Q761" t="s">
        <v>50</v>
      </c>
      <c r="R761">
        <v>2</v>
      </c>
      <c r="S761">
        <v>0</v>
      </c>
      <c r="T761">
        <v>0</v>
      </c>
      <c r="U761" t="s">
        <v>2618</v>
      </c>
      <c r="V761">
        <v>1</v>
      </c>
      <c r="W761" t="s">
        <v>5041</v>
      </c>
      <c r="X761" s="28">
        <v>45420</v>
      </c>
      <c r="Y761" s="28">
        <v>45503</v>
      </c>
      <c r="Z761">
        <v>296765.57</v>
      </c>
      <c r="AA761">
        <v>296765.57</v>
      </c>
      <c r="AB761">
        <v>89029.68</v>
      </c>
      <c r="AC761">
        <v>89029.68</v>
      </c>
      <c r="AD761">
        <v>89029.68</v>
      </c>
      <c r="AE761" t="s">
        <v>5042</v>
      </c>
      <c r="AF761" t="s">
        <v>3871</v>
      </c>
      <c r="AG761" t="s">
        <v>5043</v>
      </c>
      <c r="AH761" t="s">
        <v>52</v>
      </c>
      <c r="AI761" t="s">
        <v>82</v>
      </c>
      <c r="AJ761" t="s">
        <v>83</v>
      </c>
      <c r="AK761" t="s">
        <v>113</v>
      </c>
    </row>
    <row r="762" spans="1:37" hidden="1" x14ac:dyDescent="0.25">
      <c r="A762">
        <v>2024</v>
      </c>
      <c r="B762">
        <v>2</v>
      </c>
      <c r="C762" t="s">
        <v>5044</v>
      </c>
      <c r="D762" t="s">
        <v>43</v>
      </c>
      <c r="E762">
        <v>125979.5</v>
      </c>
      <c r="F762" t="s">
        <v>5045</v>
      </c>
      <c r="G762" t="s">
        <v>5046</v>
      </c>
      <c r="H762">
        <v>31</v>
      </c>
      <c r="I762" t="s">
        <v>44</v>
      </c>
      <c r="J762">
        <v>50</v>
      </c>
      <c r="K762" t="s">
        <v>73</v>
      </c>
      <c r="L762" t="s">
        <v>46</v>
      </c>
      <c r="M762" t="s">
        <v>88</v>
      </c>
      <c r="N762" t="s">
        <v>48</v>
      </c>
      <c r="O762" t="s">
        <v>75</v>
      </c>
      <c r="P762" t="s">
        <v>5047</v>
      </c>
      <c r="Q762" t="s">
        <v>50</v>
      </c>
      <c r="R762">
        <v>1</v>
      </c>
      <c r="S762">
        <v>3</v>
      </c>
      <c r="T762">
        <v>0</v>
      </c>
      <c r="U762" t="s">
        <v>5048</v>
      </c>
      <c r="V762">
        <v>1</v>
      </c>
      <c r="W762" t="s">
        <v>5049</v>
      </c>
      <c r="X762" s="28">
        <v>45420</v>
      </c>
      <c r="Y762" s="28">
        <v>45503</v>
      </c>
      <c r="Z762">
        <v>125979.49</v>
      </c>
      <c r="AA762">
        <v>125979.49</v>
      </c>
      <c r="AB762">
        <v>37793.86</v>
      </c>
      <c r="AC762">
        <v>37793.86</v>
      </c>
      <c r="AD762">
        <v>37793.86</v>
      </c>
      <c r="AE762" t="s">
        <v>5042</v>
      </c>
      <c r="AF762" t="s">
        <v>5050</v>
      </c>
      <c r="AG762" t="s">
        <v>5051</v>
      </c>
      <c r="AH762" t="s">
        <v>52</v>
      </c>
      <c r="AI762" t="s">
        <v>82</v>
      </c>
      <c r="AJ762" t="s">
        <v>83</v>
      </c>
      <c r="AK762" t="s">
        <v>113</v>
      </c>
    </row>
    <row r="763" spans="1:37" hidden="1" x14ac:dyDescent="0.25">
      <c r="A763">
        <v>2024</v>
      </c>
      <c r="B763">
        <v>2</v>
      </c>
      <c r="C763" t="s">
        <v>5052</v>
      </c>
      <c r="D763" t="s">
        <v>43</v>
      </c>
      <c r="E763">
        <v>87412.39</v>
      </c>
      <c r="F763" t="s">
        <v>5053</v>
      </c>
      <c r="G763" t="s">
        <v>5054</v>
      </c>
      <c r="H763">
        <v>31</v>
      </c>
      <c r="I763" t="s">
        <v>44</v>
      </c>
      <c r="J763">
        <v>50</v>
      </c>
      <c r="K763" t="s">
        <v>73</v>
      </c>
      <c r="L763" t="s">
        <v>46</v>
      </c>
      <c r="M763" t="s">
        <v>88</v>
      </c>
      <c r="N763" t="s">
        <v>48</v>
      </c>
      <c r="O763" t="s">
        <v>75</v>
      </c>
      <c r="P763" t="s">
        <v>5055</v>
      </c>
      <c r="Q763" t="s">
        <v>50</v>
      </c>
      <c r="R763">
        <v>2</v>
      </c>
      <c r="S763">
        <v>2</v>
      </c>
      <c r="T763">
        <v>0</v>
      </c>
      <c r="U763" t="s">
        <v>5056</v>
      </c>
      <c r="V763">
        <v>1</v>
      </c>
      <c r="W763" t="s">
        <v>5057</v>
      </c>
      <c r="X763" s="28">
        <v>45420</v>
      </c>
      <c r="Y763" s="28">
        <v>45503</v>
      </c>
      <c r="Z763">
        <v>87412.39</v>
      </c>
      <c r="AA763">
        <v>87412.39</v>
      </c>
      <c r="AB763">
        <v>26223.71</v>
      </c>
      <c r="AC763">
        <v>26223.71</v>
      </c>
      <c r="AD763">
        <v>26223.71</v>
      </c>
      <c r="AE763" t="s">
        <v>5042</v>
      </c>
      <c r="AF763" t="s">
        <v>5058</v>
      </c>
      <c r="AG763" t="s">
        <v>5059</v>
      </c>
      <c r="AH763" t="s">
        <v>52</v>
      </c>
      <c r="AI763" t="s">
        <v>82</v>
      </c>
      <c r="AJ763" t="s">
        <v>41</v>
      </c>
      <c r="AK763" t="s">
        <v>113</v>
      </c>
    </row>
    <row r="764" spans="1:37" hidden="1" x14ac:dyDescent="0.25">
      <c r="A764">
        <v>2024</v>
      </c>
      <c r="B764">
        <v>2</v>
      </c>
      <c r="C764" t="s">
        <v>5060</v>
      </c>
      <c r="D764" t="s">
        <v>43</v>
      </c>
      <c r="E764">
        <v>147549.03</v>
      </c>
      <c r="F764" t="s">
        <v>5061</v>
      </c>
      <c r="G764" t="s">
        <v>5062</v>
      </c>
      <c r="H764">
        <v>31</v>
      </c>
      <c r="I764" t="s">
        <v>44</v>
      </c>
      <c r="J764">
        <v>50</v>
      </c>
      <c r="K764" t="s">
        <v>73</v>
      </c>
      <c r="L764" t="s">
        <v>46</v>
      </c>
      <c r="M764" t="s">
        <v>88</v>
      </c>
      <c r="N764" t="s">
        <v>48</v>
      </c>
      <c r="O764" t="s">
        <v>75</v>
      </c>
      <c r="P764" t="s">
        <v>5063</v>
      </c>
      <c r="Q764" t="s">
        <v>50</v>
      </c>
      <c r="R764">
        <v>2</v>
      </c>
      <c r="S764">
        <v>1</v>
      </c>
      <c r="T764">
        <v>0</v>
      </c>
      <c r="U764" t="s">
        <v>90</v>
      </c>
      <c r="V764">
        <v>1</v>
      </c>
      <c r="W764" t="s">
        <v>5064</v>
      </c>
      <c r="X764" s="28">
        <v>45419</v>
      </c>
      <c r="Y764" s="28">
        <v>45509</v>
      </c>
      <c r="Z764">
        <v>147549.03</v>
      </c>
      <c r="AA764">
        <v>147549.03</v>
      </c>
      <c r="AB764">
        <v>44264.71</v>
      </c>
      <c r="AC764">
        <v>44264.71</v>
      </c>
      <c r="AD764">
        <v>44264.71</v>
      </c>
      <c r="AE764" t="s">
        <v>4767</v>
      </c>
      <c r="AF764" t="s">
        <v>93</v>
      </c>
      <c r="AG764" t="s">
        <v>5065</v>
      </c>
      <c r="AH764" t="s">
        <v>52</v>
      </c>
      <c r="AI764" t="s">
        <v>82</v>
      </c>
      <c r="AJ764" t="s">
        <v>95</v>
      </c>
      <c r="AK764" t="s">
        <v>96</v>
      </c>
    </row>
    <row r="765" spans="1:37" hidden="1" x14ac:dyDescent="0.25">
      <c r="A765">
        <v>2024</v>
      </c>
      <c r="B765">
        <v>2</v>
      </c>
      <c r="C765" t="s">
        <v>5066</v>
      </c>
      <c r="D765" t="s">
        <v>43</v>
      </c>
      <c r="E765">
        <v>271821.59999999998</v>
      </c>
      <c r="F765" t="s">
        <v>194</v>
      </c>
      <c r="G765" t="s">
        <v>5067</v>
      </c>
      <c r="H765">
        <v>31</v>
      </c>
      <c r="I765" t="s">
        <v>44</v>
      </c>
      <c r="J765">
        <v>0</v>
      </c>
      <c r="K765" t="s">
        <v>45</v>
      </c>
      <c r="L765" t="s">
        <v>46</v>
      </c>
      <c r="M765" t="s">
        <v>88</v>
      </c>
      <c r="N765" t="s">
        <v>48</v>
      </c>
      <c r="O765" t="s">
        <v>133</v>
      </c>
      <c r="P765" t="s">
        <v>5068</v>
      </c>
      <c r="Q765" t="s">
        <v>50</v>
      </c>
      <c r="R765">
        <v>4</v>
      </c>
      <c r="S765">
        <v>6</v>
      </c>
      <c r="T765">
        <v>0</v>
      </c>
      <c r="U765" t="s">
        <v>197</v>
      </c>
      <c r="V765">
        <v>1</v>
      </c>
      <c r="W765" t="s">
        <v>5069</v>
      </c>
      <c r="X765" s="28">
        <v>45362</v>
      </c>
      <c r="Y765" s="28">
        <v>45461</v>
      </c>
      <c r="Z765">
        <v>253004.47</v>
      </c>
      <c r="AA765">
        <v>253004.47</v>
      </c>
      <c r="AB765">
        <v>253004.47</v>
      </c>
      <c r="AC765">
        <v>253004.47</v>
      </c>
      <c r="AD765">
        <v>253004.47</v>
      </c>
      <c r="AE765" t="s">
        <v>199</v>
      </c>
      <c r="AF765" t="s">
        <v>5070</v>
      </c>
      <c r="AG765" t="s">
        <v>5071</v>
      </c>
      <c r="AH765" t="s">
        <v>52</v>
      </c>
      <c r="AI765" t="s">
        <v>82</v>
      </c>
      <c r="AJ765" t="s">
        <v>41</v>
      </c>
      <c r="AK765" t="s">
        <v>41</v>
      </c>
    </row>
    <row r="766" spans="1:37" hidden="1" x14ac:dyDescent="0.25">
      <c r="A766">
        <v>2024</v>
      </c>
      <c r="B766">
        <v>2</v>
      </c>
      <c r="C766" t="s">
        <v>5072</v>
      </c>
      <c r="D766" t="s">
        <v>43</v>
      </c>
      <c r="E766">
        <v>480000</v>
      </c>
      <c r="F766" t="s">
        <v>5073</v>
      </c>
      <c r="G766" t="s">
        <v>5074</v>
      </c>
      <c r="H766">
        <v>31</v>
      </c>
      <c r="I766" t="s">
        <v>44</v>
      </c>
      <c r="J766">
        <v>47</v>
      </c>
      <c r="K766" t="s">
        <v>4604</v>
      </c>
      <c r="L766" t="s">
        <v>46</v>
      </c>
      <c r="M766" t="s">
        <v>88</v>
      </c>
      <c r="N766" t="s">
        <v>48</v>
      </c>
      <c r="O766" t="s">
        <v>4605</v>
      </c>
      <c r="P766" t="s">
        <v>5075</v>
      </c>
      <c r="Q766" t="s">
        <v>50</v>
      </c>
      <c r="R766">
        <v>10</v>
      </c>
      <c r="S766">
        <v>10</v>
      </c>
      <c r="T766">
        <v>0</v>
      </c>
      <c r="U766" t="s">
        <v>5076</v>
      </c>
      <c r="V766">
        <v>1</v>
      </c>
      <c r="W766" t="s">
        <v>5077</v>
      </c>
      <c r="X766" s="28">
        <v>45383</v>
      </c>
      <c r="Y766" s="28">
        <v>45412</v>
      </c>
      <c r="Z766">
        <v>480000</v>
      </c>
      <c r="AA766">
        <v>480000</v>
      </c>
      <c r="AB766">
        <v>288000</v>
      </c>
      <c r="AC766">
        <v>288000</v>
      </c>
      <c r="AD766">
        <v>288000</v>
      </c>
      <c r="AE766" t="s">
        <v>5078</v>
      </c>
      <c r="AF766" t="s">
        <v>5079</v>
      </c>
      <c r="AG766" t="s">
        <v>5080</v>
      </c>
      <c r="AH766" t="s">
        <v>52</v>
      </c>
      <c r="AI766" t="s">
        <v>82</v>
      </c>
      <c r="AJ766" t="s">
        <v>41</v>
      </c>
      <c r="AK766" t="s">
        <v>41</v>
      </c>
    </row>
    <row r="767" spans="1:37" hidden="1" x14ac:dyDescent="0.25">
      <c r="A767">
        <v>2024</v>
      </c>
      <c r="B767">
        <v>2</v>
      </c>
      <c r="C767" t="s">
        <v>5081</v>
      </c>
      <c r="D767" t="s">
        <v>43</v>
      </c>
      <c r="E767">
        <v>216173.38</v>
      </c>
      <c r="F767" t="s">
        <v>5082</v>
      </c>
      <c r="G767" t="s">
        <v>5083</v>
      </c>
      <c r="H767">
        <v>31</v>
      </c>
      <c r="I767" t="s">
        <v>44</v>
      </c>
      <c r="J767">
        <v>50</v>
      </c>
      <c r="K767" t="s">
        <v>73</v>
      </c>
      <c r="L767" t="s">
        <v>46</v>
      </c>
      <c r="M767" t="s">
        <v>74</v>
      </c>
      <c r="N767" t="s">
        <v>48</v>
      </c>
      <c r="O767" t="s">
        <v>75</v>
      </c>
      <c r="P767" t="s">
        <v>5084</v>
      </c>
      <c r="Q767" t="s">
        <v>50</v>
      </c>
      <c r="R767">
        <v>3</v>
      </c>
      <c r="S767">
        <v>7</v>
      </c>
      <c r="T767">
        <v>0</v>
      </c>
      <c r="U767" t="s">
        <v>5085</v>
      </c>
      <c r="V767">
        <v>1</v>
      </c>
      <c r="W767" t="s">
        <v>5086</v>
      </c>
      <c r="X767" s="28">
        <v>45439</v>
      </c>
      <c r="Y767" s="28">
        <v>45494</v>
      </c>
      <c r="Z767">
        <v>216173.38</v>
      </c>
      <c r="AA767">
        <v>216173.38</v>
      </c>
      <c r="AB767">
        <v>0</v>
      </c>
      <c r="AC767">
        <v>0</v>
      </c>
      <c r="AD767">
        <v>0</v>
      </c>
      <c r="AE767" t="s">
        <v>5087</v>
      </c>
      <c r="AF767" t="s">
        <v>157</v>
      </c>
      <c r="AG767" t="s">
        <v>5088</v>
      </c>
      <c r="AH767" t="s">
        <v>52</v>
      </c>
      <c r="AI767" t="s">
        <v>82</v>
      </c>
      <c r="AJ767" t="s">
        <v>219</v>
      </c>
      <c r="AK767" t="s">
        <v>5089</v>
      </c>
    </row>
    <row r="768" spans="1:37" hidden="1" x14ac:dyDescent="0.25">
      <c r="A768">
        <v>2024</v>
      </c>
      <c r="B768">
        <v>2</v>
      </c>
      <c r="C768" t="s">
        <v>5090</v>
      </c>
      <c r="D768" t="s">
        <v>43</v>
      </c>
      <c r="E768">
        <v>138124.07</v>
      </c>
      <c r="F768" t="s">
        <v>5091</v>
      </c>
      <c r="G768" t="s">
        <v>5092</v>
      </c>
      <c r="H768">
        <v>31</v>
      </c>
      <c r="I768" t="s">
        <v>44</v>
      </c>
      <c r="J768">
        <v>50</v>
      </c>
      <c r="K768" t="s">
        <v>73</v>
      </c>
      <c r="L768" t="s">
        <v>46</v>
      </c>
      <c r="M768" t="s">
        <v>1083</v>
      </c>
      <c r="N768" t="s">
        <v>48</v>
      </c>
      <c r="O768" t="s">
        <v>75</v>
      </c>
      <c r="P768" t="s">
        <v>5093</v>
      </c>
      <c r="Q768" t="s">
        <v>50</v>
      </c>
      <c r="R768">
        <v>4</v>
      </c>
      <c r="S768">
        <v>9</v>
      </c>
      <c r="T768">
        <v>0</v>
      </c>
      <c r="U768" t="s">
        <v>346</v>
      </c>
      <c r="V768">
        <v>1</v>
      </c>
      <c r="W768" t="s">
        <v>5094</v>
      </c>
      <c r="X768" s="28">
        <v>45439</v>
      </c>
      <c r="Y768" s="28">
        <v>45494</v>
      </c>
      <c r="Z768">
        <v>138124.07</v>
      </c>
      <c r="AA768">
        <v>138124.07</v>
      </c>
      <c r="AB768">
        <v>0</v>
      </c>
      <c r="AC768">
        <v>0</v>
      </c>
      <c r="AD768">
        <v>0</v>
      </c>
      <c r="AE768" t="s">
        <v>5095</v>
      </c>
      <c r="AF768" t="s">
        <v>166</v>
      </c>
      <c r="AG768" t="s">
        <v>5096</v>
      </c>
      <c r="AH768" t="s">
        <v>52</v>
      </c>
      <c r="AI768" t="s">
        <v>82</v>
      </c>
      <c r="AJ768" t="s">
        <v>41</v>
      </c>
      <c r="AK768" t="s">
        <v>41</v>
      </c>
    </row>
    <row r="769" spans="1:37" hidden="1" x14ac:dyDescent="0.25">
      <c r="A769">
        <v>2024</v>
      </c>
      <c r="B769">
        <v>2</v>
      </c>
      <c r="C769" t="s">
        <v>5097</v>
      </c>
      <c r="D769" t="s">
        <v>43</v>
      </c>
      <c r="E769">
        <v>198755.19</v>
      </c>
      <c r="F769" t="s">
        <v>5098</v>
      </c>
      <c r="G769" t="s">
        <v>5099</v>
      </c>
      <c r="H769">
        <v>31</v>
      </c>
      <c r="I769" t="s">
        <v>44</v>
      </c>
      <c r="J769">
        <v>1</v>
      </c>
      <c r="K769" t="s">
        <v>4195</v>
      </c>
      <c r="L769" t="s">
        <v>46</v>
      </c>
      <c r="M769" t="s">
        <v>88</v>
      </c>
      <c r="N769" t="s">
        <v>48</v>
      </c>
      <c r="O769" t="s">
        <v>4196</v>
      </c>
      <c r="P769" t="s">
        <v>5100</v>
      </c>
      <c r="Q769" t="s">
        <v>50</v>
      </c>
      <c r="R769">
        <v>5</v>
      </c>
      <c r="S769">
        <v>9</v>
      </c>
      <c r="T769">
        <v>0</v>
      </c>
      <c r="U769" t="s">
        <v>5101</v>
      </c>
      <c r="V769">
        <v>1</v>
      </c>
      <c r="W769" t="s">
        <v>5102</v>
      </c>
      <c r="X769" s="28">
        <v>45460</v>
      </c>
      <c r="Y769" s="28">
        <v>45492</v>
      </c>
      <c r="Z769">
        <v>79502.080000000002</v>
      </c>
      <c r="AA769">
        <v>79502.080000000002</v>
      </c>
      <c r="AB769">
        <v>79502.080000000002</v>
      </c>
      <c r="AC769">
        <v>79502.080000000002</v>
      </c>
      <c r="AD769">
        <v>79502.080000000002</v>
      </c>
      <c r="AE769" t="s">
        <v>4635</v>
      </c>
      <c r="AF769" t="s">
        <v>5103</v>
      </c>
      <c r="AG769" t="s">
        <v>5104</v>
      </c>
      <c r="AH769" t="s">
        <v>52</v>
      </c>
      <c r="AI769" t="s">
        <v>82</v>
      </c>
      <c r="AJ769" t="s">
        <v>41</v>
      </c>
      <c r="AK769" t="s">
        <v>41</v>
      </c>
    </row>
    <row r="770" spans="1:37" hidden="1" x14ac:dyDescent="0.25">
      <c r="A770">
        <v>2024</v>
      </c>
      <c r="B770">
        <v>2</v>
      </c>
      <c r="C770" t="s">
        <v>5105</v>
      </c>
      <c r="D770" t="s">
        <v>43</v>
      </c>
      <c r="E770">
        <v>248739.67</v>
      </c>
      <c r="F770" t="s">
        <v>5106</v>
      </c>
      <c r="G770" t="s">
        <v>5107</v>
      </c>
      <c r="H770">
        <v>31</v>
      </c>
      <c r="I770" t="s">
        <v>44</v>
      </c>
      <c r="J770">
        <v>1</v>
      </c>
      <c r="K770" t="s">
        <v>4195</v>
      </c>
      <c r="L770" t="s">
        <v>46</v>
      </c>
      <c r="M770" t="s">
        <v>88</v>
      </c>
      <c r="N770" t="s">
        <v>48</v>
      </c>
      <c r="O770" t="s">
        <v>4196</v>
      </c>
      <c r="P770" t="s">
        <v>5108</v>
      </c>
      <c r="Q770" t="s">
        <v>50</v>
      </c>
      <c r="R770">
        <v>6</v>
      </c>
      <c r="S770">
        <v>10</v>
      </c>
      <c r="T770">
        <v>0</v>
      </c>
      <c r="U770" t="s">
        <v>5109</v>
      </c>
      <c r="V770">
        <v>1</v>
      </c>
      <c r="W770" t="s">
        <v>5110</v>
      </c>
      <c r="X770" s="28">
        <v>45460</v>
      </c>
      <c r="Y770" s="28">
        <v>45492</v>
      </c>
      <c r="Z770">
        <v>99495.87</v>
      </c>
      <c r="AA770">
        <v>99495.87</v>
      </c>
      <c r="AB770">
        <v>99495.87</v>
      </c>
      <c r="AC770">
        <v>99495.87</v>
      </c>
      <c r="AD770">
        <v>99495.87</v>
      </c>
      <c r="AE770" t="s">
        <v>4635</v>
      </c>
      <c r="AF770" t="s">
        <v>5111</v>
      </c>
      <c r="AG770" t="s">
        <v>5112</v>
      </c>
      <c r="AH770" t="s">
        <v>52</v>
      </c>
      <c r="AI770" t="s">
        <v>82</v>
      </c>
      <c r="AJ770" t="s">
        <v>41</v>
      </c>
      <c r="AK770" t="s">
        <v>41</v>
      </c>
    </row>
    <row r="771" spans="1:37" hidden="1" x14ac:dyDescent="0.25">
      <c r="A771">
        <v>2024</v>
      </c>
      <c r="B771">
        <v>2</v>
      </c>
      <c r="C771" t="s">
        <v>5113</v>
      </c>
      <c r="D771" t="s">
        <v>43</v>
      </c>
      <c r="E771">
        <v>275730</v>
      </c>
      <c r="F771" t="s">
        <v>5114</v>
      </c>
      <c r="G771" t="s">
        <v>5115</v>
      </c>
      <c r="H771">
        <v>31</v>
      </c>
      <c r="I771" t="s">
        <v>44</v>
      </c>
      <c r="J771">
        <v>0</v>
      </c>
      <c r="K771" t="s">
        <v>45</v>
      </c>
      <c r="L771" t="s">
        <v>46</v>
      </c>
      <c r="M771" t="s">
        <v>88</v>
      </c>
      <c r="N771" t="s">
        <v>48</v>
      </c>
      <c r="O771" t="s">
        <v>133</v>
      </c>
      <c r="P771" t="s">
        <v>5116</v>
      </c>
      <c r="Q771" t="s">
        <v>50</v>
      </c>
      <c r="R771">
        <v>4</v>
      </c>
      <c r="S771">
        <v>6</v>
      </c>
      <c r="T771">
        <v>0</v>
      </c>
      <c r="U771" t="s">
        <v>197</v>
      </c>
      <c r="V771">
        <v>1</v>
      </c>
      <c r="W771" t="s">
        <v>5117</v>
      </c>
      <c r="X771" s="28">
        <v>45404</v>
      </c>
      <c r="Y771" s="28">
        <v>45503</v>
      </c>
      <c r="Z771">
        <v>82719</v>
      </c>
      <c r="AA771">
        <v>82719</v>
      </c>
      <c r="AB771">
        <v>82719</v>
      </c>
      <c r="AC771">
        <v>82719</v>
      </c>
      <c r="AD771">
        <v>82719</v>
      </c>
      <c r="AE771" t="s">
        <v>385</v>
      </c>
      <c r="AF771" t="s">
        <v>587</v>
      </c>
      <c r="AG771" t="s">
        <v>5118</v>
      </c>
      <c r="AH771" t="s">
        <v>52</v>
      </c>
      <c r="AI771" t="s">
        <v>82</v>
      </c>
      <c r="AJ771" t="s">
        <v>41</v>
      </c>
      <c r="AK771" t="s">
        <v>41</v>
      </c>
    </row>
    <row r="772" spans="1:37" hidden="1" x14ac:dyDescent="0.25">
      <c r="A772">
        <v>2024</v>
      </c>
      <c r="B772">
        <v>2</v>
      </c>
      <c r="C772" t="s">
        <v>5119</v>
      </c>
      <c r="D772" t="s">
        <v>43</v>
      </c>
      <c r="E772">
        <v>8275.27</v>
      </c>
      <c r="F772" t="s">
        <v>1419</v>
      </c>
      <c r="G772" t="s">
        <v>5120</v>
      </c>
      <c r="H772">
        <v>31</v>
      </c>
      <c r="I772" t="s">
        <v>44</v>
      </c>
      <c r="J772">
        <v>0</v>
      </c>
      <c r="K772" t="s">
        <v>45</v>
      </c>
      <c r="L772" t="s">
        <v>46</v>
      </c>
      <c r="M772" t="s">
        <v>88</v>
      </c>
      <c r="N772" t="s">
        <v>48</v>
      </c>
      <c r="O772" t="s">
        <v>133</v>
      </c>
      <c r="P772" t="s">
        <v>5121</v>
      </c>
      <c r="Q772" t="s">
        <v>50</v>
      </c>
      <c r="R772">
        <v>2</v>
      </c>
      <c r="S772">
        <v>3</v>
      </c>
      <c r="T772">
        <v>0</v>
      </c>
      <c r="U772" t="s">
        <v>135</v>
      </c>
      <c r="V772">
        <v>1</v>
      </c>
      <c r="W772" t="s">
        <v>5122</v>
      </c>
      <c r="X772" s="28">
        <v>45401</v>
      </c>
      <c r="Y772" s="28">
        <v>45500</v>
      </c>
      <c r="Z772">
        <v>2482.58</v>
      </c>
      <c r="AA772">
        <v>2482.58</v>
      </c>
      <c r="AB772">
        <v>2482.58</v>
      </c>
      <c r="AC772">
        <v>2482.58</v>
      </c>
      <c r="AD772">
        <v>2482.58</v>
      </c>
      <c r="AE772" t="s">
        <v>1404</v>
      </c>
      <c r="AF772" t="s">
        <v>166</v>
      </c>
      <c r="AG772" t="s">
        <v>5123</v>
      </c>
      <c r="AH772" t="s">
        <v>52</v>
      </c>
      <c r="AI772" t="s">
        <v>82</v>
      </c>
      <c r="AJ772" t="s">
        <v>41</v>
      </c>
      <c r="AK772" t="s">
        <v>211</v>
      </c>
    </row>
    <row r="773" spans="1:37" hidden="1" x14ac:dyDescent="0.25">
      <c r="A773">
        <v>2024</v>
      </c>
      <c r="B773">
        <v>2</v>
      </c>
      <c r="C773" t="s">
        <v>5124</v>
      </c>
      <c r="D773" t="s">
        <v>43</v>
      </c>
      <c r="E773">
        <v>3384024.41</v>
      </c>
      <c r="F773" t="s">
        <v>5125</v>
      </c>
      <c r="G773" t="s">
        <v>5126</v>
      </c>
      <c r="H773">
        <v>31</v>
      </c>
      <c r="I773" t="s">
        <v>44</v>
      </c>
      <c r="J773">
        <v>0</v>
      </c>
      <c r="K773" t="s">
        <v>45</v>
      </c>
      <c r="L773" t="s">
        <v>46</v>
      </c>
      <c r="M773" t="s">
        <v>88</v>
      </c>
      <c r="N773" t="s">
        <v>48</v>
      </c>
      <c r="O773" t="s">
        <v>133</v>
      </c>
      <c r="P773" t="s">
        <v>5127</v>
      </c>
      <c r="Q773" t="s">
        <v>50</v>
      </c>
      <c r="R773">
        <v>60</v>
      </c>
      <c r="S773">
        <v>90</v>
      </c>
      <c r="T773">
        <v>0</v>
      </c>
      <c r="U773" t="s">
        <v>5128</v>
      </c>
      <c r="V773">
        <v>1</v>
      </c>
      <c r="W773" t="s">
        <v>5129</v>
      </c>
      <c r="X773" s="28">
        <v>45404</v>
      </c>
      <c r="Y773" s="28">
        <v>45503</v>
      </c>
      <c r="Z773">
        <v>1585476.86</v>
      </c>
      <c r="AA773">
        <v>1585476.86</v>
      </c>
      <c r="AB773">
        <v>1585476.86</v>
      </c>
      <c r="AC773">
        <v>1585476.86</v>
      </c>
      <c r="AD773">
        <v>1585476.86</v>
      </c>
      <c r="AE773" t="s">
        <v>1396</v>
      </c>
      <c r="AF773" t="s">
        <v>2856</v>
      </c>
      <c r="AG773" t="s">
        <v>5130</v>
      </c>
      <c r="AH773" t="s">
        <v>52</v>
      </c>
      <c r="AI773" t="s">
        <v>82</v>
      </c>
      <c r="AJ773" t="s">
        <v>219</v>
      </c>
      <c r="AK773" t="s">
        <v>211</v>
      </c>
    </row>
    <row r="774" spans="1:37" hidden="1" x14ac:dyDescent="0.25">
      <c r="A774">
        <v>2024</v>
      </c>
      <c r="B774">
        <v>2</v>
      </c>
      <c r="C774" t="s">
        <v>5131</v>
      </c>
      <c r="D774" t="s">
        <v>43</v>
      </c>
      <c r="E774">
        <v>8275.27</v>
      </c>
      <c r="F774" t="s">
        <v>1419</v>
      </c>
      <c r="G774" t="s">
        <v>5132</v>
      </c>
      <c r="H774">
        <v>31</v>
      </c>
      <c r="I774" t="s">
        <v>44</v>
      </c>
      <c r="J774">
        <v>0</v>
      </c>
      <c r="K774" t="s">
        <v>45</v>
      </c>
      <c r="L774" t="s">
        <v>46</v>
      </c>
      <c r="M774" t="s">
        <v>88</v>
      </c>
      <c r="N774" t="s">
        <v>48</v>
      </c>
      <c r="O774" t="s">
        <v>133</v>
      </c>
      <c r="P774" t="s">
        <v>5133</v>
      </c>
      <c r="Q774" t="s">
        <v>50</v>
      </c>
      <c r="R774">
        <v>2</v>
      </c>
      <c r="S774">
        <v>3</v>
      </c>
      <c r="T774">
        <v>0</v>
      </c>
      <c r="U774" t="s">
        <v>135</v>
      </c>
      <c r="V774">
        <v>1</v>
      </c>
      <c r="W774" t="s">
        <v>5134</v>
      </c>
      <c r="X774" s="28">
        <v>45401</v>
      </c>
      <c r="Y774" s="28">
        <v>45500</v>
      </c>
      <c r="Z774">
        <v>2482.58</v>
      </c>
      <c r="AA774">
        <v>2482.58</v>
      </c>
      <c r="AB774">
        <v>2482.58</v>
      </c>
      <c r="AC774">
        <v>2482.58</v>
      </c>
      <c r="AD774">
        <v>2482.58</v>
      </c>
      <c r="AE774" t="s">
        <v>1404</v>
      </c>
      <c r="AF774" t="s">
        <v>166</v>
      </c>
      <c r="AG774" t="s">
        <v>5135</v>
      </c>
      <c r="AH774" t="s">
        <v>52</v>
      </c>
      <c r="AI774" t="s">
        <v>82</v>
      </c>
      <c r="AJ774" t="s">
        <v>41</v>
      </c>
      <c r="AK774" t="s">
        <v>211</v>
      </c>
    </row>
    <row r="775" spans="1:37" hidden="1" x14ac:dyDescent="0.25">
      <c r="A775">
        <v>2024</v>
      </c>
      <c r="B775">
        <v>2</v>
      </c>
      <c r="C775" t="s">
        <v>5136</v>
      </c>
      <c r="D775" t="s">
        <v>43</v>
      </c>
      <c r="E775">
        <v>272715.12</v>
      </c>
      <c r="F775" t="s">
        <v>5137</v>
      </c>
      <c r="G775" t="s">
        <v>5138</v>
      </c>
      <c r="H775">
        <v>31</v>
      </c>
      <c r="I775" t="s">
        <v>44</v>
      </c>
      <c r="J775">
        <v>0</v>
      </c>
      <c r="K775" t="s">
        <v>45</v>
      </c>
      <c r="L775" t="s">
        <v>46</v>
      </c>
      <c r="M775" t="s">
        <v>88</v>
      </c>
      <c r="N775" t="s">
        <v>48</v>
      </c>
      <c r="O775" t="s">
        <v>133</v>
      </c>
      <c r="P775" t="s">
        <v>5139</v>
      </c>
      <c r="Q775" t="s">
        <v>50</v>
      </c>
      <c r="R775">
        <v>4</v>
      </c>
      <c r="S775">
        <v>6</v>
      </c>
      <c r="T775">
        <v>0</v>
      </c>
      <c r="U775" t="s">
        <v>197</v>
      </c>
      <c r="V775">
        <v>1</v>
      </c>
      <c r="W775" t="s">
        <v>5140</v>
      </c>
      <c r="X775" s="28">
        <v>45404</v>
      </c>
      <c r="Y775" s="28">
        <v>45503</v>
      </c>
      <c r="Z775">
        <v>123555.5</v>
      </c>
      <c r="AA775">
        <v>123555.5</v>
      </c>
      <c r="AB775">
        <v>123555.5</v>
      </c>
      <c r="AC775">
        <v>123555.5</v>
      </c>
      <c r="AD775">
        <v>123555.5</v>
      </c>
      <c r="AE775" t="s">
        <v>377</v>
      </c>
      <c r="AF775" t="s">
        <v>5141</v>
      </c>
      <c r="AG775" t="s">
        <v>5142</v>
      </c>
      <c r="AH775" t="s">
        <v>52</v>
      </c>
      <c r="AI775" t="s">
        <v>82</v>
      </c>
      <c r="AJ775" t="s">
        <v>41</v>
      </c>
      <c r="AK775" t="s">
        <v>41</v>
      </c>
    </row>
    <row r="776" spans="1:37" hidden="1" x14ac:dyDescent="0.25">
      <c r="A776">
        <v>2024</v>
      </c>
      <c r="B776">
        <v>2</v>
      </c>
      <c r="C776" t="s">
        <v>5143</v>
      </c>
      <c r="D776" t="s">
        <v>43</v>
      </c>
      <c r="E776">
        <v>8275.27</v>
      </c>
      <c r="F776" t="s">
        <v>1419</v>
      </c>
      <c r="G776" t="s">
        <v>5144</v>
      </c>
      <c r="H776">
        <v>31</v>
      </c>
      <c r="I776" t="s">
        <v>44</v>
      </c>
      <c r="J776">
        <v>0</v>
      </c>
      <c r="K776" t="s">
        <v>45</v>
      </c>
      <c r="L776" t="s">
        <v>46</v>
      </c>
      <c r="M776" t="s">
        <v>88</v>
      </c>
      <c r="N776" t="s">
        <v>48</v>
      </c>
      <c r="O776" t="s">
        <v>133</v>
      </c>
      <c r="P776" t="s">
        <v>5145</v>
      </c>
      <c r="Q776" t="s">
        <v>50</v>
      </c>
      <c r="R776">
        <v>2</v>
      </c>
      <c r="S776">
        <v>3</v>
      </c>
      <c r="T776">
        <v>0</v>
      </c>
      <c r="U776" t="s">
        <v>135</v>
      </c>
      <c r="V776">
        <v>1</v>
      </c>
      <c r="W776" t="s">
        <v>5146</v>
      </c>
      <c r="X776" s="28">
        <v>45401</v>
      </c>
      <c r="Y776" s="28">
        <v>45500</v>
      </c>
      <c r="Z776">
        <v>2482.58</v>
      </c>
      <c r="AA776">
        <v>2482.58</v>
      </c>
      <c r="AB776">
        <v>2482.58</v>
      </c>
      <c r="AC776">
        <v>2482.58</v>
      </c>
      <c r="AD776">
        <v>2482.58</v>
      </c>
      <c r="AE776" t="s">
        <v>1404</v>
      </c>
      <c r="AF776" t="s">
        <v>166</v>
      </c>
      <c r="AG776" t="s">
        <v>5147</v>
      </c>
      <c r="AH776" t="s">
        <v>52</v>
      </c>
      <c r="AI776" t="s">
        <v>82</v>
      </c>
      <c r="AJ776" t="s">
        <v>41</v>
      </c>
      <c r="AK776" t="s">
        <v>211</v>
      </c>
    </row>
    <row r="777" spans="1:37" hidden="1" x14ac:dyDescent="0.25">
      <c r="A777">
        <v>2024</v>
      </c>
      <c r="B777">
        <v>2</v>
      </c>
      <c r="C777" t="s">
        <v>5148</v>
      </c>
      <c r="D777" t="s">
        <v>43</v>
      </c>
      <c r="E777">
        <v>8275.27</v>
      </c>
      <c r="F777" t="s">
        <v>1419</v>
      </c>
      <c r="G777" t="s">
        <v>5149</v>
      </c>
      <c r="H777">
        <v>31</v>
      </c>
      <c r="I777" t="s">
        <v>44</v>
      </c>
      <c r="J777">
        <v>0</v>
      </c>
      <c r="K777" t="s">
        <v>45</v>
      </c>
      <c r="L777" t="s">
        <v>46</v>
      </c>
      <c r="M777" t="s">
        <v>88</v>
      </c>
      <c r="N777" t="s">
        <v>48</v>
      </c>
      <c r="O777" t="s">
        <v>133</v>
      </c>
      <c r="P777" t="s">
        <v>5150</v>
      </c>
      <c r="Q777" t="s">
        <v>50</v>
      </c>
      <c r="R777">
        <v>2</v>
      </c>
      <c r="S777">
        <v>3</v>
      </c>
      <c r="T777">
        <v>0</v>
      </c>
      <c r="U777" t="s">
        <v>135</v>
      </c>
      <c r="V777">
        <v>1</v>
      </c>
      <c r="W777" t="s">
        <v>5151</v>
      </c>
      <c r="X777" s="28">
        <v>45401</v>
      </c>
      <c r="Y777" s="28">
        <v>45500</v>
      </c>
      <c r="Z777">
        <v>2482.58</v>
      </c>
      <c r="AA777">
        <v>2482.58</v>
      </c>
      <c r="AB777">
        <v>2482.58</v>
      </c>
      <c r="AC777">
        <v>2482.58</v>
      </c>
      <c r="AD777">
        <v>2482.58</v>
      </c>
      <c r="AE777" t="s">
        <v>1404</v>
      </c>
      <c r="AF777" t="s">
        <v>166</v>
      </c>
      <c r="AG777" t="s">
        <v>5152</v>
      </c>
      <c r="AH777" t="s">
        <v>52</v>
      </c>
      <c r="AI777" t="s">
        <v>82</v>
      </c>
      <c r="AJ777" t="s">
        <v>41</v>
      </c>
      <c r="AK777" t="s">
        <v>211</v>
      </c>
    </row>
    <row r="778" spans="1:37" hidden="1" x14ac:dyDescent="0.25">
      <c r="A778">
        <v>2024</v>
      </c>
      <c r="B778">
        <v>2</v>
      </c>
      <c r="C778" t="s">
        <v>5153</v>
      </c>
      <c r="D778" t="s">
        <v>43</v>
      </c>
      <c r="E778">
        <v>8275.27</v>
      </c>
      <c r="F778" t="s">
        <v>1419</v>
      </c>
      <c r="G778" t="s">
        <v>5154</v>
      </c>
      <c r="H778">
        <v>31</v>
      </c>
      <c r="I778" t="s">
        <v>44</v>
      </c>
      <c r="J778">
        <v>0</v>
      </c>
      <c r="K778" t="s">
        <v>45</v>
      </c>
      <c r="L778" t="s">
        <v>46</v>
      </c>
      <c r="M778" t="s">
        <v>88</v>
      </c>
      <c r="N778" t="s">
        <v>48</v>
      </c>
      <c r="O778" t="s">
        <v>133</v>
      </c>
      <c r="P778" t="s">
        <v>5155</v>
      </c>
      <c r="Q778" t="s">
        <v>50</v>
      </c>
      <c r="R778">
        <v>2</v>
      </c>
      <c r="S778">
        <v>3</v>
      </c>
      <c r="T778">
        <v>0</v>
      </c>
      <c r="U778" t="s">
        <v>135</v>
      </c>
      <c r="V778">
        <v>1</v>
      </c>
      <c r="W778" t="s">
        <v>5156</v>
      </c>
      <c r="X778" s="28">
        <v>45401</v>
      </c>
      <c r="Y778" s="28">
        <v>45500</v>
      </c>
      <c r="Z778">
        <v>2482.58</v>
      </c>
      <c r="AA778">
        <v>2482.58</v>
      </c>
      <c r="AB778">
        <v>2482.58</v>
      </c>
      <c r="AC778">
        <v>2482.58</v>
      </c>
      <c r="AD778">
        <v>2482.58</v>
      </c>
      <c r="AE778" t="s">
        <v>1404</v>
      </c>
      <c r="AF778" t="s">
        <v>166</v>
      </c>
      <c r="AG778" t="s">
        <v>5157</v>
      </c>
      <c r="AH778" t="s">
        <v>52</v>
      </c>
      <c r="AI778" t="s">
        <v>82</v>
      </c>
      <c r="AJ778" t="s">
        <v>41</v>
      </c>
      <c r="AK778" t="s">
        <v>211</v>
      </c>
    </row>
    <row r="779" spans="1:37" hidden="1" x14ac:dyDescent="0.25">
      <c r="A779">
        <v>2024</v>
      </c>
      <c r="B779">
        <v>2</v>
      </c>
      <c r="C779" t="s">
        <v>5158</v>
      </c>
      <c r="D779" t="s">
        <v>43</v>
      </c>
      <c r="E779">
        <v>56512.81</v>
      </c>
      <c r="F779" t="s">
        <v>5159</v>
      </c>
      <c r="G779" t="s">
        <v>5160</v>
      </c>
      <c r="H779">
        <v>31</v>
      </c>
      <c r="I779" t="s">
        <v>44</v>
      </c>
      <c r="J779">
        <v>0</v>
      </c>
      <c r="K779" t="s">
        <v>45</v>
      </c>
      <c r="L779" t="s">
        <v>46</v>
      </c>
      <c r="M779" t="s">
        <v>88</v>
      </c>
      <c r="N779" t="s">
        <v>48</v>
      </c>
      <c r="O779" t="s">
        <v>133</v>
      </c>
      <c r="P779" t="s">
        <v>5161</v>
      </c>
      <c r="Q779" t="s">
        <v>50</v>
      </c>
      <c r="R779">
        <v>2</v>
      </c>
      <c r="S779">
        <v>3</v>
      </c>
      <c r="T779">
        <v>0</v>
      </c>
      <c r="U779" t="s">
        <v>135</v>
      </c>
      <c r="V779">
        <v>1</v>
      </c>
      <c r="W779" t="s">
        <v>5162</v>
      </c>
      <c r="X779" s="28">
        <v>45422</v>
      </c>
      <c r="Y779" s="28">
        <v>45511</v>
      </c>
      <c r="Z779">
        <v>16953.84</v>
      </c>
      <c r="AA779">
        <v>16953.84</v>
      </c>
      <c r="AB779">
        <v>16953.84</v>
      </c>
      <c r="AC779">
        <v>16953.84</v>
      </c>
      <c r="AD779">
        <v>16953.84</v>
      </c>
      <c r="AE779" t="s">
        <v>1223</v>
      </c>
      <c r="AF779" t="s">
        <v>5163</v>
      </c>
      <c r="AG779" t="s">
        <v>5164</v>
      </c>
      <c r="AH779" t="s">
        <v>52</v>
      </c>
      <c r="AI779" t="s">
        <v>82</v>
      </c>
      <c r="AJ779" t="s">
        <v>219</v>
      </c>
      <c r="AK779" t="s">
        <v>211</v>
      </c>
    </row>
    <row r="780" spans="1:37" hidden="1" x14ac:dyDescent="0.25">
      <c r="A780">
        <v>2024</v>
      </c>
      <c r="B780">
        <v>2</v>
      </c>
      <c r="C780" t="s">
        <v>5165</v>
      </c>
      <c r="D780" t="s">
        <v>43</v>
      </c>
      <c r="E780">
        <v>413595</v>
      </c>
      <c r="F780" t="s">
        <v>5166</v>
      </c>
      <c r="G780" t="s">
        <v>5167</v>
      </c>
      <c r="H780">
        <v>31</v>
      </c>
      <c r="I780" t="s">
        <v>44</v>
      </c>
      <c r="J780">
        <v>0</v>
      </c>
      <c r="K780" t="s">
        <v>45</v>
      </c>
      <c r="L780" t="s">
        <v>46</v>
      </c>
      <c r="M780" t="s">
        <v>88</v>
      </c>
      <c r="N780" t="s">
        <v>48</v>
      </c>
      <c r="O780" t="s">
        <v>133</v>
      </c>
      <c r="P780" t="s">
        <v>5168</v>
      </c>
      <c r="Q780" t="s">
        <v>50</v>
      </c>
      <c r="R780">
        <v>6</v>
      </c>
      <c r="S780">
        <v>9</v>
      </c>
      <c r="T780">
        <v>0</v>
      </c>
      <c r="U780" t="s">
        <v>145</v>
      </c>
      <c r="V780">
        <v>1</v>
      </c>
      <c r="W780" t="s">
        <v>5169</v>
      </c>
      <c r="X780" s="28">
        <v>45404</v>
      </c>
      <c r="Y780" s="28">
        <v>45503</v>
      </c>
      <c r="Z780">
        <v>124078.5</v>
      </c>
      <c r="AA780">
        <v>124078.5</v>
      </c>
      <c r="AB780">
        <v>124078.5</v>
      </c>
      <c r="AC780">
        <v>124078.5</v>
      </c>
      <c r="AD780">
        <v>124078.5</v>
      </c>
      <c r="AE780" t="s">
        <v>385</v>
      </c>
      <c r="AF780" t="s">
        <v>587</v>
      </c>
      <c r="AG780" t="s">
        <v>5170</v>
      </c>
      <c r="AH780" t="s">
        <v>52</v>
      </c>
      <c r="AI780" t="s">
        <v>82</v>
      </c>
      <c r="AJ780" t="s">
        <v>41</v>
      </c>
      <c r="AK780" t="s">
        <v>41</v>
      </c>
    </row>
    <row r="781" spans="1:37" hidden="1" x14ac:dyDescent="0.25">
      <c r="A781">
        <v>2024</v>
      </c>
      <c r="B781">
        <v>2</v>
      </c>
      <c r="C781" t="s">
        <v>5171</v>
      </c>
      <c r="D781" t="s">
        <v>43</v>
      </c>
      <c r="E781">
        <v>25113.96</v>
      </c>
      <c r="F781" t="s">
        <v>5172</v>
      </c>
      <c r="G781" t="s">
        <v>5173</v>
      </c>
      <c r="H781">
        <v>31</v>
      </c>
      <c r="I781" t="s">
        <v>44</v>
      </c>
      <c r="J781">
        <v>0</v>
      </c>
      <c r="K781" t="s">
        <v>45</v>
      </c>
      <c r="L781" t="s">
        <v>46</v>
      </c>
      <c r="M781" t="s">
        <v>88</v>
      </c>
      <c r="N781" t="s">
        <v>48</v>
      </c>
      <c r="O781" t="s">
        <v>133</v>
      </c>
      <c r="P781" t="s">
        <v>5174</v>
      </c>
      <c r="Q781" t="s">
        <v>50</v>
      </c>
      <c r="R781">
        <v>6</v>
      </c>
      <c r="S781">
        <v>9</v>
      </c>
      <c r="T781">
        <v>0</v>
      </c>
      <c r="U781" t="s">
        <v>423</v>
      </c>
      <c r="V781">
        <v>1</v>
      </c>
      <c r="W781" t="s">
        <v>5175</v>
      </c>
      <c r="X781" s="28">
        <v>45401</v>
      </c>
      <c r="Y781" s="28">
        <v>45500</v>
      </c>
      <c r="Z781">
        <v>7534.19</v>
      </c>
      <c r="AA781">
        <v>7534.19</v>
      </c>
      <c r="AB781">
        <v>7534.19</v>
      </c>
      <c r="AC781">
        <v>7534.19</v>
      </c>
      <c r="AD781">
        <v>7534.19</v>
      </c>
      <c r="AE781" t="s">
        <v>1334</v>
      </c>
      <c r="AF781" t="s">
        <v>166</v>
      </c>
      <c r="AG781" t="s">
        <v>5176</v>
      </c>
      <c r="AH781" t="s">
        <v>52</v>
      </c>
      <c r="AI781" t="s">
        <v>82</v>
      </c>
      <c r="AJ781" t="s">
        <v>41</v>
      </c>
      <c r="AK781" t="s">
        <v>211</v>
      </c>
    </row>
    <row r="782" spans="1:37" hidden="1" x14ac:dyDescent="0.25">
      <c r="A782">
        <v>2024</v>
      </c>
      <c r="B782">
        <v>2</v>
      </c>
      <c r="C782" t="s">
        <v>5177</v>
      </c>
      <c r="D782" t="s">
        <v>43</v>
      </c>
      <c r="E782">
        <v>33479.839999999997</v>
      </c>
      <c r="F782" t="s">
        <v>5178</v>
      </c>
      <c r="G782" t="s">
        <v>5179</v>
      </c>
      <c r="H782">
        <v>31</v>
      </c>
      <c r="I782" t="s">
        <v>44</v>
      </c>
      <c r="J782">
        <v>0</v>
      </c>
      <c r="K782" t="s">
        <v>45</v>
      </c>
      <c r="L782" t="s">
        <v>46</v>
      </c>
      <c r="M782" t="s">
        <v>88</v>
      </c>
      <c r="N782" t="s">
        <v>48</v>
      </c>
      <c r="O782" t="s">
        <v>133</v>
      </c>
      <c r="P782" t="s">
        <v>5180</v>
      </c>
      <c r="Q782" t="s">
        <v>50</v>
      </c>
      <c r="R782">
        <v>8</v>
      </c>
      <c r="S782">
        <v>12</v>
      </c>
      <c r="T782">
        <v>0</v>
      </c>
      <c r="U782" t="s">
        <v>346</v>
      </c>
      <c r="V782">
        <v>1</v>
      </c>
      <c r="W782" t="s">
        <v>5181</v>
      </c>
      <c r="X782" s="28">
        <v>45404</v>
      </c>
      <c r="Y782" s="28">
        <v>45503</v>
      </c>
      <c r="Z782">
        <v>10043.950000000001</v>
      </c>
      <c r="AA782">
        <v>10043.950000000001</v>
      </c>
      <c r="AB782">
        <v>10043.950000000001</v>
      </c>
      <c r="AC782">
        <v>10043.950000000001</v>
      </c>
      <c r="AD782">
        <v>10043.950000000001</v>
      </c>
      <c r="AE782" t="s">
        <v>377</v>
      </c>
      <c r="AF782" t="s">
        <v>166</v>
      </c>
      <c r="AG782" t="s">
        <v>5182</v>
      </c>
      <c r="AH782" t="s">
        <v>52</v>
      </c>
      <c r="AI782" t="s">
        <v>82</v>
      </c>
      <c r="AJ782" t="s">
        <v>41</v>
      </c>
      <c r="AK782" t="s">
        <v>41</v>
      </c>
    </row>
    <row r="783" spans="1:37" hidden="1" x14ac:dyDescent="0.25">
      <c r="A783">
        <v>2024</v>
      </c>
      <c r="B783">
        <v>2</v>
      </c>
      <c r="C783" t="s">
        <v>5183</v>
      </c>
      <c r="D783" t="s">
        <v>43</v>
      </c>
      <c r="E783">
        <v>57181.73</v>
      </c>
      <c r="F783" t="s">
        <v>5184</v>
      </c>
      <c r="G783" t="s">
        <v>5185</v>
      </c>
      <c r="H783">
        <v>31</v>
      </c>
      <c r="I783" t="s">
        <v>44</v>
      </c>
      <c r="J783">
        <v>0</v>
      </c>
      <c r="K783" t="s">
        <v>45</v>
      </c>
      <c r="L783" t="s">
        <v>46</v>
      </c>
      <c r="M783" t="s">
        <v>88</v>
      </c>
      <c r="N783" t="s">
        <v>48</v>
      </c>
      <c r="O783" t="s">
        <v>133</v>
      </c>
      <c r="P783" t="s">
        <v>5186</v>
      </c>
      <c r="Q783" t="s">
        <v>50</v>
      </c>
      <c r="R783">
        <v>2</v>
      </c>
      <c r="S783">
        <v>3</v>
      </c>
      <c r="T783">
        <v>0</v>
      </c>
      <c r="U783" t="s">
        <v>135</v>
      </c>
      <c r="V783">
        <v>1</v>
      </c>
      <c r="W783" t="s">
        <v>5187</v>
      </c>
      <c r="X783" s="28">
        <v>45422</v>
      </c>
      <c r="Y783" s="28">
        <v>45511</v>
      </c>
      <c r="Z783">
        <v>17154.52</v>
      </c>
      <c r="AA783">
        <v>17154.52</v>
      </c>
      <c r="AB783">
        <v>17154.52</v>
      </c>
      <c r="AC783">
        <v>17154.52</v>
      </c>
      <c r="AD783">
        <v>17154.52</v>
      </c>
      <c r="AE783" t="s">
        <v>394</v>
      </c>
      <c r="AF783" t="s">
        <v>166</v>
      </c>
      <c r="AG783" t="s">
        <v>5188</v>
      </c>
      <c r="AH783" t="s">
        <v>52</v>
      </c>
      <c r="AI783" t="s">
        <v>82</v>
      </c>
      <c r="AJ783" t="s">
        <v>219</v>
      </c>
      <c r="AK783" t="s">
        <v>211</v>
      </c>
    </row>
    <row r="784" spans="1:37" hidden="1" x14ac:dyDescent="0.25">
      <c r="A784">
        <v>2024</v>
      </c>
      <c r="B784">
        <v>2</v>
      </c>
      <c r="C784" t="s">
        <v>5189</v>
      </c>
      <c r="D784" t="s">
        <v>43</v>
      </c>
      <c r="E784">
        <v>56307.14</v>
      </c>
      <c r="F784" t="s">
        <v>5190</v>
      </c>
      <c r="G784" t="s">
        <v>5191</v>
      </c>
      <c r="H784">
        <v>31</v>
      </c>
      <c r="I784" t="s">
        <v>44</v>
      </c>
      <c r="J784">
        <v>0</v>
      </c>
      <c r="K784" t="s">
        <v>45</v>
      </c>
      <c r="L784" t="s">
        <v>46</v>
      </c>
      <c r="M784" t="s">
        <v>88</v>
      </c>
      <c r="N784" t="s">
        <v>48</v>
      </c>
      <c r="O784" t="s">
        <v>133</v>
      </c>
      <c r="P784" t="s">
        <v>5192</v>
      </c>
      <c r="Q784" t="s">
        <v>50</v>
      </c>
      <c r="R784">
        <v>2</v>
      </c>
      <c r="S784">
        <v>3</v>
      </c>
      <c r="T784">
        <v>0</v>
      </c>
      <c r="U784" t="s">
        <v>224</v>
      </c>
      <c r="V784">
        <v>1</v>
      </c>
      <c r="W784" t="s">
        <v>5193</v>
      </c>
      <c r="X784" s="28">
        <v>45401</v>
      </c>
      <c r="Y784" s="28">
        <v>45500</v>
      </c>
      <c r="Z784">
        <v>56307.14</v>
      </c>
      <c r="AA784">
        <v>56307.14</v>
      </c>
      <c r="AB784">
        <v>56307.14</v>
      </c>
      <c r="AC784">
        <v>56307.14</v>
      </c>
      <c r="AD784">
        <v>56307.14</v>
      </c>
      <c r="AE784" t="s">
        <v>1404</v>
      </c>
      <c r="AF784" t="s">
        <v>587</v>
      </c>
      <c r="AG784" t="s">
        <v>5194</v>
      </c>
      <c r="AH784" t="s">
        <v>52</v>
      </c>
      <c r="AI784" t="s">
        <v>82</v>
      </c>
      <c r="AJ784" t="s">
        <v>41</v>
      </c>
      <c r="AK784" t="s">
        <v>211</v>
      </c>
    </row>
    <row r="785" spans="1:37" hidden="1" x14ac:dyDescent="0.25">
      <c r="A785">
        <v>2024</v>
      </c>
      <c r="B785">
        <v>2</v>
      </c>
      <c r="C785" t="s">
        <v>5195</v>
      </c>
      <c r="D785" t="s">
        <v>43</v>
      </c>
      <c r="E785">
        <v>57095.5</v>
      </c>
      <c r="F785" t="s">
        <v>5196</v>
      </c>
      <c r="G785" t="s">
        <v>5197</v>
      </c>
      <c r="H785">
        <v>31</v>
      </c>
      <c r="I785" t="s">
        <v>44</v>
      </c>
      <c r="J785">
        <v>0</v>
      </c>
      <c r="K785" t="s">
        <v>45</v>
      </c>
      <c r="L785" t="s">
        <v>46</v>
      </c>
      <c r="M785" t="s">
        <v>88</v>
      </c>
      <c r="N785" t="s">
        <v>48</v>
      </c>
      <c r="O785" t="s">
        <v>133</v>
      </c>
      <c r="P785" t="s">
        <v>5198</v>
      </c>
      <c r="Q785" t="s">
        <v>50</v>
      </c>
      <c r="R785">
        <v>2</v>
      </c>
      <c r="S785">
        <v>3</v>
      </c>
      <c r="T785">
        <v>0</v>
      </c>
      <c r="U785" t="s">
        <v>224</v>
      </c>
      <c r="V785">
        <v>1</v>
      </c>
      <c r="W785" t="s">
        <v>5199</v>
      </c>
      <c r="X785" s="28">
        <v>45404</v>
      </c>
      <c r="Y785" s="28">
        <v>45503</v>
      </c>
      <c r="Z785">
        <v>17128.650000000001</v>
      </c>
      <c r="AA785">
        <v>17128.650000000001</v>
      </c>
      <c r="AB785">
        <v>17128.650000000001</v>
      </c>
      <c r="AC785">
        <v>17128.650000000001</v>
      </c>
      <c r="AD785">
        <v>17128.650000000001</v>
      </c>
      <c r="AE785" t="s">
        <v>385</v>
      </c>
      <c r="AF785" t="s">
        <v>587</v>
      </c>
      <c r="AG785" t="s">
        <v>5200</v>
      </c>
      <c r="AH785" t="s">
        <v>52</v>
      </c>
      <c r="AI785" t="s">
        <v>82</v>
      </c>
      <c r="AJ785" t="s">
        <v>219</v>
      </c>
      <c r="AK785" t="s">
        <v>211</v>
      </c>
    </row>
    <row r="786" spans="1:37" hidden="1" x14ac:dyDescent="0.25">
      <c r="A786">
        <v>2024</v>
      </c>
      <c r="B786">
        <v>2</v>
      </c>
      <c r="C786" t="s">
        <v>5201</v>
      </c>
      <c r="D786" t="s">
        <v>43</v>
      </c>
      <c r="E786">
        <v>8398.89</v>
      </c>
      <c r="F786" t="s">
        <v>5202</v>
      </c>
      <c r="G786" t="s">
        <v>5203</v>
      </c>
      <c r="H786">
        <v>31</v>
      </c>
      <c r="I786" t="s">
        <v>44</v>
      </c>
      <c r="J786">
        <v>0</v>
      </c>
      <c r="K786" t="s">
        <v>45</v>
      </c>
      <c r="L786" t="s">
        <v>46</v>
      </c>
      <c r="M786" t="s">
        <v>88</v>
      </c>
      <c r="N786" t="s">
        <v>48</v>
      </c>
      <c r="O786" t="s">
        <v>133</v>
      </c>
      <c r="P786" t="s">
        <v>5204</v>
      </c>
      <c r="Q786" t="s">
        <v>50</v>
      </c>
      <c r="R786">
        <v>2</v>
      </c>
      <c r="S786">
        <v>3</v>
      </c>
      <c r="T786">
        <v>0</v>
      </c>
      <c r="U786" t="s">
        <v>135</v>
      </c>
      <c r="V786">
        <v>1</v>
      </c>
      <c r="W786" t="s">
        <v>5205</v>
      </c>
      <c r="X786" s="28">
        <v>45404</v>
      </c>
      <c r="Y786" s="28">
        <v>45503</v>
      </c>
      <c r="Z786">
        <v>2519.67</v>
      </c>
      <c r="AA786">
        <v>2519.67</v>
      </c>
      <c r="AB786">
        <v>2519.67</v>
      </c>
      <c r="AC786">
        <v>2519.67</v>
      </c>
      <c r="AD786">
        <v>2519.67</v>
      </c>
      <c r="AE786" t="s">
        <v>385</v>
      </c>
      <c r="AF786" t="s">
        <v>166</v>
      </c>
      <c r="AG786" t="s">
        <v>5206</v>
      </c>
      <c r="AH786" t="s">
        <v>52</v>
      </c>
      <c r="AI786" t="s">
        <v>82</v>
      </c>
      <c r="AJ786" t="s">
        <v>41</v>
      </c>
      <c r="AK786" t="s">
        <v>41</v>
      </c>
    </row>
    <row r="787" spans="1:37" hidden="1" x14ac:dyDescent="0.25">
      <c r="A787">
        <v>2024</v>
      </c>
      <c r="B787">
        <v>2</v>
      </c>
      <c r="C787" t="s">
        <v>5207</v>
      </c>
      <c r="D787" t="s">
        <v>43</v>
      </c>
      <c r="E787">
        <v>56307.17</v>
      </c>
      <c r="F787" t="s">
        <v>5208</v>
      </c>
      <c r="G787" t="s">
        <v>5209</v>
      </c>
      <c r="H787">
        <v>31</v>
      </c>
      <c r="I787" t="s">
        <v>44</v>
      </c>
      <c r="J787">
        <v>0</v>
      </c>
      <c r="K787" t="s">
        <v>45</v>
      </c>
      <c r="L787" t="s">
        <v>46</v>
      </c>
      <c r="M787" t="s">
        <v>88</v>
      </c>
      <c r="N787" t="s">
        <v>48</v>
      </c>
      <c r="O787" t="s">
        <v>133</v>
      </c>
      <c r="P787" t="s">
        <v>5210</v>
      </c>
      <c r="Q787" t="s">
        <v>50</v>
      </c>
      <c r="R787">
        <v>2</v>
      </c>
      <c r="S787">
        <v>3</v>
      </c>
      <c r="T787">
        <v>0</v>
      </c>
      <c r="U787" t="s">
        <v>224</v>
      </c>
      <c r="V787">
        <v>1</v>
      </c>
      <c r="W787" t="s">
        <v>5211</v>
      </c>
      <c r="X787" s="28">
        <v>45401</v>
      </c>
      <c r="Y787" s="28">
        <v>45500</v>
      </c>
      <c r="Z787">
        <v>32653.24</v>
      </c>
      <c r="AA787">
        <v>32653.24</v>
      </c>
      <c r="AB787">
        <v>32653.24</v>
      </c>
      <c r="AC787">
        <v>32653.24</v>
      </c>
      <c r="AD787">
        <v>32653.24</v>
      </c>
      <c r="AE787" t="s">
        <v>1404</v>
      </c>
      <c r="AF787" t="s">
        <v>587</v>
      </c>
      <c r="AG787" t="s">
        <v>5212</v>
      </c>
      <c r="AH787" t="s">
        <v>52</v>
      </c>
      <c r="AI787" t="s">
        <v>82</v>
      </c>
      <c r="AJ787" t="s">
        <v>41</v>
      </c>
      <c r="AK787" t="s">
        <v>211</v>
      </c>
    </row>
    <row r="788" spans="1:37" hidden="1" x14ac:dyDescent="0.25">
      <c r="A788">
        <v>2024</v>
      </c>
      <c r="B788">
        <v>2</v>
      </c>
      <c r="C788" t="s">
        <v>5213</v>
      </c>
      <c r="D788" t="s">
        <v>43</v>
      </c>
      <c r="E788">
        <v>114190.98</v>
      </c>
      <c r="F788" t="s">
        <v>5214</v>
      </c>
      <c r="G788" t="s">
        <v>5215</v>
      </c>
      <c r="H788">
        <v>31</v>
      </c>
      <c r="I788" t="s">
        <v>44</v>
      </c>
      <c r="J788">
        <v>0</v>
      </c>
      <c r="K788" t="s">
        <v>45</v>
      </c>
      <c r="L788" t="s">
        <v>46</v>
      </c>
      <c r="M788" t="s">
        <v>88</v>
      </c>
      <c r="N788" t="s">
        <v>48</v>
      </c>
      <c r="O788" t="s">
        <v>133</v>
      </c>
      <c r="P788" t="s">
        <v>5216</v>
      </c>
      <c r="Q788" t="s">
        <v>50</v>
      </c>
      <c r="R788">
        <v>4</v>
      </c>
      <c r="S788">
        <v>6</v>
      </c>
      <c r="T788">
        <v>0</v>
      </c>
      <c r="U788" t="s">
        <v>197</v>
      </c>
      <c r="V788">
        <v>1</v>
      </c>
      <c r="W788" t="s">
        <v>5217</v>
      </c>
      <c r="X788" s="28">
        <v>45404</v>
      </c>
      <c r="Y788" s="28">
        <v>45503</v>
      </c>
      <c r="Z788">
        <v>34257.29</v>
      </c>
      <c r="AA788">
        <v>34257.29</v>
      </c>
      <c r="AB788">
        <v>34257.29</v>
      </c>
      <c r="AC788">
        <v>34257.29</v>
      </c>
      <c r="AD788">
        <v>34257.29</v>
      </c>
      <c r="AE788" t="s">
        <v>385</v>
      </c>
      <c r="AF788" t="s">
        <v>587</v>
      </c>
      <c r="AG788" t="s">
        <v>5218</v>
      </c>
      <c r="AH788" t="s">
        <v>52</v>
      </c>
      <c r="AI788" t="s">
        <v>82</v>
      </c>
      <c r="AJ788" t="s">
        <v>219</v>
      </c>
      <c r="AK788" t="s">
        <v>211</v>
      </c>
    </row>
    <row r="789" spans="1:37" hidden="1" x14ac:dyDescent="0.25">
      <c r="A789">
        <v>2024</v>
      </c>
      <c r="B789">
        <v>2</v>
      </c>
      <c r="C789" t="s">
        <v>5219</v>
      </c>
      <c r="D789" t="s">
        <v>43</v>
      </c>
      <c r="E789">
        <v>8355.8700000000008</v>
      </c>
      <c r="F789" t="s">
        <v>1522</v>
      </c>
      <c r="G789" t="s">
        <v>5220</v>
      </c>
      <c r="H789">
        <v>31</v>
      </c>
      <c r="I789" t="s">
        <v>44</v>
      </c>
      <c r="J789">
        <v>0</v>
      </c>
      <c r="K789" t="s">
        <v>45</v>
      </c>
      <c r="L789" t="s">
        <v>46</v>
      </c>
      <c r="M789" t="s">
        <v>88</v>
      </c>
      <c r="N789" t="s">
        <v>48</v>
      </c>
      <c r="O789" t="s">
        <v>133</v>
      </c>
      <c r="P789" t="s">
        <v>5221</v>
      </c>
      <c r="Q789" t="s">
        <v>50</v>
      </c>
      <c r="R789">
        <v>2</v>
      </c>
      <c r="S789">
        <v>3</v>
      </c>
      <c r="T789">
        <v>0</v>
      </c>
      <c r="U789" t="s">
        <v>135</v>
      </c>
      <c r="V789">
        <v>1</v>
      </c>
      <c r="W789" t="s">
        <v>5222</v>
      </c>
      <c r="X789" s="28">
        <v>45422</v>
      </c>
      <c r="Y789" s="28">
        <v>45511</v>
      </c>
      <c r="Z789">
        <v>2506.7600000000002</v>
      </c>
      <c r="AA789">
        <v>2506.7600000000002</v>
      </c>
      <c r="AB789">
        <v>2506.7600000000002</v>
      </c>
      <c r="AC789">
        <v>2506.7600000000002</v>
      </c>
      <c r="AD789">
        <v>2506.7600000000002</v>
      </c>
      <c r="AE789" t="s">
        <v>394</v>
      </c>
      <c r="AF789" t="s">
        <v>166</v>
      </c>
      <c r="AG789" t="s">
        <v>5223</v>
      </c>
      <c r="AH789" t="s">
        <v>52</v>
      </c>
      <c r="AI789" t="s">
        <v>82</v>
      </c>
      <c r="AJ789" t="s">
        <v>219</v>
      </c>
      <c r="AK789" t="s">
        <v>211</v>
      </c>
    </row>
    <row r="790" spans="1:37" hidden="1" x14ac:dyDescent="0.25">
      <c r="A790">
        <v>2024</v>
      </c>
      <c r="B790">
        <v>2</v>
      </c>
      <c r="C790" t="s">
        <v>5224</v>
      </c>
      <c r="D790" t="s">
        <v>43</v>
      </c>
      <c r="E790">
        <v>16797.78</v>
      </c>
      <c r="F790" t="s">
        <v>5225</v>
      </c>
      <c r="G790" t="s">
        <v>5226</v>
      </c>
      <c r="H790">
        <v>31</v>
      </c>
      <c r="I790" t="s">
        <v>44</v>
      </c>
      <c r="J790">
        <v>0</v>
      </c>
      <c r="K790" t="s">
        <v>45</v>
      </c>
      <c r="L790" t="s">
        <v>46</v>
      </c>
      <c r="M790" t="s">
        <v>88</v>
      </c>
      <c r="N790" t="s">
        <v>48</v>
      </c>
      <c r="O790" t="s">
        <v>133</v>
      </c>
      <c r="P790" t="s">
        <v>5227</v>
      </c>
      <c r="Q790" t="s">
        <v>50</v>
      </c>
      <c r="R790">
        <v>4</v>
      </c>
      <c r="S790">
        <v>6</v>
      </c>
      <c r="T790">
        <v>0</v>
      </c>
      <c r="U790" t="s">
        <v>392</v>
      </c>
      <c r="V790">
        <v>1</v>
      </c>
      <c r="W790" t="s">
        <v>5228</v>
      </c>
      <c r="X790" s="28">
        <v>45404</v>
      </c>
      <c r="Y790" s="28">
        <v>45503</v>
      </c>
      <c r="Z790">
        <v>5039.33</v>
      </c>
      <c r="AA790">
        <v>5039.33</v>
      </c>
      <c r="AB790">
        <v>5039.33</v>
      </c>
      <c r="AC790">
        <v>5039.33</v>
      </c>
      <c r="AD790">
        <v>5039.33</v>
      </c>
      <c r="AE790" t="s">
        <v>385</v>
      </c>
      <c r="AF790" t="s">
        <v>166</v>
      </c>
      <c r="AG790" t="s">
        <v>5229</v>
      </c>
      <c r="AH790" t="s">
        <v>52</v>
      </c>
      <c r="AI790" t="s">
        <v>82</v>
      </c>
      <c r="AJ790" t="s">
        <v>41</v>
      </c>
      <c r="AK790" t="s">
        <v>41</v>
      </c>
    </row>
    <row r="791" spans="1:37" hidden="1" x14ac:dyDescent="0.25">
      <c r="A791">
        <v>2024</v>
      </c>
      <c r="B791">
        <v>2</v>
      </c>
      <c r="C791" t="s">
        <v>5230</v>
      </c>
      <c r="D791" t="s">
        <v>43</v>
      </c>
      <c r="E791">
        <v>16711.740000000002</v>
      </c>
      <c r="F791" t="s">
        <v>5231</v>
      </c>
      <c r="G791" t="s">
        <v>5232</v>
      </c>
      <c r="H791">
        <v>31</v>
      </c>
      <c r="I791" t="s">
        <v>44</v>
      </c>
      <c r="J791">
        <v>0</v>
      </c>
      <c r="K791" t="s">
        <v>45</v>
      </c>
      <c r="L791" t="s">
        <v>46</v>
      </c>
      <c r="M791" t="s">
        <v>88</v>
      </c>
      <c r="N791" t="s">
        <v>48</v>
      </c>
      <c r="O791" t="s">
        <v>133</v>
      </c>
      <c r="P791" t="s">
        <v>5233</v>
      </c>
      <c r="Q791" t="s">
        <v>50</v>
      </c>
      <c r="R791">
        <v>4</v>
      </c>
      <c r="S791">
        <v>6</v>
      </c>
      <c r="T791">
        <v>0</v>
      </c>
      <c r="U791" t="s">
        <v>392</v>
      </c>
      <c r="V791">
        <v>1</v>
      </c>
      <c r="W791" t="s">
        <v>5234</v>
      </c>
      <c r="X791" s="28">
        <v>45422</v>
      </c>
      <c r="Y791" s="28">
        <v>45511</v>
      </c>
      <c r="Z791">
        <v>5013.5200000000004</v>
      </c>
      <c r="AA791">
        <v>5013.5200000000004</v>
      </c>
      <c r="AB791">
        <v>5013.5200000000004</v>
      </c>
      <c r="AC791">
        <v>5013.5200000000004</v>
      </c>
      <c r="AD791">
        <v>5013.5200000000004</v>
      </c>
      <c r="AE791" t="s">
        <v>394</v>
      </c>
      <c r="AF791" t="s">
        <v>166</v>
      </c>
      <c r="AG791" t="s">
        <v>5235</v>
      </c>
      <c r="AH791" t="s">
        <v>52</v>
      </c>
      <c r="AI791" t="s">
        <v>82</v>
      </c>
      <c r="AJ791" t="s">
        <v>219</v>
      </c>
      <c r="AK791" t="s">
        <v>211</v>
      </c>
    </row>
    <row r="792" spans="1:37" hidden="1" x14ac:dyDescent="0.25">
      <c r="A792">
        <v>2024</v>
      </c>
      <c r="B792">
        <v>2</v>
      </c>
      <c r="C792" t="s">
        <v>5236</v>
      </c>
      <c r="D792" t="s">
        <v>43</v>
      </c>
      <c r="E792">
        <v>56521.42</v>
      </c>
      <c r="F792" t="s">
        <v>5237</v>
      </c>
      <c r="G792" t="s">
        <v>5238</v>
      </c>
      <c r="H792">
        <v>31</v>
      </c>
      <c r="I792" t="s">
        <v>44</v>
      </c>
      <c r="J792">
        <v>0</v>
      </c>
      <c r="K792" t="s">
        <v>45</v>
      </c>
      <c r="L792" t="s">
        <v>46</v>
      </c>
      <c r="M792" t="s">
        <v>88</v>
      </c>
      <c r="N792" t="s">
        <v>48</v>
      </c>
      <c r="O792" t="s">
        <v>133</v>
      </c>
      <c r="P792" t="s">
        <v>5239</v>
      </c>
      <c r="Q792" t="s">
        <v>50</v>
      </c>
      <c r="R792">
        <v>2</v>
      </c>
      <c r="S792">
        <v>3</v>
      </c>
      <c r="T792">
        <v>0</v>
      </c>
      <c r="U792" t="s">
        <v>224</v>
      </c>
      <c r="V792">
        <v>1</v>
      </c>
      <c r="W792" t="s">
        <v>5240</v>
      </c>
      <c r="X792" s="28">
        <v>45404</v>
      </c>
      <c r="Y792" s="28">
        <v>45503</v>
      </c>
      <c r="Z792">
        <v>43508.32</v>
      </c>
      <c r="AA792">
        <v>43508.32</v>
      </c>
      <c r="AB792">
        <v>43508.32</v>
      </c>
      <c r="AC792">
        <v>43508.32</v>
      </c>
      <c r="AD792">
        <v>43508.32</v>
      </c>
      <c r="AE792" t="s">
        <v>377</v>
      </c>
      <c r="AF792" t="s">
        <v>5241</v>
      </c>
      <c r="AG792" t="s">
        <v>5242</v>
      </c>
      <c r="AH792" t="s">
        <v>52</v>
      </c>
      <c r="AI792" t="s">
        <v>82</v>
      </c>
      <c r="AJ792" t="s">
        <v>219</v>
      </c>
      <c r="AK792" t="s">
        <v>211</v>
      </c>
    </row>
    <row r="793" spans="1:37" hidden="1" x14ac:dyDescent="0.25">
      <c r="A793">
        <v>2024</v>
      </c>
      <c r="B793">
        <v>2</v>
      </c>
      <c r="C793" t="s">
        <v>5243</v>
      </c>
      <c r="D793" t="s">
        <v>43</v>
      </c>
      <c r="E793">
        <v>8355.8700000000008</v>
      </c>
      <c r="F793" t="s">
        <v>1522</v>
      </c>
      <c r="G793" t="s">
        <v>5244</v>
      </c>
      <c r="H793">
        <v>31</v>
      </c>
      <c r="I793" t="s">
        <v>44</v>
      </c>
      <c r="J793">
        <v>0</v>
      </c>
      <c r="K793" t="s">
        <v>45</v>
      </c>
      <c r="L793" t="s">
        <v>46</v>
      </c>
      <c r="M793" t="s">
        <v>88</v>
      </c>
      <c r="N793" t="s">
        <v>48</v>
      </c>
      <c r="O793" t="s">
        <v>133</v>
      </c>
      <c r="P793" t="s">
        <v>5245</v>
      </c>
      <c r="Q793" t="s">
        <v>50</v>
      </c>
      <c r="R793">
        <v>2</v>
      </c>
      <c r="S793">
        <v>3</v>
      </c>
      <c r="T793">
        <v>0</v>
      </c>
      <c r="U793" t="s">
        <v>135</v>
      </c>
      <c r="V793">
        <v>1</v>
      </c>
      <c r="W793" t="s">
        <v>5246</v>
      </c>
      <c r="X793" s="28">
        <v>45422</v>
      </c>
      <c r="Y793" s="28">
        <v>45511</v>
      </c>
      <c r="Z793">
        <v>2506.7600000000002</v>
      </c>
      <c r="AA793">
        <v>2506.7600000000002</v>
      </c>
      <c r="AB793">
        <v>2506.7600000000002</v>
      </c>
      <c r="AC793">
        <v>2506.7600000000002</v>
      </c>
      <c r="AD793">
        <v>2506.7600000000002</v>
      </c>
      <c r="AE793" t="s">
        <v>394</v>
      </c>
      <c r="AF793" t="s">
        <v>166</v>
      </c>
      <c r="AG793" t="s">
        <v>5247</v>
      </c>
      <c r="AH793" t="s">
        <v>52</v>
      </c>
      <c r="AI793" t="s">
        <v>82</v>
      </c>
      <c r="AJ793" t="s">
        <v>219</v>
      </c>
      <c r="AK793" t="s">
        <v>211</v>
      </c>
    </row>
    <row r="794" spans="1:37" hidden="1" x14ac:dyDescent="0.25">
      <c r="A794">
        <v>2024</v>
      </c>
      <c r="B794">
        <v>2</v>
      </c>
      <c r="C794" t="s">
        <v>5248</v>
      </c>
      <c r="D794" t="s">
        <v>43</v>
      </c>
      <c r="E794">
        <v>8369.9599999999991</v>
      </c>
      <c r="F794" t="s">
        <v>5249</v>
      </c>
      <c r="G794" t="s">
        <v>5250</v>
      </c>
      <c r="H794">
        <v>31</v>
      </c>
      <c r="I794" t="s">
        <v>44</v>
      </c>
      <c r="J794">
        <v>0</v>
      </c>
      <c r="K794" t="s">
        <v>45</v>
      </c>
      <c r="L794" t="s">
        <v>46</v>
      </c>
      <c r="M794" t="s">
        <v>88</v>
      </c>
      <c r="N794" t="s">
        <v>48</v>
      </c>
      <c r="O794" t="s">
        <v>133</v>
      </c>
      <c r="P794" t="s">
        <v>5251</v>
      </c>
      <c r="Q794" t="s">
        <v>50</v>
      </c>
      <c r="R794">
        <v>2</v>
      </c>
      <c r="S794">
        <v>3</v>
      </c>
      <c r="T794">
        <v>0</v>
      </c>
      <c r="U794" t="s">
        <v>135</v>
      </c>
      <c r="V794">
        <v>1</v>
      </c>
      <c r="W794" t="s">
        <v>5252</v>
      </c>
      <c r="X794" s="28">
        <v>45404</v>
      </c>
      <c r="Y794" s="28">
        <v>45503</v>
      </c>
      <c r="Z794">
        <v>2510.9899999999998</v>
      </c>
      <c r="AA794">
        <v>2510.9899999999998</v>
      </c>
      <c r="AB794">
        <v>2510.9899999999998</v>
      </c>
      <c r="AC794">
        <v>2510.9899999999998</v>
      </c>
      <c r="AD794">
        <v>2510.9899999999998</v>
      </c>
      <c r="AE794" t="s">
        <v>377</v>
      </c>
      <c r="AF794" t="s">
        <v>166</v>
      </c>
      <c r="AG794" t="s">
        <v>5253</v>
      </c>
      <c r="AH794" t="s">
        <v>52</v>
      </c>
      <c r="AI794" t="s">
        <v>82</v>
      </c>
      <c r="AJ794" t="s">
        <v>41</v>
      </c>
      <c r="AK794" t="s">
        <v>41</v>
      </c>
    </row>
    <row r="795" spans="1:37" hidden="1" x14ac:dyDescent="0.25">
      <c r="A795">
        <v>2024</v>
      </c>
      <c r="B795">
        <v>2</v>
      </c>
      <c r="C795" t="s">
        <v>5254</v>
      </c>
      <c r="D795" t="s">
        <v>43</v>
      </c>
      <c r="E795">
        <v>114190.98</v>
      </c>
      <c r="F795" t="s">
        <v>5214</v>
      </c>
      <c r="G795" t="s">
        <v>5255</v>
      </c>
      <c r="H795">
        <v>31</v>
      </c>
      <c r="I795" t="s">
        <v>44</v>
      </c>
      <c r="J795">
        <v>0</v>
      </c>
      <c r="K795" t="s">
        <v>45</v>
      </c>
      <c r="L795" t="s">
        <v>46</v>
      </c>
      <c r="M795" t="s">
        <v>88</v>
      </c>
      <c r="N795" t="s">
        <v>48</v>
      </c>
      <c r="O795" t="s">
        <v>133</v>
      </c>
      <c r="P795" t="s">
        <v>5256</v>
      </c>
      <c r="Q795" t="s">
        <v>50</v>
      </c>
      <c r="R795">
        <v>4</v>
      </c>
      <c r="S795">
        <v>6</v>
      </c>
      <c r="T795">
        <v>0</v>
      </c>
      <c r="U795" t="s">
        <v>197</v>
      </c>
      <c r="V795">
        <v>1</v>
      </c>
      <c r="W795" t="s">
        <v>5257</v>
      </c>
      <c r="X795" s="28">
        <v>45404</v>
      </c>
      <c r="Y795" s="28">
        <v>45503</v>
      </c>
      <c r="Z795">
        <v>34257.29</v>
      </c>
      <c r="AA795">
        <v>34257.29</v>
      </c>
      <c r="AB795">
        <v>34257.29</v>
      </c>
      <c r="AC795">
        <v>34257.29</v>
      </c>
      <c r="AD795">
        <v>34257.29</v>
      </c>
      <c r="AE795" t="s">
        <v>385</v>
      </c>
      <c r="AF795" t="s">
        <v>5258</v>
      </c>
      <c r="AG795" t="s">
        <v>5259</v>
      </c>
      <c r="AH795" t="s">
        <v>52</v>
      </c>
      <c r="AI795" t="s">
        <v>82</v>
      </c>
      <c r="AJ795" t="s">
        <v>219</v>
      </c>
      <c r="AK795" t="s">
        <v>211</v>
      </c>
    </row>
    <row r="796" spans="1:37" hidden="1" x14ac:dyDescent="0.25">
      <c r="A796">
        <v>2024</v>
      </c>
      <c r="B796">
        <v>2</v>
      </c>
      <c r="C796" t="s">
        <v>5260</v>
      </c>
      <c r="D796" t="s">
        <v>43</v>
      </c>
      <c r="E796">
        <v>16797.78</v>
      </c>
      <c r="F796" t="s">
        <v>5225</v>
      </c>
      <c r="G796" t="s">
        <v>5261</v>
      </c>
      <c r="H796">
        <v>31</v>
      </c>
      <c r="I796" t="s">
        <v>44</v>
      </c>
      <c r="J796">
        <v>0</v>
      </c>
      <c r="K796" t="s">
        <v>45</v>
      </c>
      <c r="L796" t="s">
        <v>46</v>
      </c>
      <c r="M796" t="s">
        <v>88</v>
      </c>
      <c r="N796" t="s">
        <v>48</v>
      </c>
      <c r="O796" t="s">
        <v>133</v>
      </c>
      <c r="P796" t="s">
        <v>5262</v>
      </c>
      <c r="Q796" t="s">
        <v>50</v>
      </c>
      <c r="R796">
        <v>4</v>
      </c>
      <c r="S796">
        <v>6</v>
      </c>
      <c r="T796">
        <v>0</v>
      </c>
      <c r="U796" t="s">
        <v>392</v>
      </c>
      <c r="V796">
        <v>1</v>
      </c>
      <c r="W796" t="s">
        <v>5263</v>
      </c>
      <c r="X796" s="28">
        <v>45404</v>
      </c>
      <c r="Y796" s="28">
        <v>45503</v>
      </c>
      <c r="Z796">
        <v>5039.33</v>
      </c>
      <c r="AA796">
        <v>5039.33</v>
      </c>
      <c r="AB796">
        <v>5039.33</v>
      </c>
      <c r="AC796">
        <v>5039.33</v>
      </c>
      <c r="AD796">
        <v>5039.33</v>
      </c>
      <c r="AE796" t="s">
        <v>385</v>
      </c>
      <c r="AF796" t="s">
        <v>166</v>
      </c>
      <c r="AG796" t="s">
        <v>5264</v>
      </c>
      <c r="AH796" t="s">
        <v>52</v>
      </c>
      <c r="AI796" t="s">
        <v>82</v>
      </c>
      <c r="AJ796" t="s">
        <v>41</v>
      </c>
      <c r="AK796" t="s">
        <v>41</v>
      </c>
    </row>
    <row r="797" spans="1:37" hidden="1" x14ac:dyDescent="0.25">
      <c r="A797">
        <v>2024</v>
      </c>
      <c r="B797">
        <v>2</v>
      </c>
      <c r="C797" t="s">
        <v>5265</v>
      </c>
      <c r="D797" t="s">
        <v>43</v>
      </c>
      <c r="E797">
        <v>56307.17</v>
      </c>
      <c r="F797" t="s">
        <v>5208</v>
      </c>
      <c r="G797" t="s">
        <v>5266</v>
      </c>
      <c r="H797">
        <v>31</v>
      </c>
      <c r="I797" t="s">
        <v>44</v>
      </c>
      <c r="J797">
        <v>0</v>
      </c>
      <c r="K797" t="s">
        <v>45</v>
      </c>
      <c r="L797" t="s">
        <v>46</v>
      </c>
      <c r="M797" t="s">
        <v>88</v>
      </c>
      <c r="N797" t="s">
        <v>48</v>
      </c>
      <c r="O797" t="s">
        <v>133</v>
      </c>
      <c r="P797" t="s">
        <v>5267</v>
      </c>
      <c r="Q797" t="s">
        <v>50</v>
      </c>
      <c r="R797">
        <v>2</v>
      </c>
      <c r="S797">
        <v>3</v>
      </c>
      <c r="T797">
        <v>0</v>
      </c>
      <c r="U797" t="s">
        <v>224</v>
      </c>
      <c r="V797">
        <v>1</v>
      </c>
      <c r="W797" t="s">
        <v>5268</v>
      </c>
      <c r="X797" s="28">
        <v>45401</v>
      </c>
      <c r="Y797" s="28">
        <v>45500</v>
      </c>
      <c r="Z797">
        <v>32653.24</v>
      </c>
      <c r="AA797">
        <v>32653.24</v>
      </c>
      <c r="AB797">
        <v>32653.24</v>
      </c>
      <c r="AC797">
        <v>32653.24</v>
      </c>
      <c r="AD797">
        <v>32653.24</v>
      </c>
      <c r="AE797" t="s">
        <v>1404</v>
      </c>
      <c r="AF797" t="s">
        <v>587</v>
      </c>
      <c r="AG797" t="s">
        <v>5269</v>
      </c>
      <c r="AH797" t="s">
        <v>52</v>
      </c>
      <c r="AI797" t="s">
        <v>82</v>
      </c>
      <c r="AJ797" t="s">
        <v>41</v>
      </c>
      <c r="AK797" t="s">
        <v>211</v>
      </c>
    </row>
    <row r="798" spans="1:37" hidden="1" x14ac:dyDescent="0.25">
      <c r="A798">
        <v>2024</v>
      </c>
      <c r="B798">
        <v>2</v>
      </c>
      <c r="C798" t="s">
        <v>5270</v>
      </c>
      <c r="D798" t="s">
        <v>43</v>
      </c>
      <c r="E798">
        <v>113464.47</v>
      </c>
      <c r="F798" t="s">
        <v>1516</v>
      </c>
      <c r="G798" t="s">
        <v>5271</v>
      </c>
      <c r="H798">
        <v>31</v>
      </c>
      <c r="I798" t="s">
        <v>44</v>
      </c>
      <c r="J798">
        <v>0</v>
      </c>
      <c r="K798" t="s">
        <v>45</v>
      </c>
      <c r="L798" t="s">
        <v>46</v>
      </c>
      <c r="M798" t="s">
        <v>88</v>
      </c>
      <c r="N798" t="s">
        <v>48</v>
      </c>
      <c r="O798" t="s">
        <v>133</v>
      </c>
      <c r="P798" t="s">
        <v>5272</v>
      </c>
      <c r="Q798" t="s">
        <v>50</v>
      </c>
      <c r="R798">
        <v>2</v>
      </c>
      <c r="S798">
        <v>3</v>
      </c>
      <c r="T798">
        <v>0</v>
      </c>
      <c r="U798" t="s">
        <v>224</v>
      </c>
      <c r="V798">
        <v>1</v>
      </c>
      <c r="W798" t="s">
        <v>5273</v>
      </c>
      <c r="X798" s="28">
        <v>45401</v>
      </c>
      <c r="Y798" s="28">
        <v>45500</v>
      </c>
      <c r="Z798">
        <v>113464.47</v>
      </c>
      <c r="AA798">
        <v>113464.47</v>
      </c>
      <c r="AB798">
        <v>113464.47</v>
      </c>
      <c r="AC798">
        <v>113464.47</v>
      </c>
      <c r="AD798">
        <v>113464.47</v>
      </c>
      <c r="AE798" t="s">
        <v>1404</v>
      </c>
      <c r="AF798" t="s">
        <v>1968</v>
      </c>
      <c r="AG798" t="s">
        <v>5274</v>
      </c>
      <c r="AH798" t="s">
        <v>52</v>
      </c>
      <c r="AI798" t="s">
        <v>82</v>
      </c>
      <c r="AJ798" t="s">
        <v>41</v>
      </c>
      <c r="AK798" t="s">
        <v>211</v>
      </c>
    </row>
    <row r="799" spans="1:37" hidden="1" x14ac:dyDescent="0.25">
      <c r="A799">
        <v>2024</v>
      </c>
      <c r="B799">
        <v>2</v>
      </c>
      <c r="C799" t="s">
        <v>5275</v>
      </c>
      <c r="D799" t="s">
        <v>43</v>
      </c>
      <c r="E799">
        <v>32912.519999999997</v>
      </c>
      <c r="F799" t="s">
        <v>5276</v>
      </c>
      <c r="G799" t="s">
        <v>5277</v>
      </c>
      <c r="H799">
        <v>31</v>
      </c>
      <c r="I799" t="s">
        <v>44</v>
      </c>
      <c r="J799">
        <v>0</v>
      </c>
      <c r="K799" t="s">
        <v>45</v>
      </c>
      <c r="L799" t="s">
        <v>46</v>
      </c>
      <c r="M799" t="s">
        <v>88</v>
      </c>
      <c r="N799" t="s">
        <v>48</v>
      </c>
      <c r="O799" t="s">
        <v>133</v>
      </c>
      <c r="P799" t="s">
        <v>5278</v>
      </c>
      <c r="Q799" t="s">
        <v>50</v>
      </c>
      <c r="R799">
        <v>8</v>
      </c>
      <c r="S799">
        <v>12</v>
      </c>
      <c r="T799">
        <v>0</v>
      </c>
      <c r="U799" t="s">
        <v>346</v>
      </c>
      <c r="V799">
        <v>1</v>
      </c>
      <c r="W799" t="s">
        <v>5279</v>
      </c>
      <c r="X799" s="28">
        <v>45422</v>
      </c>
      <c r="Y799" s="28">
        <v>45511</v>
      </c>
      <c r="Z799">
        <v>9873.76</v>
      </c>
      <c r="AA799">
        <v>9873.76</v>
      </c>
      <c r="AB799">
        <v>9873.76</v>
      </c>
      <c r="AC799">
        <v>9873.76</v>
      </c>
      <c r="AD799">
        <v>9873.76</v>
      </c>
      <c r="AE799" t="s">
        <v>1223</v>
      </c>
      <c r="AF799" t="s">
        <v>166</v>
      </c>
      <c r="AG799" t="s">
        <v>5280</v>
      </c>
      <c r="AH799" t="s">
        <v>52</v>
      </c>
      <c r="AI799" t="s">
        <v>82</v>
      </c>
      <c r="AJ799" t="s">
        <v>219</v>
      </c>
      <c r="AK799" t="s">
        <v>211</v>
      </c>
    </row>
    <row r="800" spans="1:37" hidden="1" x14ac:dyDescent="0.25">
      <c r="A800">
        <v>2024</v>
      </c>
      <c r="B800">
        <v>2</v>
      </c>
      <c r="C800" t="s">
        <v>5281</v>
      </c>
      <c r="D800" t="s">
        <v>43</v>
      </c>
      <c r="E800">
        <v>56307.17</v>
      </c>
      <c r="F800" t="s">
        <v>5208</v>
      </c>
      <c r="G800" t="s">
        <v>5282</v>
      </c>
      <c r="H800">
        <v>31</v>
      </c>
      <c r="I800" t="s">
        <v>44</v>
      </c>
      <c r="J800">
        <v>0</v>
      </c>
      <c r="K800" t="s">
        <v>45</v>
      </c>
      <c r="L800" t="s">
        <v>46</v>
      </c>
      <c r="M800" t="s">
        <v>88</v>
      </c>
      <c r="N800" t="s">
        <v>48</v>
      </c>
      <c r="O800" t="s">
        <v>133</v>
      </c>
      <c r="P800" t="s">
        <v>5283</v>
      </c>
      <c r="Q800" t="s">
        <v>50</v>
      </c>
      <c r="R800">
        <v>2</v>
      </c>
      <c r="S800">
        <v>3</v>
      </c>
      <c r="T800">
        <v>0</v>
      </c>
      <c r="U800" t="s">
        <v>224</v>
      </c>
      <c r="V800">
        <v>1</v>
      </c>
      <c r="W800" t="s">
        <v>5284</v>
      </c>
      <c r="X800" s="28">
        <v>45401</v>
      </c>
      <c r="Y800" s="28">
        <v>45500</v>
      </c>
      <c r="Z800">
        <v>56307.17</v>
      </c>
      <c r="AA800">
        <v>56307.17</v>
      </c>
      <c r="AB800">
        <v>56307.17</v>
      </c>
      <c r="AC800">
        <v>56307.17</v>
      </c>
      <c r="AD800">
        <v>56307.17</v>
      </c>
      <c r="AE800" t="s">
        <v>1404</v>
      </c>
      <c r="AF800" t="s">
        <v>5258</v>
      </c>
      <c r="AG800" t="s">
        <v>5285</v>
      </c>
      <c r="AH800" t="s">
        <v>52</v>
      </c>
      <c r="AI800" t="s">
        <v>82</v>
      </c>
      <c r="AJ800" t="s">
        <v>41</v>
      </c>
      <c r="AK800" t="s">
        <v>211</v>
      </c>
    </row>
    <row r="801" spans="1:37" hidden="1" x14ac:dyDescent="0.25">
      <c r="A801">
        <v>2024</v>
      </c>
      <c r="B801">
        <v>2</v>
      </c>
      <c r="C801" t="s">
        <v>5286</v>
      </c>
      <c r="D801" t="s">
        <v>43</v>
      </c>
      <c r="E801">
        <v>113464.47</v>
      </c>
      <c r="F801" t="s">
        <v>1516</v>
      </c>
      <c r="G801" t="s">
        <v>5287</v>
      </c>
      <c r="H801">
        <v>31</v>
      </c>
      <c r="I801" t="s">
        <v>44</v>
      </c>
      <c r="J801">
        <v>0</v>
      </c>
      <c r="K801" t="s">
        <v>45</v>
      </c>
      <c r="L801" t="s">
        <v>46</v>
      </c>
      <c r="M801" t="s">
        <v>88</v>
      </c>
      <c r="N801" t="s">
        <v>48</v>
      </c>
      <c r="O801" t="s">
        <v>133</v>
      </c>
      <c r="P801" t="s">
        <v>5288</v>
      </c>
      <c r="Q801" t="s">
        <v>50</v>
      </c>
      <c r="R801">
        <v>2</v>
      </c>
      <c r="S801">
        <v>3</v>
      </c>
      <c r="T801">
        <v>0</v>
      </c>
      <c r="U801" t="s">
        <v>224</v>
      </c>
      <c r="V801">
        <v>1</v>
      </c>
      <c r="W801" t="s">
        <v>5289</v>
      </c>
      <c r="X801" s="28">
        <v>45401</v>
      </c>
      <c r="Y801" s="28">
        <v>45500</v>
      </c>
      <c r="Z801">
        <v>113464.47</v>
      </c>
      <c r="AA801">
        <v>113464.47</v>
      </c>
      <c r="AB801">
        <v>113464.47</v>
      </c>
      <c r="AC801">
        <v>113464.47</v>
      </c>
      <c r="AD801">
        <v>113464.47</v>
      </c>
      <c r="AE801" t="s">
        <v>1404</v>
      </c>
      <c r="AF801" t="s">
        <v>1968</v>
      </c>
      <c r="AG801" t="s">
        <v>5290</v>
      </c>
      <c r="AH801" t="s">
        <v>52</v>
      </c>
      <c r="AI801" t="s">
        <v>82</v>
      </c>
      <c r="AJ801" t="s">
        <v>219</v>
      </c>
      <c r="AK801" t="s">
        <v>211</v>
      </c>
    </row>
    <row r="802" spans="1:37" hidden="1" x14ac:dyDescent="0.25">
      <c r="A802">
        <v>2024</v>
      </c>
      <c r="B802">
        <v>2</v>
      </c>
      <c r="C802" t="s">
        <v>5291</v>
      </c>
      <c r="D802" t="s">
        <v>43</v>
      </c>
      <c r="E802">
        <v>16456.259999999998</v>
      </c>
      <c r="F802" t="s">
        <v>1318</v>
      </c>
      <c r="G802" t="s">
        <v>5292</v>
      </c>
      <c r="H802">
        <v>31</v>
      </c>
      <c r="I802" t="s">
        <v>44</v>
      </c>
      <c r="J802">
        <v>0</v>
      </c>
      <c r="K802" t="s">
        <v>45</v>
      </c>
      <c r="L802" t="s">
        <v>46</v>
      </c>
      <c r="M802" t="s">
        <v>88</v>
      </c>
      <c r="N802" t="s">
        <v>48</v>
      </c>
      <c r="O802" t="s">
        <v>133</v>
      </c>
      <c r="P802" t="s">
        <v>5293</v>
      </c>
      <c r="Q802" t="s">
        <v>50</v>
      </c>
      <c r="R802">
        <v>4</v>
      </c>
      <c r="S802">
        <v>6</v>
      </c>
      <c r="T802">
        <v>0</v>
      </c>
      <c r="U802" t="s">
        <v>392</v>
      </c>
      <c r="V802">
        <v>1</v>
      </c>
      <c r="W802" t="s">
        <v>5294</v>
      </c>
      <c r="X802" s="28">
        <v>45422</v>
      </c>
      <c r="Y802" s="28">
        <v>45511</v>
      </c>
      <c r="Z802">
        <v>4936.88</v>
      </c>
      <c r="AA802">
        <v>4936.88</v>
      </c>
      <c r="AB802">
        <v>4936.88</v>
      </c>
      <c r="AC802">
        <v>4936.88</v>
      </c>
      <c r="AD802">
        <v>4936.88</v>
      </c>
      <c r="AE802" t="s">
        <v>1223</v>
      </c>
      <c r="AF802" t="s">
        <v>166</v>
      </c>
      <c r="AG802" t="s">
        <v>5295</v>
      </c>
      <c r="AH802" t="s">
        <v>52</v>
      </c>
      <c r="AI802" t="s">
        <v>82</v>
      </c>
      <c r="AJ802" t="s">
        <v>219</v>
      </c>
      <c r="AK802" t="s">
        <v>211</v>
      </c>
    </row>
    <row r="803" spans="1:37" hidden="1" x14ac:dyDescent="0.25">
      <c r="A803">
        <v>2024</v>
      </c>
      <c r="B803">
        <v>2</v>
      </c>
      <c r="C803" t="s">
        <v>5296</v>
      </c>
      <c r="D803" t="s">
        <v>43</v>
      </c>
      <c r="E803">
        <v>170153.64</v>
      </c>
      <c r="F803" t="s">
        <v>5297</v>
      </c>
      <c r="G803" t="s">
        <v>5298</v>
      </c>
      <c r="H803">
        <v>31</v>
      </c>
      <c r="I803" t="s">
        <v>44</v>
      </c>
      <c r="J803">
        <v>0</v>
      </c>
      <c r="K803" t="s">
        <v>45</v>
      </c>
      <c r="L803" t="s">
        <v>46</v>
      </c>
      <c r="M803" t="s">
        <v>88</v>
      </c>
      <c r="N803" t="s">
        <v>48</v>
      </c>
      <c r="O803" t="s">
        <v>133</v>
      </c>
      <c r="P803" t="s">
        <v>5299</v>
      </c>
      <c r="Q803" t="s">
        <v>50</v>
      </c>
      <c r="R803">
        <v>6</v>
      </c>
      <c r="S803">
        <v>9</v>
      </c>
      <c r="T803">
        <v>0</v>
      </c>
      <c r="U803" t="s">
        <v>145</v>
      </c>
      <c r="V803">
        <v>1</v>
      </c>
      <c r="W803" t="s">
        <v>5300</v>
      </c>
      <c r="X803" s="28">
        <v>45401</v>
      </c>
      <c r="Y803" s="28">
        <v>45500</v>
      </c>
      <c r="Z803">
        <v>51046.09</v>
      </c>
      <c r="AA803">
        <v>51046.09</v>
      </c>
      <c r="AB803">
        <v>51046.09</v>
      </c>
      <c r="AC803">
        <v>51046.09</v>
      </c>
      <c r="AD803">
        <v>51046.09</v>
      </c>
      <c r="AE803" t="s">
        <v>1334</v>
      </c>
      <c r="AF803" t="s">
        <v>587</v>
      </c>
      <c r="AG803" t="s">
        <v>5301</v>
      </c>
      <c r="AH803" t="s">
        <v>52</v>
      </c>
      <c r="AI803" t="s">
        <v>82</v>
      </c>
      <c r="AJ803" t="s">
        <v>41</v>
      </c>
      <c r="AK803" t="s">
        <v>211</v>
      </c>
    </row>
    <row r="804" spans="1:37" hidden="1" x14ac:dyDescent="0.25">
      <c r="A804">
        <v>2024</v>
      </c>
      <c r="B804">
        <v>2</v>
      </c>
      <c r="C804" t="s">
        <v>5302</v>
      </c>
      <c r="D804" t="s">
        <v>43</v>
      </c>
      <c r="E804">
        <v>171404.76</v>
      </c>
      <c r="F804" t="s">
        <v>5303</v>
      </c>
      <c r="G804" t="s">
        <v>5304</v>
      </c>
      <c r="H804">
        <v>31</v>
      </c>
      <c r="I804" t="s">
        <v>44</v>
      </c>
      <c r="J804">
        <v>0</v>
      </c>
      <c r="K804" t="s">
        <v>45</v>
      </c>
      <c r="L804" t="s">
        <v>46</v>
      </c>
      <c r="M804" t="s">
        <v>88</v>
      </c>
      <c r="N804" t="s">
        <v>48</v>
      </c>
      <c r="O804" t="s">
        <v>133</v>
      </c>
      <c r="P804" t="s">
        <v>5305</v>
      </c>
      <c r="Q804" t="s">
        <v>50</v>
      </c>
      <c r="R804">
        <v>6</v>
      </c>
      <c r="S804">
        <v>9</v>
      </c>
      <c r="T804">
        <v>0</v>
      </c>
      <c r="U804" t="s">
        <v>423</v>
      </c>
      <c r="V804">
        <v>1</v>
      </c>
      <c r="W804" t="s">
        <v>5306</v>
      </c>
      <c r="X804" s="28">
        <v>45401</v>
      </c>
      <c r="Y804" s="28">
        <v>45500</v>
      </c>
      <c r="Z804">
        <v>53631.88</v>
      </c>
      <c r="AA804">
        <v>53631.88</v>
      </c>
      <c r="AB804">
        <v>53631.88</v>
      </c>
      <c r="AC804">
        <v>53631.88</v>
      </c>
      <c r="AD804">
        <v>53631.88</v>
      </c>
      <c r="AE804" t="s">
        <v>433</v>
      </c>
      <c r="AF804" t="s">
        <v>166</v>
      </c>
      <c r="AG804" t="s">
        <v>5307</v>
      </c>
      <c r="AH804" t="s">
        <v>52</v>
      </c>
      <c r="AI804" t="s">
        <v>82</v>
      </c>
      <c r="AJ804" t="s">
        <v>41</v>
      </c>
      <c r="AK804" t="s">
        <v>211</v>
      </c>
    </row>
    <row r="805" spans="1:37" hidden="1" x14ac:dyDescent="0.25">
      <c r="A805">
        <v>2024</v>
      </c>
      <c r="B805">
        <v>2</v>
      </c>
      <c r="C805" t="s">
        <v>5308</v>
      </c>
      <c r="D805" t="s">
        <v>43</v>
      </c>
      <c r="E805">
        <v>25175.91</v>
      </c>
      <c r="F805" t="s">
        <v>5309</v>
      </c>
      <c r="G805" t="s">
        <v>5310</v>
      </c>
      <c r="H805">
        <v>31</v>
      </c>
      <c r="I805" t="s">
        <v>44</v>
      </c>
      <c r="J805">
        <v>0</v>
      </c>
      <c r="K805" t="s">
        <v>45</v>
      </c>
      <c r="L805" t="s">
        <v>46</v>
      </c>
      <c r="M805" t="s">
        <v>88</v>
      </c>
      <c r="N805" t="s">
        <v>48</v>
      </c>
      <c r="O805" t="s">
        <v>133</v>
      </c>
      <c r="P805" t="s">
        <v>5311</v>
      </c>
      <c r="Q805" t="s">
        <v>50</v>
      </c>
      <c r="R805">
        <v>6</v>
      </c>
      <c r="S805">
        <v>9</v>
      </c>
      <c r="T805">
        <v>0</v>
      </c>
      <c r="U805" t="s">
        <v>423</v>
      </c>
      <c r="V805">
        <v>1</v>
      </c>
      <c r="W805" t="s">
        <v>5312</v>
      </c>
      <c r="X805" s="28">
        <v>45401</v>
      </c>
      <c r="Y805" s="28">
        <v>45500</v>
      </c>
      <c r="Z805">
        <v>2517.59</v>
      </c>
      <c r="AA805">
        <v>2517.59</v>
      </c>
      <c r="AB805">
        <v>2517.59</v>
      </c>
      <c r="AC805">
        <v>2517.59</v>
      </c>
      <c r="AD805">
        <v>2517.59</v>
      </c>
      <c r="AE805" t="s">
        <v>433</v>
      </c>
      <c r="AF805" t="s">
        <v>166</v>
      </c>
      <c r="AG805" t="s">
        <v>5313</v>
      </c>
      <c r="AH805" t="s">
        <v>52</v>
      </c>
      <c r="AI805" t="s">
        <v>82</v>
      </c>
      <c r="AJ805" t="s">
        <v>219</v>
      </c>
      <c r="AK805" t="s">
        <v>211</v>
      </c>
    </row>
    <row r="806" spans="1:37" hidden="1" x14ac:dyDescent="0.25">
      <c r="A806">
        <v>2024</v>
      </c>
      <c r="B806">
        <v>2</v>
      </c>
      <c r="C806" t="s">
        <v>5314</v>
      </c>
      <c r="D806" t="s">
        <v>43</v>
      </c>
      <c r="E806">
        <v>133404.28</v>
      </c>
      <c r="F806" t="s">
        <v>5315</v>
      </c>
      <c r="G806" t="s">
        <v>5316</v>
      </c>
      <c r="H806">
        <v>31</v>
      </c>
      <c r="I806" t="s">
        <v>44</v>
      </c>
      <c r="J806">
        <v>0</v>
      </c>
      <c r="K806" t="s">
        <v>45</v>
      </c>
      <c r="L806" t="s">
        <v>46</v>
      </c>
      <c r="M806" t="s">
        <v>88</v>
      </c>
      <c r="N806" t="s">
        <v>48</v>
      </c>
      <c r="O806" t="s">
        <v>133</v>
      </c>
      <c r="P806" t="s">
        <v>5317</v>
      </c>
      <c r="Q806" t="s">
        <v>50</v>
      </c>
      <c r="R806">
        <v>2</v>
      </c>
      <c r="S806">
        <v>3</v>
      </c>
      <c r="T806">
        <v>0</v>
      </c>
      <c r="U806" t="s">
        <v>135</v>
      </c>
      <c r="V806">
        <v>1</v>
      </c>
      <c r="W806" t="s">
        <v>5318</v>
      </c>
      <c r="X806" s="28">
        <v>45421</v>
      </c>
      <c r="Y806" s="28">
        <v>45510</v>
      </c>
      <c r="Z806">
        <v>40021.279999999999</v>
      </c>
      <c r="AA806">
        <v>40021.279999999999</v>
      </c>
      <c r="AB806">
        <v>40021.279999999999</v>
      </c>
      <c r="AC806">
        <v>40021.279999999999</v>
      </c>
      <c r="AD806">
        <v>40021.279999999999</v>
      </c>
      <c r="AE806" t="s">
        <v>339</v>
      </c>
      <c r="AF806" t="s">
        <v>166</v>
      </c>
      <c r="AG806" t="s">
        <v>5319</v>
      </c>
      <c r="AH806" t="s">
        <v>52</v>
      </c>
      <c r="AI806" t="s">
        <v>82</v>
      </c>
      <c r="AJ806" t="s">
        <v>41</v>
      </c>
      <c r="AK806" t="s">
        <v>211</v>
      </c>
    </row>
    <row r="807" spans="1:37" hidden="1" x14ac:dyDescent="0.25">
      <c r="A807">
        <v>2024</v>
      </c>
      <c r="B807">
        <v>2</v>
      </c>
      <c r="C807" t="s">
        <v>5320</v>
      </c>
      <c r="D807" t="s">
        <v>43</v>
      </c>
      <c r="E807">
        <v>56307.17</v>
      </c>
      <c r="F807" t="s">
        <v>5208</v>
      </c>
      <c r="G807" t="s">
        <v>5321</v>
      </c>
      <c r="H807">
        <v>31</v>
      </c>
      <c r="I807" t="s">
        <v>44</v>
      </c>
      <c r="J807">
        <v>0</v>
      </c>
      <c r="K807" t="s">
        <v>45</v>
      </c>
      <c r="L807" t="s">
        <v>46</v>
      </c>
      <c r="M807" t="s">
        <v>88</v>
      </c>
      <c r="N807" t="s">
        <v>48</v>
      </c>
      <c r="O807" t="s">
        <v>133</v>
      </c>
      <c r="P807" t="s">
        <v>5322</v>
      </c>
      <c r="Q807" t="s">
        <v>50</v>
      </c>
      <c r="R807">
        <v>2</v>
      </c>
      <c r="S807">
        <v>3</v>
      </c>
      <c r="T807">
        <v>0</v>
      </c>
      <c r="U807" t="s">
        <v>224</v>
      </c>
      <c r="V807">
        <v>1</v>
      </c>
      <c r="W807" t="s">
        <v>5323</v>
      </c>
      <c r="X807" s="28">
        <v>45401</v>
      </c>
      <c r="Y807" s="28">
        <v>45500</v>
      </c>
      <c r="Z807">
        <v>32653.24</v>
      </c>
      <c r="AA807">
        <v>32653.24</v>
      </c>
      <c r="AB807">
        <v>32653.24</v>
      </c>
      <c r="AC807">
        <v>32653.24</v>
      </c>
      <c r="AD807">
        <v>32653.24</v>
      </c>
      <c r="AE807" t="s">
        <v>1404</v>
      </c>
      <c r="AF807" t="s">
        <v>587</v>
      </c>
      <c r="AG807" t="s">
        <v>5324</v>
      </c>
      <c r="AH807" t="s">
        <v>52</v>
      </c>
      <c r="AI807" t="s">
        <v>82</v>
      </c>
      <c r="AJ807" t="s">
        <v>219</v>
      </c>
      <c r="AK807" t="s">
        <v>211</v>
      </c>
    </row>
    <row r="808" spans="1:37" hidden="1" x14ac:dyDescent="0.25">
      <c r="A808">
        <v>2024</v>
      </c>
      <c r="B808">
        <v>2</v>
      </c>
      <c r="C808" t="s">
        <v>5325</v>
      </c>
      <c r="D808" t="s">
        <v>43</v>
      </c>
      <c r="E808">
        <v>460627.28</v>
      </c>
      <c r="F808" t="s">
        <v>5326</v>
      </c>
      <c r="G808" t="s">
        <v>5327</v>
      </c>
      <c r="H808">
        <v>31</v>
      </c>
      <c r="I808" t="s">
        <v>44</v>
      </c>
      <c r="J808">
        <v>0</v>
      </c>
      <c r="K808" t="s">
        <v>45</v>
      </c>
      <c r="L808" t="s">
        <v>46</v>
      </c>
      <c r="M808" t="s">
        <v>88</v>
      </c>
      <c r="N808" t="s">
        <v>48</v>
      </c>
      <c r="O808" t="s">
        <v>133</v>
      </c>
      <c r="P808" t="s">
        <v>5328</v>
      </c>
      <c r="Q808" t="s">
        <v>50</v>
      </c>
      <c r="R808">
        <v>8</v>
      </c>
      <c r="S808">
        <v>12</v>
      </c>
      <c r="T808">
        <v>0</v>
      </c>
      <c r="U808" t="s">
        <v>346</v>
      </c>
      <c r="V808">
        <v>1</v>
      </c>
      <c r="W808" t="s">
        <v>5329</v>
      </c>
      <c r="X808" s="28">
        <v>45401</v>
      </c>
      <c r="Y808" s="28">
        <v>45500</v>
      </c>
      <c r="Z808">
        <v>103641.14</v>
      </c>
      <c r="AA808">
        <v>103641.14</v>
      </c>
      <c r="AB808">
        <v>103641.14</v>
      </c>
      <c r="AC808">
        <v>103641.14</v>
      </c>
      <c r="AD808">
        <v>103641.14</v>
      </c>
      <c r="AE808" t="s">
        <v>440</v>
      </c>
      <c r="AF808" t="s">
        <v>166</v>
      </c>
      <c r="AG808" t="s">
        <v>5330</v>
      </c>
      <c r="AH808" t="s">
        <v>52</v>
      </c>
      <c r="AI808" t="s">
        <v>82</v>
      </c>
      <c r="AJ808" t="s">
        <v>41</v>
      </c>
      <c r="AK808" t="s">
        <v>211</v>
      </c>
    </row>
    <row r="809" spans="1:37" hidden="1" x14ac:dyDescent="0.25">
      <c r="A809">
        <v>2024</v>
      </c>
      <c r="B809">
        <v>2</v>
      </c>
      <c r="C809" t="s">
        <v>5331</v>
      </c>
      <c r="D809" t="s">
        <v>43</v>
      </c>
      <c r="E809">
        <v>564231.25</v>
      </c>
      <c r="F809" t="s">
        <v>5332</v>
      </c>
      <c r="G809" t="s">
        <v>5333</v>
      </c>
      <c r="H809">
        <v>31</v>
      </c>
      <c r="I809" t="s">
        <v>44</v>
      </c>
      <c r="J809">
        <v>0</v>
      </c>
      <c r="K809" t="s">
        <v>45</v>
      </c>
      <c r="L809" t="s">
        <v>46</v>
      </c>
      <c r="M809" t="s">
        <v>88</v>
      </c>
      <c r="N809" t="s">
        <v>48</v>
      </c>
      <c r="O809" t="s">
        <v>133</v>
      </c>
      <c r="P809" t="s">
        <v>5334</v>
      </c>
      <c r="Q809" t="s">
        <v>50</v>
      </c>
      <c r="R809">
        <v>10</v>
      </c>
      <c r="S809">
        <v>15</v>
      </c>
      <c r="T809">
        <v>0</v>
      </c>
      <c r="U809" t="s">
        <v>187</v>
      </c>
      <c r="V809">
        <v>1</v>
      </c>
      <c r="W809" t="s">
        <v>5335</v>
      </c>
      <c r="X809" s="28">
        <v>45401</v>
      </c>
      <c r="Y809" s="28">
        <v>45500</v>
      </c>
      <c r="Z809">
        <v>157609.12</v>
      </c>
      <c r="AA809">
        <v>157609.12</v>
      </c>
      <c r="AB809">
        <v>157609.12</v>
      </c>
      <c r="AC809">
        <v>157609.12</v>
      </c>
      <c r="AD809">
        <v>157609.12</v>
      </c>
      <c r="AE809" t="s">
        <v>447</v>
      </c>
      <c r="AF809" t="s">
        <v>587</v>
      </c>
      <c r="AG809" t="s">
        <v>5336</v>
      </c>
      <c r="AH809" t="s">
        <v>52</v>
      </c>
      <c r="AI809" t="s">
        <v>82</v>
      </c>
      <c r="AJ809" t="s">
        <v>41</v>
      </c>
      <c r="AK809" t="s">
        <v>211</v>
      </c>
    </row>
    <row r="810" spans="1:37" hidden="1" x14ac:dyDescent="0.25">
      <c r="A810">
        <v>2024</v>
      </c>
      <c r="B810">
        <v>2</v>
      </c>
      <c r="C810" t="s">
        <v>5337</v>
      </c>
      <c r="D810" t="s">
        <v>43</v>
      </c>
      <c r="E810">
        <v>430995.23</v>
      </c>
      <c r="F810" t="s">
        <v>5338</v>
      </c>
      <c r="G810" t="s">
        <v>5339</v>
      </c>
      <c r="H810">
        <v>31</v>
      </c>
      <c r="I810" t="s">
        <v>44</v>
      </c>
      <c r="J810">
        <v>50</v>
      </c>
      <c r="K810" t="s">
        <v>73</v>
      </c>
      <c r="L810" t="s">
        <v>46</v>
      </c>
      <c r="M810" t="s">
        <v>74</v>
      </c>
      <c r="N810" t="s">
        <v>48</v>
      </c>
      <c r="O810" t="s">
        <v>75</v>
      </c>
      <c r="P810" t="s">
        <v>5340</v>
      </c>
      <c r="Q810" t="s">
        <v>50</v>
      </c>
      <c r="R810">
        <v>11</v>
      </c>
      <c r="S810">
        <v>5</v>
      </c>
      <c r="T810">
        <v>0</v>
      </c>
      <c r="U810" t="s">
        <v>5341</v>
      </c>
      <c r="V810">
        <v>1</v>
      </c>
      <c r="W810" t="s">
        <v>5342</v>
      </c>
      <c r="X810" s="28">
        <v>45437</v>
      </c>
      <c r="Y810" s="28">
        <v>45542</v>
      </c>
      <c r="Z810">
        <v>430995.23</v>
      </c>
      <c r="AA810">
        <v>430995.23</v>
      </c>
      <c r="AB810">
        <v>0</v>
      </c>
      <c r="AC810">
        <v>0</v>
      </c>
      <c r="AD810">
        <v>0</v>
      </c>
      <c r="AE810" t="s">
        <v>79</v>
      </c>
      <c r="AF810" t="s">
        <v>5343</v>
      </c>
      <c r="AG810" t="s">
        <v>5344</v>
      </c>
      <c r="AH810" t="s">
        <v>52</v>
      </c>
      <c r="AI810" t="s">
        <v>82</v>
      </c>
      <c r="AJ810" t="s">
        <v>83</v>
      </c>
      <c r="AK810" t="s">
        <v>84</v>
      </c>
    </row>
    <row r="811" spans="1:37" hidden="1" x14ac:dyDescent="0.25">
      <c r="A811">
        <v>2024</v>
      </c>
      <c r="B811">
        <v>2</v>
      </c>
      <c r="C811" t="s">
        <v>5345</v>
      </c>
      <c r="D811" t="s">
        <v>43</v>
      </c>
      <c r="E811">
        <v>298117.32</v>
      </c>
      <c r="F811" t="s">
        <v>5346</v>
      </c>
      <c r="G811" t="s">
        <v>5347</v>
      </c>
      <c r="H811">
        <v>31</v>
      </c>
      <c r="I811" t="s">
        <v>44</v>
      </c>
      <c r="J811">
        <v>50</v>
      </c>
      <c r="K811" t="s">
        <v>73</v>
      </c>
      <c r="L811" t="s">
        <v>46</v>
      </c>
      <c r="M811" t="s">
        <v>88</v>
      </c>
      <c r="N811" t="s">
        <v>48</v>
      </c>
      <c r="O811" t="s">
        <v>75</v>
      </c>
      <c r="P811" t="s">
        <v>5348</v>
      </c>
      <c r="Q811" t="s">
        <v>50</v>
      </c>
      <c r="R811">
        <v>1</v>
      </c>
      <c r="S811">
        <v>1</v>
      </c>
      <c r="T811">
        <v>0</v>
      </c>
      <c r="U811" t="s">
        <v>2618</v>
      </c>
      <c r="V811">
        <v>1</v>
      </c>
      <c r="W811" t="s">
        <v>5349</v>
      </c>
      <c r="X811" s="28">
        <v>45376</v>
      </c>
      <c r="Y811" s="28">
        <v>45494</v>
      </c>
      <c r="Z811">
        <v>298117.32</v>
      </c>
      <c r="AA811">
        <v>298117.32</v>
      </c>
      <c r="AB811">
        <v>220285.97</v>
      </c>
      <c r="AC811">
        <v>220285.97</v>
      </c>
      <c r="AD811">
        <v>220285.97</v>
      </c>
      <c r="AE811" t="s">
        <v>92</v>
      </c>
      <c r="AF811" t="s">
        <v>2620</v>
      </c>
      <c r="AG811" t="s">
        <v>5350</v>
      </c>
      <c r="AH811" t="s">
        <v>52</v>
      </c>
      <c r="AI811" t="s">
        <v>82</v>
      </c>
      <c r="AJ811" t="s">
        <v>5351</v>
      </c>
      <c r="AK811" t="s">
        <v>84</v>
      </c>
    </row>
    <row r="812" spans="1:37" hidden="1" x14ac:dyDescent="0.25">
      <c r="A812">
        <v>2024</v>
      </c>
      <c r="B812">
        <v>2</v>
      </c>
      <c r="C812" t="s">
        <v>5352</v>
      </c>
      <c r="D812" t="s">
        <v>43</v>
      </c>
      <c r="E812">
        <v>163716.82999999999</v>
      </c>
      <c r="F812" t="s">
        <v>5353</v>
      </c>
      <c r="G812" t="s">
        <v>5354</v>
      </c>
      <c r="H812">
        <v>31</v>
      </c>
      <c r="I812" t="s">
        <v>44</v>
      </c>
      <c r="J812">
        <v>50</v>
      </c>
      <c r="K812" t="s">
        <v>73</v>
      </c>
      <c r="L812" t="s">
        <v>46</v>
      </c>
      <c r="M812" t="s">
        <v>88</v>
      </c>
      <c r="N812" t="s">
        <v>48</v>
      </c>
      <c r="O812" t="s">
        <v>75</v>
      </c>
      <c r="P812" t="s">
        <v>5355</v>
      </c>
      <c r="Q812" t="s">
        <v>50</v>
      </c>
      <c r="R812">
        <v>3</v>
      </c>
      <c r="S812">
        <v>4</v>
      </c>
      <c r="T812">
        <v>0</v>
      </c>
      <c r="U812" t="s">
        <v>90</v>
      </c>
      <c r="V812">
        <v>1</v>
      </c>
      <c r="W812" t="s">
        <v>5356</v>
      </c>
      <c r="X812" s="28">
        <v>45376</v>
      </c>
      <c r="Y812" s="28">
        <v>45473</v>
      </c>
      <c r="Z812">
        <v>163716.82999999999</v>
      </c>
      <c r="AA812">
        <v>163716.82999999999</v>
      </c>
      <c r="AB812">
        <v>49115.05</v>
      </c>
      <c r="AC812">
        <v>49115.05</v>
      </c>
      <c r="AD812">
        <v>49115.05</v>
      </c>
      <c r="AE812" t="s">
        <v>127</v>
      </c>
      <c r="AF812" t="s">
        <v>1676</v>
      </c>
      <c r="AG812" t="s">
        <v>5357</v>
      </c>
      <c r="AH812" t="s">
        <v>52</v>
      </c>
      <c r="AI812" t="s">
        <v>82</v>
      </c>
      <c r="AJ812" t="s">
        <v>121</v>
      </c>
      <c r="AK812" t="s">
        <v>1108</v>
      </c>
    </row>
    <row r="813" spans="1:37" hidden="1" x14ac:dyDescent="0.25">
      <c r="A813">
        <v>2024</v>
      </c>
      <c r="B813">
        <v>2</v>
      </c>
      <c r="C813" t="s">
        <v>5358</v>
      </c>
      <c r="D813" t="s">
        <v>43</v>
      </c>
      <c r="E813">
        <v>247645.63</v>
      </c>
      <c r="F813" t="s">
        <v>5359</v>
      </c>
      <c r="G813" t="s">
        <v>5360</v>
      </c>
      <c r="H813">
        <v>31</v>
      </c>
      <c r="I813" t="s">
        <v>44</v>
      </c>
      <c r="J813">
        <v>50</v>
      </c>
      <c r="K813" t="s">
        <v>73</v>
      </c>
      <c r="L813" t="s">
        <v>46</v>
      </c>
      <c r="M813" t="s">
        <v>88</v>
      </c>
      <c r="N813" t="s">
        <v>48</v>
      </c>
      <c r="O813" t="s">
        <v>75</v>
      </c>
      <c r="P813" t="s">
        <v>5361</v>
      </c>
      <c r="Q813" t="s">
        <v>50</v>
      </c>
      <c r="R813">
        <v>2</v>
      </c>
      <c r="S813">
        <v>1</v>
      </c>
      <c r="T813">
        <v>0</v>
      </c>
      <c r="U813" t="s">
        <v>90</v>
      </c>
      <c r="V813">
        <v>1</v>
      </c>
      <c r="W813" t="s">
        <v>5362</v>
      </c>
      <c r="X813" s="28">
        <v>45420</v>
      </c>
      <c r="Y813" s="28">
        <v>45503</v>
      </c>
      <c r="Z813">
        <v>247645.63</v>
      </c>
      <c r="AA813">
        <v>247645.63</v>
      </c>
      <c r="AB813">
        <v>74293.7</v>
      </c>
      <c r="AC813">
        <v>74293.7</v>
      </c>
      <c r="AD813">
        <v>74293.7</v>
      </c>
      <c r="AE813" t="s">
        <v>321</v>
      </c>
      <c r="AF813" t="s">
        <v>93</v>
      </c>
      <c r="AG813" t="s">
        <v>5363</v>
      </c>
      <c r="AH813" t="s">
        <v>52</v>
      </c>
      <c r="AI813" t="s">
        <v>82</v>
      </c>
      <c r="AJ813" t="s">
        <v>409</v>
      </c>
      <c r="AK813" t="s">
        <v>113</v>
      </c>
    </row>
    <row r="814" spans="1:37" hidden="1" x14ac:dyDescent="0.25">
      <c r="A814">
        <v>2024</v>
      </c>
      <c r="B814">
        <v>2</v>
      </c>
      <c r="C814" t="s">
        <v>5364</v>
      </c>
      <c r="D814" t="s">
        <v>43</v>
      </c>
      <c r="E814">
        <v>290633.21000000002</v>
      </c>
      <c r="F814" t="s">
        <v>5365</v>
      </c>
      <c r="G814" t="s">
        <v>5366</v>
      </c>
      <c r="H814">
        <v>31</v>
      </c>
      <c r="I814" t="s">
        <v>44</v>
      </c>
      <c r="J814">
        <v>50</v>
      </c>
      <c r="K814" t="s">
        <v>73</v>
      </c>
      <c r="L814" t="s">
        <v>46</v>
      </c>
      <c r="M814" t="s">
        <v>88</v>
      </c>
      <c r="N814" t="s">
        <v>48</v>
      </c>
      <c r="O814" t="s">
        <v>75</v>
      </c>
      <c r="P814" t="s">
        <v>5367</v>
      </c>
      <c r="Q814" t="s">
        <v>50</v>
      </c>
      <c r="R814">
        <v>4</v>
      </c>
      <c r="S814">
        <v>3</v>
      </c>
      <c r="T814">
        <v>0</v>
      </c>
      <c r="U814" t="s">
        <v>5368</v>
      </c>
      <c r="V814">
        <v>1</v>
      </c>
      <c r="W814" t="s">
        <v>5369</v>
      </c>
      <c r="X814" s="28">
        <v>45419</v>
      </c>
      <c r="Y814" s="28">
        <v>45509</v>
      </c>
      <c r="Z814">
        <v>290633.21000000002</v>
      </c>
      <c r="AA814">
        <v>290633.21000000002</v>
      </c>
      <c r="AB814">
        <v>87189.96</v>
      </c>
      <c r="AC814">
        <v>87189.96</v>
      </c>
      <c r="AD814">
        <v>87189.96</v>
      </c>
      <c r="AE814" t="s">
        <v>4767</v>
      </c>
      <c r="AF814" t="s">
        <v>5370</v>
      </c>
      <c r="AG814" t="s">
        <v>5371</v>
      </c>
      <c r="AH814" t="s">
        <v>52</v>
      </c>
      <c r="AI814" t="s">
        <v>82</v>
      </c>
      <c r="AJ814" t="s">
        <v>83</v>
      </c>
      <c r="AK814" t="s">
        <v>113</v>
      </c>
    </row>
    <row r="815" spans="1:37" hidden="1" x14ac:dyDescent="0.25">
      <c r="A815">
        <v>2024</v>
      </c>
      <c r="B815">
        <v>2</v>
      </c>
      <c r="C815" t="s">
        <v>5372</v>
      </c>
      <c r="D815" t="s">
        <v>43</v>
      </c>
      <c r="E815">
        <v>148126</v>
      </c>
      <c r="F815" t="s">
        <v>5373</v>
      </c>
      <c r="G815" t="s">
        <v>5374</v>
      </c>
      <c r="H815">
        <v>31</v>
      </c>
      <c r="I815" t="s">
        <v>44</v>
      </c>
      <c r="J815">
        <v>50</v>
      </c>
      <c r="K815" t="s">
        <v>73</v>
      </c>
      <c r="L815" t="s">
        <v>46</v>
      </c>
      <c r="M815" t="s">
        <v>88</v>
      </c>
      <c r="N815" t="s">
        <v>48</v>
      </c>
      <c r="O815" t="s">
        <v>75</v>
      </c>
      <c r="P815" t="s">
        <v>5375</v>
      </c>
      <c r="Q815" t="s">
        <v>50</v>
      </c>
      <c r="R815">
        <v>3</v>
      </c>
      <c r="S815">
        <v>2</v>
      </c>
      <c r="T815">
        <v>0</v>
      </c>
      <c r="U815" t="s">
        <v>5376</v>
      </c>
      <c r="V815">
        <v>1</v>
      </c>
      <c r="W815" t="s">
        <v>5377</v>
      </c>
      <c r="X815" s="28">
        <v>45420</v>
      </c>
      <c r="Y815" s="28">
        <v>45503</v>
      </c>
      <c r="Z815">
        <v>148126</v>
      </c>
      <c r="AA815">
        <v>148126</v>
      </c>
      <c r="AB815">
        <v>44437.8</v>
      </c>
      <c r="AC815">
        <v>44437.8</v>
      </c>
      <c r="AD815">
        <v>44437.8</v>
      </c>
      <c r="AE815" t="s">
        <v>321</v>
      </c>
      <c r="AF815" t="s">
        <v>5378</v>
      </c>
      <c r="AG815" t="s">
        <v>5379</v>
      </c>
      <c r="AH815" t="s">
        <v>52</v>
      </c>
      <c r="AI815" t="s">
        <v>82</v>
      </c>
      <c r="AJ815" t="s">
        <v>409</v>
      </c>
      <c r="AK815" t="s">
        <v>113</v>
      </c>
    </row>
    <row r="816" spans="1:37" hidden="1" x14ac:dyDescent="0.25">
      <c r="A816">
        <v>2024</v>
      </c>
      <c r="B816">
        <v>2</v>
      </c>
      <c r="C816" t="s">
        <v>5380</v>
      </c>
      <c r="D816" t="s">
        <v>43</v>
      </c>
      <c r="E816">
        <v>155846.84</v>
      </c>
      <c r="F816" t="s">
        <v>5381</v>
      </c>
      <c r="G816" t="s">
        <v>5382</v>
      </c>
      <c r="H816">
        <v>31</v>
      </c>
      <c r="I816" t="s">
        <v>44</v>
      </c>
      <c r="J816">
        <v>50</v>
      </c>
      <c r="K816" t="s">
        <v>73</v>
      </c>
      <c r="L816" t="s">
        <v>46</v>
      </c>
      <c r="M816" t="s">
        <v>88</v>
      </c>
      <c r="N816" t="s">
        <v>48</v>
      </c>
      <c r="O816" t="s">
        <v>75</v>
      </c>
      <c r="P816" t="s">
        <v>5383</v>
      </c>
      <c r="Q816" t="s">
        <v>50</v>
      </c>
      <c r="R816">
        <v>4</v>
      </c>
      <c r="S816">
        <v>0</v>
      </c>
      <c r="T816">
        <v>0</v>
      </c>
      <c r="U816" t="s">
        <v>90</v>
      </c>
      <c r="V816">
        <v>1</v>
      </c>
      <c r="W816" t="s">
        <v>5384</v>
      </c>
      <c r="X816" s="28">
        <v>45420</v>
      </c>
      <c r="Y816" s="28">
        <v>45503</v>
      </c>
      <c r="Z816">
        <v>155846.84</v>
      </c>
      <c r="AA816">
        <v>155846.84</v>
      </c>
      <c r="AB816">
        <v>46754.03</v>
      </c>
      <c r="AC816">
        <v>46754.03</v>
      </c>
      <c r="AD816">
        <v>46754.03</v>
      </c>
      <c r="AE816" t="s">
        <v>321</v>
      </c>
      <c r="AF816" t="s">
        <v>93</v>
      </c>
      <c r="AG816" t="s">
        <v>5385</v>
      </c>
      <c r="AH816" t="s">
        <v>52</v>
      </c>
      <c r="AI816" t="s">
        <v>82</v>
      </c>
      <c r="AJ816" t="s">
        <v>1929</v>
      </c>
      <c r="AK816" t="s">
        <v>96</v>
      </c>
    </row>
    <row r="817" spans="1:37" hidden="1" x14ac:dyDescent="0.25">
      <c r="A817">
        <v>2024</v>
      </c>
      <c r="B817">
        <v>2</v>
      </c>
      <c r="C817" t="s">
        <v>5386</v>
      </c>
      <c r="D817" t="s">
        <v>43</v>
      </c>
      <c r="E817">
        <v>1220000</v>
      </c>
      <c r="F817" t="s">
        <v>5387</v>
      </c>
      <c r="G817" t="s">
        <v>5388</v>
      </c>
      <c r="H817">
        <v>31</v>
      </c>
      <c r="I817" t="s">
        <v>44</v>
      </c>
      <c r="J817">
        <v>46</v>
      </c>
      <c r="K817" t="s">
        <v>5389</v>
      </c>
      <c r="L817" t="s">
        <v>46</v>
      </c>
      <c r="M817" t="s">
        <v>88</v>
      </c>
      <c r="N817" t="s">
        <v>48</v>
      </c>
      <c r="O817" t="s">
        <v>5390</v>
      </c>
      <c r="P817" t="s">
        <v>5391</v>
      </c>
      <c r="Q817" t="s">
        <v>50</v>
      </c>
      <c r="R817">
        <v>25</v>
      </c>
      <c r="S817">
        <v>28</v>
      </c>
      <c r="T817">
        <v>0</v>
      </c>
      <c r="U817" t="s">
        <v>5392</v>
      </c>
      <c r="V817">
        <v>1</v>
      </c>
      <c r="W817" t="s">
        <v>5393</v>
      </c>
      <c r="X817" s="28">
        <v>45411</v>
      </c>
      <c r="Y817" s="28">
        <v>45472</v>
      </c>
      <c r="Z817">
        <v>838545.78</v>
      </c>
      <c r="AA817">
        <v>838545.78</v>
      </c>
      <c r="AB817">
        <v>838545.78</v>
      </c>
      <c r="AC817">
        <v>838545.78</v>
      </c>
      <c r="AD817">
        <v>838545.78</v>
      </c>
      <c r="AE817" t="s">
        <v>5394</v>
      </c>
      <c r="AF817" t="s">
        <v>5395</v>
      </c>
      <c r="AG817" t="s">
        <v>5396</v>
      </c>
      <c r="AH817" t="s">
        <v>52</v>
      </c>
      <c r="AI817" t="s">
        <v>82</v>
      </c>
      <c r="AJ817" t="s">
        <v>41</v>
      </c>
      <c r="AK817" t="s">
        <v>41</v>
      </c>
    </row>
    <row r="818" spans="1:37" hidden="1" x14ac:dyDescent="0.25">
      <c r="A818">
        <v>2024</v>
      </c>
      <c r="B818">
        <v>2</v>
      </c>
      <c r="C818" t="s">
        <v>5397</v>
      </c>
      <c r="D818" t="s">
        <v>43</v>
      </c>
      <c r="E818">
        <v>205865.48</v>
      </c>
      <c r="F818" t="s">
        <v>5398</v>
      </c>
      <c r="G818" t="s">
        <v>5399</v>
      </c>
      <c r="H818">
        <v>31</v>
      </c>
      <c r="I818" t="s">
        <v>44</v>
      </c>
      <c r="J818">
        <v>50</v>
      </c>
      <c r="K818" t="s">
        <v>73</v>
      </c>
      <c r="L818" t="s">
        <v>46</v>
      </c>
      <c r="M818" t="s">
        <v>88</v>
      </c>
      <c r="N818" t="s">
        <v>48</v>
      </c>
      <c r="O818" t="s">
        <v>75</v>
      </c>
      <c r="P818" t="s">
        <v>5400</v>
      </c>
      <c r="Q818" t="s">
        <v>50</v>
      </c>
      <c r="R818">
        <v>2</v>
      </c>
      <c r="S818">
        <v>2</v>
      </c>
      <c r="T818">
        <v>0</v>
      </c>
      <c r="U818" t="s">
        <v>5401</v>
      </c>
      <c r="V818">
        <v>1</v>
      </c>
      <c r="W818" t="s">
        <v>5402</v>
      </c>
      <c r="X818" s="28">
        <v>45419</v>
      </c>
      <c r="Y818" s="28">
        <v>45509</v>
      </c>
      <c r="Z818">
        <v>205865.48</v>
      </c>
      <c r="AA818">
        <v>205865.48</v>
      </c>
      <c r="AB818">
        <v>61759.64</v>
      </c>
      <c r="AC818">
        <v>61759.64</v>
      </c>
      <c r="AD818">
        <v>61759.64</v>
      </c>
      <c r="AE818" t="s">
        <v>4151</v>
      </c>
      <c r="AF818" t="s">
        <v>5403</v>
      </c>
      <c r="AG818" t="s">
        <v>5404</v>
      </c>
      <c r="AH818" t="s">
        <v>52</v>
      </c>
      <c r="AI818" t="s">
        <v>82</v>
      </c>
      <c r="AJ818" t="s">
        <v>129</v>
      </c>
      <c r="AK818" t="s">
        <v>410</v>
      </c>
    </row>
    <row r="819" spans="1:37" hidden="1" x14ac:dyDescent="0.25">
      <c r="A819">
        <v>2024</v>
      </c>
      <c r="B819">
        <v>2</v>
      </c>
      <c r="C819" t="s">
        <v>5405</v>
      </c>
      <c r="D819" t="s">
        <v>43</v>
      </c>
      <c r="E819">
        <v>305769.46000000002</v>
      </c>
      <c r="F819" t="s">
        <v>5406</v>
      </c>
      <c r="G819" t="s">
        <v>5407</v>
      </c>
      <c r="H819">
        <v>31</v>
      </c>
      <c r="I819" t="s">
        <v>44</v>
      </c>
      <c r="J819">
        <v>50</v>
      </c>
      <c r="K819" t="s">
        <v>73</v>
      </c>
      <c r="L819" t="s">
        <v>46</v>
      </c>
      <c r="M819" t="s">
        <v>88</v>
      </c>
      <c r="N819" t="s">
        <v>48</v>
      </c>
      <c r="O819" t="s">
        <v>75</v>
      </c>
      <c r="P819" t="s">
        <v>5408</v>
      </c>
      <c r="Q819" t="s">
        <v>50</v>
      </c>
      <c r="R819">
        <v>1</v>
      </c>
      <c r="S819">
        <v>2</v>
      </c>
      <c r="T819">
        <v>0</v>
      </c>
      <c r="U819" t="s">
        <v>2618</v>
      </c>
      <c r="V819">
        <v>1</v>
      </c>
      <c r="W819" t="s">
        <v>5409</v>
      </c>
      <c r="X819" s="28">
        <v>45419</v>
      </c>
      <c r="Y819" s="28">
        <v>45509</v>
      </c>
      <c r="Z819">
        <v>305769.46000000002</v>
      </c>
      <c r="AA819">
        <v>305769.46000000002</v>
      </c>
      <c r="AB819">
        <v>91730.85</v>
      </c>
      <c r="AC819">
        <v>91730.85</v>
      </c>
      <c r="AD819">
        <v>91730.85</v>
      </c>
      <c r="AE819" t="s">
        <v>4767</v>
      </c>
      <c r="AF819" t="s">
        <v>3871</v>
      </c>
      <c r="AG819" t="s">
        <v>5410</v>
      </c>
      <c r="AH819" t="s">
        <v>52</v>
      </c>
      <c r="AI819" t="s">
        <v>82</v>
      </c>
      <c r="AJ819" t="s">
        <v>332</v>
      </c>
      <c r="AK819" t="s">
        <v>113</v>
      </c>
    </row>
    <row r="820" spans="1:37" hidden="1" x14ac:dyDescent="0.25">
      <c r="A820">
        <v>2024</v>
      </c>
      <c r="B820">
        <v>2</v>
      </c>
      <c r="C820" t="s">
        <v>5411</v>
      </c>
      <c r="D820" t="s">
        <v>43</v>
      </c>
      <c r="E820">
        <v>682578</v>
      </c>
      <c r="F820" t="s">
        <v>5412</v>
      </c>
      <c r="G820" t="s">
        <v>5413</v>
      </c>
      <c r="H820">
        <v>31</v>
      </c>
      <c r="I820" t="s">
        <v>44</v>
      </c>
      <c r="J820">
        <v>0</v>
      </c>
      <c r="K820" t="s">
        <v>45</v>
      </c>
      <c r="L820" t="s">
        <v>46</v>
      </c>
      <c r="M820" t="s">
        <v>88</v>
      </c>
      <c r="N820" t="s">
        <v>48</v>
      </c>
      <c r="O820" t="s">
        <v>133</v>
      </c>
      <c r="P820" t="s">
        <v>5414</v>
      </c>
      <c r="Q820" t="s">
        <v>50</v>
      </c>
      <c r="R820">
        <v>10</v>
      </c>
      <c r="S820">
        <v>15</v>
      </c>
      <c r="T820">
        <v>0</v>
      </c>
      <c r="U820" t="s">
        <v>187</v>
      </c>
      <c r="V820">
        <v>1</v>
      </c>
      <c r="W820" t="s">
        <v>5415</v>
      </c>
      <c r="X820" s="28">
        <v>45358</v>
      </c>
      <c r="Y820" s="28">
        <v>45457</v>
      </c>
      <c r="Z820">
        <v>648358.98</v>
      </c>
      <c r="AA820">
        <v>648358.98</v>
      </c>
      <c r="AB820">
        <v>648358.98</v>
      </c>
      <c r="AC820">
        <v>648358.98</v>
      </c>
      <c r="AD820">
        <v>648358.98</v>
      </c>
      <c r="AE820" t="s">
        <v>189</v>
      </c>
      <c r="AF820" t="s">
        <v>5416</v>
      </c>
      <c r="AG820" t="s">
        <v>5417</v>
      </c>
      <c r="AH820" t="s">
        <v>52</v>
      </c>
      <c r="AI820" t="s">
        <v>82</v>
      </c>
      <c r="AJ820" t="s">
        <v>41</v>
      </c>
      <c r="AK820" t="s">
        <v>41</v>
      </c>
    </row>
    <row r="821" spans="1:37" hidden="1" x14ac:dyDescent="0.25">
      <c r="A821">
        <v>2024</v>
      </c>
      <c r="B821">
        <v>2</v>
      </c>
      <c r="C821" t="s">
        <v>5418</v>
      </c>
      <c r="D821" t="s">
        <v>43</v>
      </c>
      <c r="E821">
        <v>8794935.0800000001</v>
      </c>
      <c r="F821" t="s">
        <v>5419</v>
      </c>
      <c r="G821" t="s">
        <v>5420</v>
      </c>
      <c r="H821">
        <v>31</v>
      </c>
      <c r="I821" t="s">
        <v>44</v>
      </c>
      <c r="J821">
        <v>0</v>
      </c>
      <c r="K821" t="s">
        <v>45</v>
      </c>
      <c r="L821" t="s">
        <v>46</v>
      </c>
      <c r="M821" t="s">
        <v>88</v>
      </c>
      <c r="N821" t="s">
        <v>48</v>
      </c>
      <c r="O821" t="s">
        <v>731</v>
      </c>
      <c r="P821" t="s">
        <v>5421</v>
      </c>
      <c r="Q821" t="s">
        <v>50</v>
      </c>
      <c r="R821">
        <v>195</v>
      </c>
      <c r="S821">
        <v>195</v>
      </c>
      <c r="T821">
        <v>0</v>
      </c>
      <c r="U821" t="s">
        <v>5422</v>
      </c>
      <c r="V821">
        <v>1</v>
      </c>
      <c r="W821" t="s">
        <v>5423</v>
      </c>
      <c r="X821" s="28">
        <v>45439</v>
      </c>
      <c r="Y821" s="28">
        <v>45558</v>
      </c>
      <c r="Z821">
        <v>3623513.25</v>
      </c>
      <c r="AA821">
        <v>8794935.0800000001</v>
      </c>
      <c r="AB821">
        <v>2638480.5299999998</v>
      </c>
      <c r="AC821">
        <v>2638480.5299999998</v>
      </c>
      <c r="AD821">
        <v>2638480.5299999998</v>
      </c>
      <c r="AE821" t="s">
        <v>5424</v>
      </c>
      <c r="AF821" t="s">
        <v>5425</v>
      </c>
      <c r="AG821" t="s">
        <v>5426</v>
      </c>
      <c r="AH821" t="s">
        <v>52</v>
      </c>
      <c r="AI821" t="s">
        <v>82</v>
      </c>
      <c r="AJ821" t="s">
        <v>5427</v>
      </c>
      <c r="AK821" t="s">
        <v>41</v>
      </c>
    </row>
    <row r="822" spans="1:37" hidden="1" x14ac:dyDescent="0.25">
      <c r="A822">
        <v>2024</v>
      </c>
      <c r="B822">
        <v>2</v>
      </c>
      <c r="C822" t="s">
        <v>5428</v>
      </c>
      <c r="D822" t="s">
        <v>43</v>
      </c>
      <c r="E822">
        <v>4024528.42</v>
      </c>
      <c r="F822" t="s">
        <v>5429</v>
      </c>
      <c r="G822" t="s">
        <v>5430</v>
      </c>
      <c r="H822">
        <v>31</v>
      </c>
      <c r="I822" t="s">
        <v>44</v>
      </c>
      <c r="J822">
        <v>0</v>
      </c>
      <c r="K822" t="s">
        <v>45</v>
      </c>
      <c r="L822" t="s">
        <v>46</v>
      </c>
      <c r="M822" t="s">
        <v>88</v>
      </c>
      <c r="N822" t="s">
        <v>48</v>
      </c>
      <c r="O822" t="s">
        <v>731</v>
      </c>
      <c r="P822" t="s">
        <v>5431</v>
      </c>
      <c r="Q822" t="s">
        <v>50</v>
      </c>
      <c r="R822">
        <v>79</v>
      </c>
      <c r="S822">
        <v>87</v>
      </c>
      <c r="T822">
        <v>0</v>
      </c>
      <c r="U822" t="s">
        <v>5432</v>
      </c>
      <c r="V822">
        <v>1</v>
      </c>
      <c r="W822" t="s">
        <v>5433</v>
      </c>
      <c r="X822" s="28">
        <v>45439</v>
      </c>
      <c r="Y822" s="28">
        <v>45528</v>
      </c>
      <c r="Z822">
        <v>1658105.71</v>
      </c>
      <c r="AA822">
        <v>4024528.42</v>
      </c>
      <c r="AB822">
        <v>1207358.53</v>
      </c>
      <c r="AC822">
        <v>1207358.53</v>
      </c>
      <c r="AD822">
        <v>1207358.53</v>
      </c>
      <c r="AE822" t="s">
        <v>793</v>
      </c>
      <c r="AF822" t="s">
        <v>157</v>
      </c>
      <c r="AG822" t="s">
        <v>5434</v>
      </c>
      <c r="AH822" t="s">
        <v>52</v>
      </c>
      <c r="AI822" t="s">
        <v>82</v>
      </c>
      <c r="AJ822" t="s">
        <v>5435</v>
      </c>
      <c r="AK822" t="s">
        <v>41</v>
      </c>
    </row>
    <row r="823" spans="1:37" hidden="1" x14ac:dyDescent="0.25">
      <c r="A823">
        <v>2024</v>
      </c>
      <c r="B823">
        <v>2</v>
      </c>
      <c r="C823" t="s">
        <v>5436</v>
      </c>
      <c r="D823" t="s">
        <v>43</v>
      </c>
      <c r="E823">
        <v>57000.36</v>
      </c>
      <c r="F823" t="s">
        <v>5437</v>
      </c>
      <c r="G823" t="s">
        <v>5438</v>
      </c>
      <c r="H823">
        <v>31</v>
      </c>
      <c r="I823" t="s">
        <v>44</v>
      </c>
      <c r="J823">
        <v>0</v>
      </c>
      <c r="K823" t="s">
        <v>45</v>
      </c>
      <c r="L823" t="s">
        <v>46</v>
      </c>
      <c r="M823" t="s">
        <v>88</v>
      </c>
      <c r="N823" t="s">
        <v>48</v>
      </c>
      <c r="O823" t="s">
        <v>133</v>
      </c>
      <c r="P823" t="s">
        <v>5439</v>
      </c>
      <c r="Q823" t="s">
        <v>50</v>
      </c>
      <c r="R823">
        <v>2</v>
      </c>
      <c r="S823">
        <v>3</v>
      </c>
      <c r="T823">
        <v>0</v>
      </c>
      <c r="U823" t="s">
        <v>851</v>
      </c>
      <c r="V823">
        <v>1</v>
      </c>
      <c r="W823" t="s">
        <v>5440</v>
      </c>
      <c r="X823" s="28">
        <v>45363</v>
      </c>
      <c r="Y823" s="28">
        <v>45462</v>
      </c>
      <c r="Z823">
        <v>42241.41</v>
      </c>
      <c r="AA823">
        <v>42241.41</v>
      </c>
      <c r="AB823">
        <v>42241.41</v>
      </c>
      <c r="AC823">
        <v>42241.41</v>
      </c>
      <c r="AD823">
        <v>42241.41</v>
      </c>
      <c r="AE823" t="s">
        <v>165</v>
      </c>
      <c r="AF823" t="s">
        <v>5441</v>
      </c>
      <c r="AG823" t="s">
        <v>5442</v>
      </c>
      <c r="AH823" t="s">
        <v>52</v>
      </c>
      <c r="AI823" t="s">
        <v>82</v>
      </c>
      <c r="AJ823" t="s">
        <v>41</v>
      </c>
      <c r="AK823" t="s">
        <v>41</v>
      </c>
    </row>
    <row r="824" spans="1:37" x14ac:dyDescent="0.25">
      <c r="A824">
        <v>2024</v>
      </c>
      <c r="B824">
        <v>2</v>
      </c>
      <c r="C824" t="s">
        <v>5443</v>
      </c>
      <c r="D824" t="s">
        <v>43</v>
      </c>
      <c r="E824">
        <v>320561</v>
      </c>
      <c r="F824" t="s">
        <v>5444</v>
      </c>
      <c r="G824" t="s">
        <v>5445</v>
      </c>
      <c r="H824">
        <v>31</v>
      </c>
      <c r="I824" t="s">
        <v>44</v>
      </c>
      <c r="J824">
        <v>0</v>
      </c>
      <c r="K824" t="s">
        <v>45</v>
      </c>
      <c r="L824" t="s">
        <v>46</v>
      </c>
      <c r="M824" t="s">
        <v>47</v>
      </c>
      <c r="N824" t="s">
        <v>48</v>
      </c>
      <c r="O824" t="s">
        <v>152</v>
      </c>
      <c r="P824" t="s">
        <v>5446</v>
      </c>
      <c r="Q824" t="s">
        <v>50</v>
      </c>
      <c r="R824">
        <v>15269</v>
      </c>
      <c r="S824">
        <v>9726</v>
      </c>
      <c r="T824">
        <v>0</v>
      </c>
      <c r="U824" t="s">
        <v>851</v>
      </c>
      <c r="V824">
        <v>1</v>
      </c>
      <c r="W824" t="s">
        <v>5447</v>
      </c>
      <c r="X824" s="28">
        <v>45489</v>
      </c>
      <c r="Y824" s="28">
        <v>45565</v>
      </c>
      <c r="Z824">
        <v>0</v>
      </c>
      <c r="AA824">
        <v>293765.82</v>
      </c>
      <c r="AB824">
        <v>0</v>
      </c>
      <c r="AC824">
        <v>0</v>
      </c>
      <c r="AD824">
        <v>0</v>
      </c>
      <c r="AE824" t="s">
        <v>5448</v>
      </c>
      <c r="AF824" t="s">
        <v>157</v>
      </c>
      <c r="AG824" t="s">
        <v>5449</v>
      </c>
      <c r="AH824" t="s">
        <v>52</v>
      </c>
      <c r="AI824" t="s">
        <v>82</v>
      </c>
      <c r="AJ824" t="s">
        <v>5450</v>
      </c>
      <c r="AK824" t="s">
        <v>5451</v>
      </c>
    </row>
    <row r="825" spans="1:37" hidden="1" x14ac:dyDescent="0.25">
      <c r="A825">
        <v>2024</v>
      </c>
      <c r="B825">
        <v>2</v>
      </c>
      <c r="C825" t="s">
        <v>5452</v>
      </c>
      <c r="D825" t="s">
        <v>43</v>
      </c>
      <c r="E825">
        <v>16736.18</v>
      </c>
      <c r="F825" t="s">
        <v>5453</v>
      </c>
      <c r="G825" t="s">
        <v>5454</v>
      </c>
      <c r="H825">
        <v>31</v>
      </c>
      <c r="I825" t="s">
        <v>44</v>
      </c>
      <c r="J825">
        <v>0</v>
      </c>
      <c r="K825" t="s">
        <v>45</v>
      </c>
      <c r="L825" t="s">
        <v>46</v>
      </c>
      <c r="M825" t="s">
        <v>88</v>
      </c>
      <c r="N825" t="s">
        <v>48</v>
      </c>
      <c r="O825" t="s">
        <v>133</v>
      </c>
      <c r="P825" t="s">
        <v>5455</v>
      </c>
      <c r="Q825" t="s">
        <v>50</v>
      </c>
      <c r="R825">
        <v>4</v>
      </c>
      <c r="S825">
        <v>6</v>
      </c>
      <c r="T825">
        <v>0</v>
      </c>
      <c r="U825" t="s">
        <v>392</v>
      </c>
      <c r="V825">
        <v>1</v>
      </c>
      <c r="W825" t="s">
        <v>5456</v>
      </c>
      <c r="X825" s="28">
        <v>45370</v>
      </c>
      <c r="Y825" s="28">
        <v>45462</v>
      </c>
      <c r="Z825">
        <v>5020.8500000000004</v>
      </c>
      <c r="AA825">
        <v>5020.8500000000004</v>
      </c>
      <c r="AB825">
        <v>5020.8500000000004</v>
      </c>
      <c r="AC825">
        <v>5020.8500000000004</v>
      </c>
      <c r="AD825">
        <v>5020.8500000000004</v>
      </c>
      <c r="AE825" t="s">
        <v>165</v>
      </c>
      <c r="AF825" t="s">
        <v>166</v>
      </c>
      <c r="AG825" t="s">
        <v>5457</v>
      </c>
      <c r="AH825" t="s">
        <v>52</v>
      </c>
      <c r="AI825" t="s">
        <v>82</v>
      </c>
      <c r="AJ825" t="s">
        <v>219</v>
      </c>
      <c r="AK825" t="s">
        <v>211</v>
      </c>
    </row>
    <row r="826" spans="1:37" hidden="1" x14ac:dyDescent="0.25">
      <c r="A826">
        <v>2024</v>
      </c>
      <c r="B826">
        <v>2</v>
      </c>
      <c r="C826" t="s">
        <v>5458</v>
      </c>
      <c r="D826" t="s">
        <v>43</v>
      </c>
      <c r="E826">
        <v>3838499.89</v>
      </c>
      <c r="F826" t="s">
        <v>5459</v>
      </c>
      <c r="G826" t="s">
        <v>5460</v>
      </c>
      <c r="H826">
        <v>31</v>
      </c>
      <c r="I826" t="s">
        <v>44</v>
      </c>
      <c r="J826">
        <v>0</v>
      </c>
      <c r="K826" t="s">
        <v>45</v>
      </c>
      <c r="L826" t="s">
        <v>46</v>
      </c>
      <c r="M826" t="s">
        <v>88</v>
      </c>
      <c r="N826" t="s">
        <v>48</v>
      </c>
      <c r="O826" t="s">
        <v>731</v>
      </c>
      <c r="P826" t="s">
        <v>5461</v>
      </c>
      <c r="Q826" t="s">
        <v>50</v>
      </c>
      <c r="R826">
        <v>72</v>
      </c>
      <c r="S826">
        <v>74</v>
      </c>
      <c r="T826">
        <v>0</v>
      </c>
      <c r="U826" t="s">
        <v>5462</v>
      </c>
      <c r="V826">
        <v>1</v>
      </c>
      <c r="W826" t="s">
        <v>5463</v>
      </c>
      <c r="X826" s="28">
        <v>45439</v>
      </c>
      <c r="Y826" s="28">
        <v>45528</v>
      </c>
      <c r="Z826">
        <v>1581461.95</v>
      </c>
      <c r="AA826">
        <v>3838499.89</v>
      </c>
      <c r="AB826">
        <v>1151549.97</v>
      </c>
      <c r="AC826">
        <v>1151549.97</v>
      </c>
      <c r="AD826">
        <v>1151549.97</v>
      </c>
      <c r="AE826" t="s">
        <v>912</v>
      </c>
      <c r="AF826" t="s">
        <v>5464</v>
      </c>
      <c r="AG826" t="s">
        <v>5465</v>
      </c>
      <c r="AH826" t="s">
        <v>52</v>
      </c>
      <c r="AI826" t="s">
        <v>82</v>
      </c>
      <c r="AJ826" t="s">
        <v>5466</v>
      </c>
      <c r="AK826" t="s">
        <v>41</v>
      </c>
    </row>
    <row r="827" spans="1:37" hidden="1" x14ac:dyDescent="0.25">
      <c r="A827">
        <v>2024</v>
      </c>
      <c r="B827">
        <v>2</v>
      </c>
      <c r="C827" t="s">
        <v>5467</v>
      </c>
      <c r="D827" t="s">
        <v>43</v>
      </c>
      <c r="E827">
        <v>24820.29</v>
      </c>
      <c r="F827" t="s">
        <v>5468</v>
      </c>
      <c r="G827" t="s">
        <v>5469</v>
      </c>
      <c r="H827">
        <v>31</v>
      </c>
      <c r="I827" t="s">
        <v>44</v>
      </c>
      <c r="J827">
        <v>0</v>
      </c>
      <c r="K827" t="s">
        <v>45</v>
      </c>
      <c r="L827" t="s">
        <v>46</v>
      </c>
      <c r="M827" t="s">
        <v>88</v>
      </c>
      <c r="N827" t="s">
        <v>48</v>
      </c>
      <c r="O827" t="s">
        <v>133</v>
      </c>
      <c r="P827" t="s">
        <v>5470</v>
      </c>
      <c r="Q827" t="s">
        <v>50</v>
      </c>
      <c r="R827">
        <v>6</v>
      </c>
      <c r="S827">
        <v>9</v>
      </c>
      <c r="T827">
        <v>0</v>
      </c>
      <c r="U827" t="s">
        <v>423</v>
      </c>
      <c r="V827">
        <v>1</v>
      </c>
      <c r="W827" t="s">
        <v>5471</v>
      </c>
      <c r="X827" s="28">
        <v>45363</v>
      </c>
      <c r="Y827" s="28">
        <v>45462</v>
      </c>
      <c r="Z827">
        <v>7446.09</v>
      </c>
      <c r="AA827">
        <v>7446.09</v>
      </c>
      <c r="AB827">
        <v>7446.09</v>
      </c>
      <c r="AC827">
        <v>7446.09</v>
      </c>
      <c r="AD827">
        <v>7446.09</v>
      </c>
      <c r="AE827" t="s">
        <v>137</v>
      </c>
      <c r="AF827" t="s">
        <v>2547</v>
      </c>
      <c r="AG827" t="s">
        <v>5472</v>
      </c>
      <c r="AH827" t="s">
        <v>52</v>
      </c>
      <c r="AI827" t="s">
        <v>82</v>
      </c>
      <c r="AJ827" t="s">
        <v>140</v>
      </c>
      <c r="AK827" t="s">
        <v>41</v>
      </c>
    </row>
    <row r="828" spans="1:37" hidden="1" x14ac:dyDescent="0.25">
      <c r="A828">
        <v>2024</v>
      </c>
      <c r="B828">
        <v>2</v>
      </c>
      <c r="C828" t="s">
        <v>5473</v>
      </c>
      <c r="D828" t="s">
        <v>43</v>
      </c>
      <c r="E828">
        <v>16736.18</v>
      </c>
      <c r="F828" t="s">
        <v>5453</v>
      </c>
      <c r="G828" t="s">
        <v>5474</v>
      </c>
      <c r="H828">
        <v>31</v>
      </c>
      <c r="I828" t="s">
        <v>44</v>
      </c>
      <c r="J828">
        <v>0</v>
      </c>
      <c r="K828" t="s">
        <v>45</v>
      </c>
      <c r="L828" t="s">
        <v>46</v>
      </c>
      <c r="M828" t="s">
        <v>88</v>
      </c>
      <c r="N828" t="s">
        <v>48</v>
      </c>
      <c r="O828" t="s">
        <v>133</v>
      </c>
      <c r="P828" t="s">
        <v>5475</v>
      </c>
      <c r="Q828" t="s">
        <v>50</v>
      </c>
      <c r="R828">
        <v>4</v>
      </c>
      <c r="S828">
        <v>6</v>
      </c>
      <c r="T828">
        <v>0</v>
      </c>
      <c r="U828" t="s">
        <v>197</v>
      </c>
      <c r="V828">
        <v>1</v>
      </c>
      <c r="W828" t="s">
        <v>5476</v>
      </c>
      <c r="X828" s="28">
        <v>45363</v>
      </c>
      <c r="Y828" s="28">
        <v>45462</v>
      </c>
      <c r="Z828">
        <v>5020.8500000000004</v>
      </c>
      <c r="AA828">
        <v>5020.8500000000004</v>
      </c>
      <c r="AB828">
        <v>5020.8500000000004</v>
      </c>
      <c r="AC828">
        <v>5020.8500000000004</v>
      </c>
      <c r="AD828">
        <v>5020.8500000000004</v>
      </c>
      <c r="AE828" t="s">
        <v>165</v>
      </c>
      <c r="AF828" t="s">
        <v>587</v>
      </c>
      <c r="AG828" t="s">
        <v>5477</v>
      </c>
      <c r="AH828" t="s">
        <v>52</v>
      </c>
      <c r="AI828" t="s">
        <v>82</v>
      </c>
      <c r="AJ828" t="s">
        <v>41</v>
      </c>
      <c r="AK828" t="s">
        <v>41</v>
      </c>
    </row>
    <row r="829" spans="1:37" hidden="1" x14ac:dyDescent="0.25">
      <c r="A829">
        <v>2024</v>
      </c>
      <c r="B829">
        <v>2</v>
      </c>
      <c r="C829" t="s">
        <v>5478</v>
      </c>
      <c r="D829" t="s">
        <v>43</v>
      </c>
      <c r="E829">
        <v>230876.74</v>
      </c>
      <c r="F829" t="s">
        <v>4059</v>
      </c>
      <c r="G829" t="s">
        <v>5479</v>
      </c>
      <c r="H829">
        <v>31</v>
      </c>
      <c r="I829" t="s">
        <v>44</v>
      </c>
      <c r="J829">
        <v>0</v>
      </c>
      <c r="K829" t="s">
        <v>45</v>
      </c>
      <c r="L829" t="s">
        <v>46</v>
      </c>
      <c r="M829" t="s">
        <v>88</v>
      </c>
      <c r="N829" t="s">
        <v>48</v>
      </c>
      <c r="O829" t="s">
        <v>133</v>
      </c>
      <c r="P829" t="s">
        <v>5480</v>
      </c>
      <c r="Q829" t="s">
        <v>50</v>
      </c>
      <c r="R829">
        <v>4</v>
      </c>
      <c r="S829">
        <v>6</v>
      </c>
      <c r="T829">
        <v>0</v>
      </c>
      <c r="U829" t="s">
        <v>197</v>
      </c>
      <c r="V829">
        <v>1</v>
      </c>
      <c r="W829" t="s">
        <v>5481</v>
      </c>
      <c r="X829" s="28">
        <v>45363</v>
      </c>
      <c r="Y829" s="28">
        <v>45462</v>
      </c>
      <c r="Z829">
        <v>152489.31</v>
      </c>
      <c r="AA829">
        <v>152489.31</v>
      </c>
      <c r="AB829">
        <v>152489.31</v>
      </c>
      <c r="AC829">
        <v>152489.31</v>
      </c>
      <c r="AD829">
        <v>152489.31</v>
      </c>
      <c r="AE829" t="s">
        <v>137</v>
      </c>
      <c r="AF829" t="s">
        <v>208</v>
      </c>
      <c r="AG829" t="s">
        <v>5482</v>
      </c>
      <c r="AH829" t="s">
        <v>52</v>
      </c>
      <c r="AI829" t="s">
        <v>82</v>
      </c>
      <c r="AJ829" t="s">
        <v>41</v>
      </c>
      <c r="AK829" t="s">
        <v>41</v>
      </c>
    </row>
    <row r="830" spans="1:37" x14ac:dyDescent="0.25">
      <c r="A830">
        <v>2024</v>
      </c>
      <c r="B830">
        <v>2</v>
      </c>
      <c r="C830" t="s">
        <v>5483</v>
      </c>
      <c r="D830" t="s">
        <v>43</v>
      </c>
      <c r="E830">
        <v>695957</v>
      </c>
      <c r="F830" t="s">
        <v>5484</v>
      </c>
      <c r="G830" t="s">
        <v>5485</v>
      </c>
      <c r="H830">
        <v>31</v>
      </c>
      <c r="I830" t="s">
        <v>44</v>
      </c>
      <c r="J830">
        <v>0</v>
      </c>
      <c r="K830" t="s">
        <v>45</v>
      </c>
      <c r="L830" t="s">
        <v>46</v>
      </c>
      <c r="M830" t="s">
        <v>47</v>
      </c>
      <c r="N830" t="s">
        <v>48</v>
      </c>
      <c r="O830" t="s">
        <v>152</v>
      </c>
      <c r="P830" t="s">
        <v>5486</v>
      </c>
      <c r="Q830" t="s">
        <v>50</v>
      </c>
      <c r="R830">
        <v>11020</v>
      </c>
      <c r="S830">
        <v>11269</v>
      </c>
      <c r="T830">
        <v>0</v>
      </c>
      <c r="U830" t="s">
        <v>954</v>
      </c>
      <c r="V830">
        <v>1</v>
      </c>
      <c r="W830" t="s">
        <v>5487</v>
      </c>
      <c r="X830" s="28">
        <v>45489</v>
      </c>
      <c r="Y830" s="28">
        <v>45565</v>
      </c>
      <c r="Z830">
        <v>0</v>
      </c>
      <c r="AA830">
        <v>634916.84</v>
      </c>
      <c r="AB830">
        <v>0</v>
      </c>
      <c r="AC830">
        <v>0</v>
      </c>
      <c r="AD830">
        <v>0</v>
      </c>
      <c r="AE830" t="s">
        <v>5488</v>
      </c>
      <c r="AF830" t="s">
        <v>157</v>
      </c>
      <c r="AG830" t="s">
        <v>5489</v>
      </c>
      <c r="AH830" t="s">
        <v>52</v>
      </c>
      <c r="AI830" t="s">
        <v>82</v>
      </c>
      <c r="AJ830" t="s">
        <v>159</v>
      </c>
      <c r="AK830" t="s">
        <v>5490</v>
      </c>
    </row>
    <row r="831" spans="1:37" x14ac:dyDescent="0.25">
      <c r="A831">
        <v>2024</v>
      </c>
      <c r="B831">
        <v>2</v>
      </c>
      <c r="C831" t="s">
        <v>5491</v>
      </c>
      <c r="D831" t="s">
        <v>43</v>
      </c>
      <c r="E831">
        <v>164129</v>
      </c>
      <c r="F831" t="s">
        <v>5492</v>
      </c>
      <c r="G831" t="s">
        <v>5493</v>
      </c>
      <c r="H831">
        <v>31</v>
      </c>
      <c r="I831" t="s">
        <v>44</v>
      </c>
      <c r="J831">
        <v>0</v>
      </c>
      <c r="K831" t="s">
        <v>45</v>
      </c>
      <c r="L831" t="s">
        <v>46</v>
      </c>
      <c r="M831" t="s">
        <v>47</v>
      </c>
      <c r="N831" t="s">
        <v>48</v>
      </c>
      <c r="O831" t="s">
        <v>152</v>
      </c>
      <c r="P831" t="s">
        <v>5494</v>
      </c>
      <c r="Q831" t="s">
        <v>50</v>
      </c>
      <c r="R831">
        <v>4149</v>
      </c>
      <c r="S831">
        <v>4370</v>
      </c>
      <c r="T831">
        <v>0</v>
      </c>
      <c r="U831" t="s">
        <v>851</v>
      </c>
      <c r="V831">
        <v>1</v>
      </c>
      <c r="W831" t="s">
        <v>5495</v>
      </c>
      <c r="X831" s="28">
        <v>45489</v>
      </c>
      <c r="Y831" s="28">
        <v>45565</v>
      </c>
      <c r="Z831">
        <v>0</v>
      </c>
      <c r="AA831">
        <v>159150.67000000001</v>
      </c>
      <c r="AB831">
        <v>0</v>
      </c>
      <c r="AC831">
        <v>0</v>
      </c>
      <c r="AD831">
        <v>0</v>
      </c>
      <c r="AE831" t="s">
        <v>5496</v>
      </c>
      <c r="AF831" t="s">
        <v>157</v>
      </c>
      <c r="AG831" t="s">
        <v>5497</v>
      </c>
      <c r="AH831" t="s">
        <v>52</v>
      </c>
      <c r="AI831" t="s">
        <v>82</v>
      </c>
      <c r="AJ831" t="s">
        <v>805</v>
      </c>
      <c r="AK831" t="s">
        <v>5498</v>
      </c>
    </row>
    <row r="832" spans="1:37" hidden="1" x14ac:dyDescent="0.25">
      <c r="A832">
        <v>2024</v>
      </c>
      <c r="B832">
        <v>2</v>
      </c>
      <c r="C832" t="s">
        <v>5499</v>
      </c>
      <c r="D832" t="s">
        <v>43</v>
      </c>
      <c r="E832">
        <v>114691.89</v>
      </c>
      <c r="F832" t="s">
        <v>5500</v>
      </c>
      <c r="G832" t="s">
        <v>5501</v>
      </c>
      <c r="H832">
        <v>31</v>
      </c>
      <c r="I832" t="s">
        <v>44</v>
      </c>
      <c r="J832">
        <v>0</v>
      </c>
      <c r="K832" t="s">
        <v>45</v>
      </c>
      <c r="L832" t="s">
        <v>46</v>
      </c>
      <c r="M832" t="s">
        <v>88</v>
      </c>
      <c r="N832" t="s">
        <v>48</v>
      </c>
      <c r="O832" t="s">
        <v>133</v>
      </c>
      <c r="P832" t="s">
        <v>5502</v>
      </c>
      <c r="Q832" t="s">
        <v>50</v>
      </c>
      <c r="R832">
        <v>2</v>
      </c>
      <c r="S832">
        <v>3</v>
      </c>
      <c r="T832">
        <v>0</v>
      </c>
      <c r="U832" t="s">
        <v>224</v>
      </c>
      <c r="V832">
        <v>1</v>
      </c>
      <c r="W832" t="s">
        <v>5503</v>
      </c>
      <c r="X832" s="28">
        <v>45362</v>
      </c>
      <c r="Y832" s="28">
        <v>45461</v>
      </c>
      <c r="Z832">
        <v>114673.7</v>
      </c>
      <c r="AA832">
        <v>114673.7</v>
      </c>
      <c r="AB832">
        <v>114673.7</v>
      </c>
      <c r="AC832">
        <v>114673.7</v>
      </c>
      <c r="AD832">
        <v>114673.7</v>
      </c>
      <c r="AE832" t="s">
        <v>199</v>
      </c>
      <c r="AF832" t="s">
        <v>226</v>
      </c>
      <c r="AG832" t="s">
        <v>5504</v>
      </c>
      <c r="AH832" t="s">
        <v>52</v>
      </c>
      <c r="AI832" t="s">
        <v>82</v>
      </c>
      <c r="AJ832" t="s">
        <v>41</v>
      </c>
      <c r="AK832" t="s">
        <v>41</v>
      </c>
    </row>
    <row r="833" spans="1:37" x14ac:dyDescent="0.25">
      <c r="A833">
        <v>2024</v>
      </c>
      <c r="B833">
        <v>2</v>
      </c>
      <c r="C833" t="s">
        <v>5505</v>
      </c>
      <c r="D833" t="s">
        <v>43</v>
      </c>
      <c r="E833">
        <v>153836</v>
      </c>
      <c r="F833" t="s">
        <v>5506</v>
      </c>
      <c r="G833" t="s">
        <v>5507</v>
      </c>
      <c r="H833">
        <v>31</v>
      </c>
      <c r="I833" t="s">
        <v>44</v>
      </c>
      <c r="J833">
        <v>0</v>
      </c>
      <c r="K833" t="s">
        <v>45</v>
      </c>
      <c r="L833" t="s">
        <v>46</v>
      </c>
      <c r="M833" t="s">
        <v>47</v>
      </c>
      <c r="N833" t="s">
        <v>48</v>
      </c>
      <c r="O833" t="s">
        <v>152</v>
      </c>
      <c r="P833" t="s">
        <v>5508</v>
      </c>
      <c r="Q833" t="s">
        <v>50</v>
      </c>
      <c r="R833">
        <v>4149</v>
      </c>
      <c r="S833">
        <v>4370</v>
      </c>
      <c r="T833">
        <v>0</v>
      </c>
      <c r="U833" t="s">
        <v>851</v>
      </c>
      <c r="V833">
        <v>1</v>
      </c>
      <c r="W833" t="s">
        <v>5509</v>
      </c>
      <c r="X833" s="28">
        <v>45489</v>
      </c>
      <c r="Y833" s="28">
        <v>45565</v>
      </c>
      <c r="Z833">
        <v>0</v>
      </c>
      <c r="AA833">
        <v>145778.39000000001</v>
      </c>
      <c r="AB833">
        <v>0</v>
      </c>
      <c r="AC833">
        <v>0</v>
      </c>
      <c r="AD833">
        <v>0</v>
      </c>
      <c r="AE833" t="s">
        <v>5510</v>
      </c>
      <c r="AF833" t="s">
        <v>157</v>
      </c>
      <c r="AG833" t="s">
        <v>5511</v>
      </c>
      <c r="AH833" t="s">
        <v>52</v>
      </c>
      <c r="AI833" t="s">
        <v>82</v>
      </c>
      <c r="AJ833" t="s">
        <v>805</v>
      </c>
      <c r="AK833" t="s">
        <v>5512</v>
      </c>
    </row>
    <row r="834" spans="1:37" hidden="1" x14ac:dyDescent="0.25">
      <c r="A834">
        <v>2024</v>
      </c>
      <c r="B834">
        <v>2</v>
      </c>
      <c r="C834" t="s">
        <v>5513</v>
      </c>
      <c r="D834" t="s">
        <v>43</v>
      </c>
      <c r="E834">
        <v>230876.74</v>
      </c>
      <c r="F834" t="s">
        <v>4059</v>
      </c>
      <c r="G834" t="s">
        <v>5514</v>
      </c>
      <c r="H834">
        <v>31</v>
      </c>
      <c r="I834" t="s">
        <v>44</v>
      </c>
      <c r="J834">
        <v>0</v>
      </c>
      <c r="K834" t="s">
        <v>45</v>
      </c>
      <c r="L834" t="s">
        <v>46</v>
      </c>
      <c r="M834" t="s">
        <v>88</v>
      </c>
      <c r="N834" t="s">
        <v>48</v>
      </c>
      <c r="O834" t="s">
        <v>133</v>
      </c>
      <c r="P834" t="s">
        <v>5515</v>
      </c>
      <c r="Q834" t="s">
        <v>50</v>
      </c>
      <c r="R834">
        <v>4</v>
      </c>
      <c r="S834">
        <v>6</v>
      </c>
      <c r="T834">
        <v>0</v>
      </c>
      <c r="U834" t="s">
        <v>197</v>
      </c>
      <c r="V834">
        <v>1</v>
      </c>
      <c r="W834" t="s">
        <v>5516</v>
      </c>
      <c r="X834" s="28">
        <v>45363</v>
      </c>
      <c r="Y834" s="28">
        <v>45462</v>
      </c>
      <c r="Z834">
        <v>152504.06</v>
      </c>
      <c r="AA834">
        <v>152504.06</v>
      </c>
      <c r="AB834">
        <v>152504.06</v>
      </c>
      <c r="AC834">
        <v>152504.06</v>
      </c>
      <c r="AD834">
        <v>152504.06</v>
      </c>
      <c r="AE834" t="s">
        <v>137</v>
      </c>
      <c r="AF834" t="s">
        <v>208</v>
      </c>
      <c r="AG834" t="s">
        <v>5517</v>
      </c>
      <c r="AH834" t="s">
        <v>52</v>
      </c>
      <c r="AI834" t="s">
        <v>82</v>
      </c>
      <c r="AJ834" t="s">
        <v>41</v>
      </c>
      <c r="AK834" t="s">
        <v>41</v>
      </c>
    </row>
    <row r="835" spans="1:37" hidden="1" x14ac:dyDescent="0.25">
      <c r="A835">
        <v>2024</v>
      </c>
      <c r="B835">
        <v>2</v>
      </c>
      <c r="C835" t="s">
        <v>5518</v>
      </c>
      <c r="D835" t="s">
        <v>43</v>
      </c>
      <c r="E835">
        <v>137801.20000000001</v>
      </c>
      <c r="F835" t="s">
        <v>5519</v>
      </c>
      <c r="G835" t="s">
        <v>5520</v>
      </c>
      <c r="H835">
        <v>31</v>
      </c>
      <c r="I835" t="s">
        <v>44</v>
      </c>
      <c r="J835">
        <v>0</v>
      </c>
      <c r="K835" t="s">
        <v>45</v>
      </c>
      <c r="L835" t="s">
        <v>46</v>
      </c>
      <c r="M835" t="s">
        <v>88</v>
      </c>
      <c r="N835" t="s">
        <v>48</v>
      </c>
      <c r="O835" t="s">
        <v>133</v>
      </c>
      <c r="P835" t="s">
        <v>5521</v>
      </c>
      <c r="Q835" t="s">
        <v>50</v>
      </c>
      <c r="R835">
        <v>2</v>
      </c>
      <c r="S835">
        <v>3</v>
      </c>
      <c r="T835">
        <v>0</v>
      </c>
      <c r="U835" t="s">
        <v>224</v>
      </c>
      <c r="V835">
        <v>1</v>
      </c>
      <c r="W835" t="s">
        <v>5522</v>
      </c>
      <c r="X835" s="28">
        <v>45363</v>
      </c>
      <c r="Y835" s="28">
        <v>45462</v>
      </c>
      <c r="Z835">
        <v>85667.46</v>
      </c>
      <c r="AA835">
        <v>85667.46</v>
      </c>
      <c r="AB835">
        <v>85667.46</v>
      </c>
      <c r="AC835">
        <v>85667.46</v>
      </c>
      <c r="AD835">
        <v>85667.46</v>
      </c>
      <c r="AE835" t="s">
        <v>137</v>
      </c>
      <c r="AF835" t="s">
        <v>2566</v>
      </c>
      <c r="AG835" t="s">
        <v>5523</v>
      </c>
      <c r="AH835" t="s">
        <v>52</v>
      </c>
      <c r="AI835" t="s">
        <v>82</v>
      </c>
      <c r="AJ835" t="s">
        <v>41</v>
      </c>
      <c r="AK835" t="s">
        <v>41</v>
      </c>
    </row>
    <row r="836" spans="1:37" x14ac:dyDescent="0.25">
      <c r="A836">
        <v>2024</v>
      </c>
      <c r="B836">
        <v>2</v>
      </c>
      <c r="C836" t="s">
        <v>5524</v>
      </c>
      <c r="D836" t="s">
        <v>43</v>
      </c>
      <c r="E836">
        <v>238749</v>
      </c>
      <c r="F836" t="s">
        <v>5525</v>
      </c>
      <c r="G836" t="s">
        <v>5526</v>
      </c>
      <c r="H836">
        <v>31</v>
      </c>
      <c r="I836" t="s">
        <v>44</v>
      </c>
      <c r="J836">
        <v>0</v>
      </c>
      <c r="K836" t="s">
        <v>45</v>
      </c>
      <c r="L836" t="s">
        <v>46</v>
      </c>
      <c r="M836" t="s">
        <v>47</v>
      </c>
      <c r="N836" t="s">
        <v>48</v>
      </c>
      <c r="O836" t="s">
        <v>152</v>
      </c>
      <c r="P836" t="s">
        <v>5527</v>
      </c>
      <c r="Q836" t="s">
        <v>50</v>
      </c>
      <c r="R836">
        <v>8386</v>
      </c>
      <c r="S836">
        <v>8633</v>
      </c>
      <c r="T836">
        <v>0</v>
      </c>
      <c r="U836" t="s">
        <v>954</v>
      </c>
      <c r="V836">
        <v>1</v>
      </c>
      <c r="W836" t="s">
        <v>5528</v>
      </c>
      <c r="X836" s="28">
        <v>45489</v>
      </c>
      <c r="Y836" s="28">
        <v>45565</v>
      </c>
      <c r="Z836">
        <v>0</v>
      </c>
      <c r="AA836">
        <v>224609.08</v>
      </c>
      <c r="AB836">
        <v>0</v>
      </c>
      <c r="AC836">
        <v>0</v>
      </c>
      <c r="AD836">
        <v>0</v>
      </c>
      <c r="AE836" t="s">
        <v>5529</v>
      </c>
      <c r="AF836" t="s">
        <v>157</v>
      </c>
      <c r="AG836" t="s">
        <v>5530</v>
      </c>
      <c r="AH836" t="s">
        <v>52</v>
      </c>
      <c r="AI836" t="s">
        <v>82</v>
      </c>
      <c r="AJ836" t="s">
        <v>159</v>
      </c>
      <c r="AK836" t="s">
        <v>41</v>
      </c>
    </row>
    <row r="837" spans="1:37" x14ac:dyDescent="0.25">
      <c r="A837">
        <v>2024</v>
      </c>
      <c r="B837">
        <v>2</v>
      </c>
      <c r="C837" t="s">
        <v>5531</v>
      </c>
      <c r="D837" t="s">
        <v>43</v>
      </c>
      <c r="E837">
        <v>737466</v>
      </c>
      <c r="F837" t="s">
        <v>5532</v>
      </c>
      <c r="G837" t="s">
        <v>5533</v>
      </c>
      <c r="H837">
        <v>31</v>
      </c>
      <c r="I837" t="s">
        <v>44</v>
      </c>
      <c r="J837">
        <v>0</v>
      </c>
      <c r="K837" t="s">
        <v>45</v>
      </c>
      <c r="L837" t="s">
        <v>46</v>
      </c>
      <c r="M837" t="s">
        <v>47</v>
      </c>
      <c r="N837" t="s">
        <v>48</v>
      </c>
      <c r="O837" t="s">
        <v>152</v>
      </c>
      <c r="P837" t="s">
        <v>5534</v>
      </c>
      <c r="Q837" t="s">
        <v>50</v>
      </c>
      <c r="R837">
        <v>15041</v>
      </c>
      <c r="S837">
        <v>14759</v>
      </c>
      <c r="T837">
        <v>0</v>
      </c>
      <c r="U837" t="s">
        <v>5535</v>
      </c>
      <c r="V837">
        <v>1</v>
      </c>
      <c r="W837" t="s">
        <v>5536</v>
      </c>
      <c r="X837" s="28">
        <v>45489</v>
      </c>
      <c r="Y837" s="28">
        <v>45565</v>
      </c>
      <c r="Z837">
        <v>0</v>
      </c>
      <c r="AA837">
        <v>680119.05</v>
      </c>
      <c r="AB837">
        <v>0</v>
      </c>
      <c r="AC837">
        <v>0</v>
      </c>
      <c r="AD837">
        <v>0</v>
      </c>
      <c r="AE837" t="s">
        <v>5537</v>
      </c>
      <c r="AF837" t="s">
        <v>157</v>
      </c>
      <c r="AG837" t="s">
        <v>5538</v>
      </c>
      <c r="AH837" t="s">
        <v>52</v>
      </c>
      <c r="AI837" t="s">
        <v>82</v>
      </c>
      <c r="AJ837" t="s">
        <v>159</v>
      </c>
      <c r="AK837" t="s">
        <v>5539</v>
      </c>
    </row>
    <row r="838" spans="1:37" hidden="1" x14ac:dyDescent="0.25">
      <c r="A838">
        <v>2024</v>
      </c>
      <c r="B838">
        <v>2</v>
      </c>
      <c r="C838" t="s">
        <v>5540</v>
      </c>
      <c r="D838" t="s">
        <v>43</v>
      </c>
      <c r="E838">
        <v>137801.20000000001</v>
      </c>
      <c r="F838" t="s">
        <v>5519</v>
      </c>
      <c r="G838" t="s">
        <v>5541</v>
      </c>
      <c r="H838">
        <v>31</v>
      </c>
      <c r="I838" t="s">
        <v>44</v>
      </c>
      <c r="J838">
        <v>0</v>
      </c>
      <c r="K838" t="s">
        <v>45</v>
      </c>
      <c r="L838" t="s">
        <v>46</v>
      </c>
      <c r="M838" t="s">
        <v>88</v>
      </c>
      <c r="N838" t="s">
        <v>48</v>
      </c>
      <c r="O838" t="s">
        <v>133</v>
      </c>
      <c r="P838" t="s">
        <v>5542</v>
      </c>
      <c r="Q838" t="s">
        <v>50</v>
      </c>
      <c r="R838">
        <v>2</v>
      </c>
      <c r="S838">
        <v>3</v>
      </c>
      <c r="T838">
        <v>0</v>
      </c>
      <c r="U838" t="s">
        <v>224</v>
      </c>
      <c r="V838">
        <v>1</v>
      </c>
      <c r="W838" t="s">
        <v>5543</v>
      </c>
      <c r="X838" s="28">
        <v>45363</v>
      </c>
      <c r="Y838" s="28">
        <v>45462</v>
      </c>
      <c r="Z838">
        <v>85667.46</v>
      </c>
      <c r="AA838">
        <v>85667.46</v>
      </c>
      <c r="AB838">
        <v>85667.46</v>
      </c>
      <c r="AC838">
        <v>85667.46</v>
      </c>
      <c r="AD838">
        <v>85667.46</v>
      </c>
      <c r="AE838" t="s">
        <v>137</v>
      </c>
      <c r="AF838" t="s">
        <v>2566</v>
      </c>
      <c r="AG838" t="s">
        <v>5544</v>
      </c>
      <c r="AH838" t="s">
        <v>52</v>
      </c>
      <c r="AI838" t="s">
        <v>82</v>
      </c>
      <c r="AJ838" t="s">
        <v>41</v>
      </c>
      <c r="AK838" t="s">
        <v>41</v>
      </c>
    </row>
    <row r="839" spans="1:37" hidden="1" x14ac:dyDescent="0.25">
      <c r="A839">
        <v>2024</v>
      </c>
      <c r="B839">
        <v>2</v>
      </c>
      <c r="C839" t="s">
        <v>5545</v>
      </c>
      <c r="D839" t="s">
        <v>43</v>
      </c>
      <c r="E839">
        <v>114691.89</v>
      </c>
      <c r="F839" t="s">
        <v>5500</v>
      </c>
      <c r="G839" t="s">
        <v>5546</v>
      </c>
      <c r="H839">
        <v>31</v>
      </c>
      <c r="I839" t="s">
        <v>44</v>
      </c>
      <c r="J839">
        <v>0</v>
      </c>
      <c r="K839" t="s">
        <v>45</v>
      </c>
      <c r="L839" t="s">
        <v>46</v>
      </c>
      <c r="M839" t="s">
        <v>88</v>
      </c>
      <c r="N839" t="s">
        <v>48</v>
      </c>
      <c r="O839" t="s">
        <v>133</v>
      </c>
      <c r="P839" t="s">
        <v>5547</v>
      </c>
      <c r="Q839" t="s">
        <v>50</v>
      </c>
      <c r="R839">
        <v>2</v>
      </c>
      <c r="S839">
        <v>3</v>
      </c>
      <c r="T839">
        <v>0</v>
      </c>
      <c r="U839" t="s">
        <v>224</v>
      </c>
      <c r="V839">
        <v>1</v>
      </c>
      <c r="W839" t="s">
        <v>5548</v>
      </c>
      <c r="X839" s="28">
        <v>45362</v>
      </c>
      <c r="Y839" s="28">
        <v>45461</v>
      </c>
      <c r="Z839">
        <v>114323.7</v>
      </c>
      <c r="AA839">
        <v>114323.7</v>
      </c>
      <c r="AB839">
        <v>114323.7</v>
      </c>
      <c r="AC839">
        <v>114323.7</v>
      </c>
      <c r="AD839">
        <v>114323.7</v>
      </c>
      <c r="AE839" t="s">
        <v>199</v>
      </c>
      <c r="AF839" t="s">
        <v>226</v>
      </c>
      <c r="AG839" t="s">
        <v>5549</v>
      </c>
      <c r="AH839" t="s">
        <v>52</v>
      </c>
      <c r="AI839" t="s">
        <v>82</v>
      </c>
      <c r="AJ839" t="s">
        <v>41</v>
      </c>
      <c r="AK839" t="s">
        <v>41</v>
      </c>
    </row>
    <row r="840" spans="1:37" hidden="1" x14ac:dyDescent="0.25">
      <c r="A840">
        <v>2024</v>
      </c>
      <c r="B840">
        <v>2</v>
      </c>
      <c r="C840" t="s">
        <v>5550</v>
      </c>
      <c r="D840" t="s">
        <v>43</v>
      </c>
      <c r="E840">
        <v>229867.17</v>
      </c>
      <c r="F840" t="s">
        <v>5551</v>
      </c>
      <c r="G840" t="s">
        <v>5552</v>
      </c>
      <c r="H840">
        <v>31</v>
      </c>
      <c r="I840" t="s">
        <v>44</v>
      </c>
      <c r="J840">
        <v>2</v>
      </c>
      <c r="K840" t="s">
        <v>5553</v>
      </c>
      <c r="L840" t="s">
        <v>46</v>
      </c>
      <c r="M840" t="s">
        <v>74</v>
      </c>
      <c r="N840" t="s">
        <v>48</v>
      </c>
      <c r="O840" t="s">
        <v>5554</v>
      </c>
      <c r="P840" t="s">
        <v>5555</v>
      </c>
      <c r="Q840" t="s">
        <v>50</v>
      </c>
      <c r="R840">
        <v>10</v>
      </c>
      <c r="S840">
        <v>8</v>
      </c>
      <c r="T840">
        <v>0</v>
      </c>
      <c r="U840" t="s">
        <v>5556</v>
      </c>
      <c r="V840">
        <v>1</v>
      </c>
      <c r="W840" t="s">
        <v>5557</v>
      </c>
      <c r="X840" s="28">
        <v>45444</v>
      </c>
      <c r="Y840" s="28">
        <v>45473</v>
      </c>
      <c r="Z840">
        <v>0</v>
      </c>
      <c r="AA840">
        <v>0</v>
      </c>
      <c r="AB840">
        <v>0</v>
      </c>
      <c r="AC840">
        <v>0</v>
      </c>
      <c r="AD840">
        <v>0</v>
      </c>
      <c r="AE840" t="s">
        <v>1593</v>
      </c>
      <c r="AF840" t="s">
        <v>80</v>
      </c>
      <c r="AG840" t="s">
        <v>5558</v>
      </c>
      <c r="AH840" t="s">
        <v>52</v>
      </c>
      <c r="AI840" t="s">
        <v>82</v>
      </c>
      <c r="AJ840" t="s">
        <v>41</v>
      </c>
      <c r="AK840" t="s">
        <v>41</v>
      </c>
    </row>
    <row r="841" spans="1:37" hidden="1" x14ac:dyDescent="0.25">
      <c r="A841">
        <v>2024</v>
      </c>
      <c r="B841">
        <v>2</v>
      </c>
      <c r="C841" t="s">
        <v>5559</v>
      </c>
      <c r="D841" t="s">
        <v>43</v>
      </c>
      <c r="E841">
        <v>312080.18</v>
      </c>
      <c r="F841" t="s">
        <v>4736</v>
      </c>
      <c r="G841" t="s">
        <v>5560</v>
      </c>
      <c r="H841">
        <v>31</v>
      </c>
      <c r="I841" t="s">
        <v>44</v>
      </c>
      <c r="J841">
        <v>50</v>
      </c>
      <c r="K841" t="s">
        <v>73</v>
      </c>
      <c r="L841" t="s">
        <v>46</v>
      </c>
      <c r="M841" t="s">
        <v>88</v>
      </c>
      <c r="N841" t="s">
        <v>48</v>
      </c>
      <c r="O841" t="s">
        <v>75</v>
      </c>
      <c r="P841" t="s">
        <v>5561</v>
      </c>
      <c r="Q841" t="s">
        <v>50</v>
      </c>
      <c r="R841">
        <v>1</v>
      </c>
      <c r="S841">
        <v>3</v>
      </c>
      <c r="T841">
        <v>0</v>
      </c>
      <c r="U841" t="s">
        <v>2618</v>
      </c>
      <c r="V841">
        <v>1</v>
      </c>
      <c r="W841" t="s">
        <v>5562</v>
      </c>
      <c r="X841" s="28">
        <v>45376</v>
      </c>
      <c r="Y841" s="28">
        <v>45494</v>
      </c>
      <c r="Z841">
        <v>312080.18</v>
      </c>
      <c r="AA841">
        <v>312080.18</v>
      </c>
      <c r="AB841">
        <v>93624.05</v>
      </c>
      <c r="AC841">
        <v>93624.05</v>
      </c>
      <c r="AD841">
        <v>93624.05</v>
      </c>
      <c r="AE841" t="s">
        <v>1105</v>
      </c>
      <c r="AF841" t="s">
        <v>2620</v>
      </c>
      <c r="AG841" t="s">
        <v>5563</v>
      </c>
      <c r="AH841" t="s">
        <v>52</v>
      </c>
      <c r="AI841" t="s">
        <v>82</v>
      </c>
      <c r="AJ841" t="s">
        <v>332</v>
      </c>
      <c r="AK841" t="s">
        <v>84</v>
      </c>
    </row>
    <row r="842" spans="1:37" hidden="1" x14ac:dyDescent="0.25">
      <c r="A842">
        <v>2024</v>
      </c>
      <c r="B842">
        <v>2</v>
      </c>
      <c r="C842" t="s">
        <v>5564</v>
      </c>
      <c r="D842" t="s">
        <v>43</v>
      </c>
      <c r="E842">
        <v>312080.18</v>
      </c>
      <c r="F842" t="s">
        <v>4736</v>
      </c>
      <c r="G842" t="s">
        <v>5565</v>
      </c>
      <c r="H842">
        <v>31</v>
      </c>
      <c r="I842" t="s">
        <v>44</v>
      </c>
      <c r="J842">
        <v>50</v>
      </c>
      <c r="K842" t="s">
        <v>73</v>
      </c>
      <c r="L842" t="s">
        <v>46</v>
      </c>
      <c r="M842" t="s">
        <v>88</v>
      </c>
      <c r="N842" t="s">
        <v>48</v>
      </c>
      <c r="O842" t="s">
        <v>75</v>
      </c>
      <c r="P842" t="s">
        <v>5566</v>
      </c>
      <c r="Q842" t="s">
        <v>50</v>
      </c>
      <c r="R842">
        <v>3</v>
      </c>
      <c r="S842">
        <v>1</v>
      </c>
      <c r="T842">
        <v>0</v>
      </c>
      <c r="U842" t="s">
        <v>2618</v>
      </c>
      <c r="V842">
        <v>1</v>
      </c>
      <c r="W842" t="s">
        <v>5567</v>
      </c>
      <c r="X842" s="28">
        <v>45376</v>
      </c>
      <c r="Y842" s="28">
        <v>45494</v>
      </c>
      <c r="Z842">
        <v>312080.18</v>
      </c>
      <c r="AA842">
        <v>312080.18</v>
      </c>
      <c r="AB842">
        <v>93624.05</v>
      </c>
      <c r="AC842">
        <v>93624.05</v>
      </c>
      <c r="AD842">
        <v>93624.05</v>
      </c>
      <c r="AE842" t="s">
        <v>1105</v>
      </c>
      <c r="AF842" t="s">
        <v>2620</v>
      </c>
      <c r="AG842" t="s">
        <v>5568</v>
      </c>
      <c r="AH842" t="s">
        <v>52</v>
      </c>
      <c r="AI842" t="s">
        <v>82</v>
      </c>
      <c r="AJ842" t="s">
        <v>83</v>
      </c>
      <c r="AK842" t="s">
        <v>84</v>
      </c>
    </row>
    <row r="843" spans="1:37" hidden="1" x14ac:dyDescent="0.25">
      <c r="A843">
        <v>2024</v>
      </c>
      <c r="B843">
        <v>2</v>
      </c>
      <c r="C843" t="s">
        <v>5569</v>
      </c>
      <c r="D843" t="s">
        <v>43</v>
      </c>
      <c r="E843">
        <v>140898.79</v>
      </c>
      <c r="F843" t="s">
        <v>5570</v>
      </c>
      <c r="G843" t="s">
        <v>5571</v>
      </c>
      <c r="H843">
        <v>31</v>
      </c>
      <c r="I843" t="s">
        <v>44</v>
      </c>
      <c r="J843">
        <v>50</v>
      </c>
      <c r="K843" t="s">
        <v>73</v>
      </c>
      <c r="L843" t="s">
        <v>46</v>
      </c>
      <c r="M843" t="s">
        <v>88</v>
      </c>
      <c r="N843" t="s">
        <v>48</v>
      </c>
      <c r="O843" t="s">
        <v>75</v>
      </c>
      <c r="P843" t="s">
        <v>5572</v>
      </c>
      <c r="Q843" t="s">
        <v>50</v>
      </c>
      <c r="R843">
        <v>3</v>
      </c>
      <c r="S843">
        <v>2</v>
      </c>
      <c r="T843">
        <v>0</v>
      </c>
      <c r="U843" t="s">
        <v>5573</v>
      </c>
      <c r="V843">
        <v>1</v>
      </c>
      <c r="W843" t="s">
        <v>5574</v>
      </c>
      <c r="X843" s="28">
        <v>45427</v>
      </c>
      <c r="Y843" s="28">
        <v>45541</v>
      </c>
      <c r="Z843">
        <v>140898.79</v>
      </c>
      <c r="AA843">
        <v>140898.79</v>
      </c>
      <c r="AB843">
        <v>42269.63</v>
      </c>
      <c r="AC843">
        <v>42269.63</v>
      </c>
      <c r="AD843">
        <v>42269.63</v>
      </c>
      <c r="AE843" t="s">
        <v>1906</v>
      </c>
      <c r="AF843" t="s">
        <v>5575</v>
      </c>
      <c r="AG843" t="s">
        <v>5576</v>
      </c>
      <c r="AH843" t="s">
        <v>52</v>
      </c>
      <c r="AI843" t="s">
        <v>82</v>
      </c>
      <c r="AJ843" t="s">
        <v>129</v>
      </c>
      <c r="AK843" t="s">
        <v>84</v>
      </c>
    </row>
    <row r="844" spans="1:37" hidden="1" x14ac:dyDescent="0.25">
      <c r="A844">
        <v>2024</v>
      </c>
      <c r="B844">
        <v>2</v>
      </c>
      <c r="C844" t="s">
        <v>5577</v>
      </c>
      <c r="D844" t="s">
        <v>5578</v>
      </c>
      <c r="E844">
        <v>976507</v>
      </c>
      <c r="F844" t="s">
        <v>5579</v>
      </c>
      <c r="G844" t="s">
        <v>5580</v>
      </c>
      <c r="H844">
        <v>31</v>
      </c>
      <c r="I844" t="s">
        <v>44</v>
      </c>
      <c r="J844">
        <v>0</v>
      </c>
      <c r="K844" t="s">
        <v>45</v>
      </c>
      <c r="L844" t="s">
        <v>5581</v>
      </c>
      <c r="M844" t="s">
        <v>5582</v>
      </c>
      <c r="N844" t="s">
        <v>5583</v>
      </c>
      <c r="O844" t="s">
        <v>5584</v>
      </c>
      <c r="P844" t="s">
        <v>5585</v>
      </c>
      <c r="Q844" t="s">
        <v>50</v>
      </c>
      <c r="R844">
        <v>1180619</v>
      </c>
      <c r="S844">
        <v>1140279</v>
      </c>
      <c r="T844">
        <v>0</v>
      </c>
      <c r="U844" t="s">
        <v>5586</v>
      </c>
      <c r="V844">
        <v>1</v>
      </c>
      <c r="W844" t="s">
        <v>5587</v>
      </c>
      <c r="X844" s="28">
        <v>45383</v>
      </c>
      <c r="Y844" s="28">
        <v>45657</v>
      </c>
      <c r="Z844">
        <v>585904.19999999995</v>
      </c>
      <c r="AA844">
        <v>0</v>
      </c>
      <c r="AB844">
        <v>0</v>
      </c>
      <c r="AC844">
        <v>0</v>
      </c>
      <c r="AD844">
        <v>0</v>
      </c>
      <c r="AE844" t="s">
        <v>1593</v>
      </c>
      <c r="AF844" t="s">
        <v>166</v>
      </c>
      <c r="AG844" t="s">
        <v>51</v>
      </c>
      <c r="AH844" t="s">
        <v>52</v>
      </c>
      <c r="AI844" t="s">
        <v>82</v>
      </c>
      <c r="AJ844" t="s">
        <v>41</v>
      </c>
      <c r="AK844" t="s">
        <v>41</v>
      </c>
    </row>
    <row r="845" spans="1:37" hidden="1" x14ac:dyDescent="0.25">
      <c r="A845">
        <v>2024</v>
      </c>
      <c r="B845">
        <v>2</v>
      </c>
      <c r="C845" t="s">
        <v>5588</v>
      </c>
      <c r="D845" t="s">
        <v>43</v>
      </c>
      <c r="E845">
        <v>1541888.69</v>
      </c>
      <c r="F845" t="s">
        <v>5589</v>
      </c>
      <c r="G845" t="s">
        <v>5590</v>
      </c>
      <c r="H845">
        <v>31</v>
      </c>
      <c r="I845" t="s">
        <v>44</v>
      </c>
      <c r="J845">
        <v>58</v>
      </c>
      <c r="K845" t="s">
        <v>5591</v>
      </c>
      <c r="L845" t="s">
        <v>46</v>
      </c>
      <c r="M845" t="s">
        <v>47</v>
      </c>
      <c r="N845" t="s">
        <v>48</v>
      </c>
      <c r="O845" t="s">
        <v>5592</v>
      </c>
      <c r="P845" t="s">
        <v>5593</v>
      </c>
      <c r="Q845" t="s">
        <v>50</v>
      </c>
      <c r="R845">
        <v>102</v>
      </c>
      <c r="S845">
        <v>68</v>
      </c>
      <c r="T845">
        <v>0</v>
      </c>
      <c r="U845" t="s">
        <v>5594</v>
      </c>
      <c r="V845">
        <v>1</v>
      </c>
      <c r="W845" t="s">
        <v>5595</v>
      </c>
      <c r="X845" s="28">
        <v>45458</v>
      </c>
      <c r="Y845" s="28">
        <v>45487</v>
      </c>
      <c r="Z845">
        <v>711997.98</v>
      </c>
      <c r="AA845">
        <v>711997.98</v>
      </c>
      <c r="AB845">
        <v>711997.98</v>
      </c>
      <c r="AC845">
        <v>711997.98</v>
      </c>
      <c r="AD845">
        <v>711997.98</v>
      </c>
      <c r="AE845" t="s">
        <v>5596</v>
      </c>
      <c r="AF845" t="s">
        <v>5597</v>
      </c>
      <c r="AG845" t="s">
        <v>5598</v>
      </c>
      <c r="AH845" t="s">
        <v>52</v>
      </c>
      <c r="AI845" t="s">
        <v>82</v>
      </c>
      <c r="AJ845" t="s">
        <v>41</v>
      </c>
      <c r="AK845" t="s">
        <v>41</v>
      </c>
    </row>
    <row r="846" spans="1:37" hidden="1" x14ac:dyDescent="0.25">
      <c r="A846">
        <v>2024</v>
      </c>
      <c r="B846">
        <v>2</v>
      </c>
      <c r="C846" t="s">
        <v>5599</v>
      </c>
      <c r="D846" t="s">
        <v>43</v>
      </c>
      <c r="E846">
        <v>2649882.66</v>
      </c>
      <c r="F846" t="s">
        <v>5600</v>
      </c>
      <c r="G846" t="s">
        <v>5601</v>
      </c>
      <c r="H846">
        <v>31</v>
      </c>
      <c r="I846" t="s">
        <v>44</v>
      </c>
      <c r="J846">
        <v>50</v>
      </c>
      <c r="K846" t="s">
        <v>73</v>
      </c>
      <c r="L846" t="s">
        <v>46</v>
      </c>
      <c r="M846" t="s">
        <v>74</v>
      </c>
      <c r="N846" t="s">
        <v>48</v>
      </c>
      <c r="O846" t="s">
        <v>75</v>
      </c>
      <c r="P846" t="s">
        <v>5602</v>
      </c>
      <c r="Q846" t="s">
        <v>50</v>
      </c>
      <c r="R846">
        <v>13</v>
      </c>
      <c r="S846">
        <v>14</v>
      </c>
      <c r="T846">
        <v>0</v>
      </c>
      <c r="U846" t="s">
        <v>5603</v>
      </c>
      <c r="V846">
        <v>1</v>
      </c>
      <c r="W846" t="s">
        <v>5604</v>
      </c>
      <c r="X846" s="28">
        <v>45421</v>
      </c>
      <c r="Y846" s="28">
        <v>45497</v>
      </c>
      <c r="Z846">
        <v>2649882.66</v>
      </c>
      <c r="AA846">
        <v>2649882.66</v>
      </c>
      <c r="AB846">
        <v>1056441.3799999999</v>
      </c>
      <c r="AC846">
        <v>1056441.3799999999</v>
      </c>
      <c r="AD846">
        <v>1056441.3799999999</v>
      </c>
      <c r="AE846" t="s">
        <v>5605</v>
      </c>
      <c r="AF846" t="s">
        <v>5606</v>
      </c>
      <c r="AG846" t="s">
        <v>5607</v>
      </c>
      <c r="AH846" t="s">
        <v>52</v>
      </c>
      <c r="AI846" t="s">
        <v>82</v>
      </c>
      <c r="AJ846" t="s">
        <v>409</v>
      </c>
      <c r="AK846" t="s">
        <v>113</v>
      </c>
    </row>
    <row r="847" spans="1:37" hidden="1" x14ac:dyDescent="0.25">
      <c r="A847">
        <v>2024</v>
      </c>
      <c r="B847">
        <v>2</v>
      </c>
      <c r="C847" t="s">
        <v>5608</v>
      </c>
      <c r="D847" t="s">
        <v>43</v>
      </c>
      <c r="E847">
        <v>208683.57</v>
      </c>
      <c r="F847" t="s">
        <v>5609</v>
      </c>
      <c r="G847" t="s">
        <v>5610</v>
      </c>
      <c r="H847">
        <v>31</v>
      </c>
      <c r="I847" t="s">
        <v>44</v>
      </c>
      <c r="J847">
        <v>50</v>
      </c>
      <c r="K847" t="s">
        <v>73</v>
      </c>
      <c r="L847" t="s">
        <v>46</v>
      </c>
      <c r="M847" t="s">
        <v>88</v>
      </c>
      <c r="N847" t="s">
        <v>48</v>
      </c>
      <c r="O847" t="s">
        <v>75</v>
      </c>
      <c r="P847" t="s">
        <v>5611</v>
      </c>
      <c r="Q847" t="s">
        <v>50</v>
      </c>
      <c r="R847">
        <v>3</v>
      </c>
      <c r="S847">
        <v>1</v>
      </c>
      <c r="T847">
        <v>0</v>
      </c>
      <c r="U847" t="s">
        <v>90</v>
      </c>
      <c r="V847">
        <v>1</v>
      </c>
      <c r="W847" t="s">
        <v>5612</v>
      </c>
      <c r="X847" s="28">
        <v>45458</v>
      </c>
      <c r="Y847" s="28">
        <v>45565</v>
      </c>
      <c r="Z847">
        <v>208683.57</v>
      </c>
      <c r="AA847">
        <v>208683.57</v>
      </c>
      <c r="AB847">
        <v>0</v>
      </c>
      <c r="AC847">
        <v>0</v>
      </c>
      <c r="AD847">
        <v>0</v>
      </c>
      <c r="AE847" t="s">
        <v>5613</v>
      </c>
      <c r="AF847" t="s">
        <v>587</v>
      </c>
      <c r="AG847" t="s">
        <v>5614</v>
      </c>
      <c r="AH847" t="s">
        <v>52</v>
      </c>
      <c r="AI847" t="s">
        <v>82</v>
      </c>
      <c r="AJ847" t="s">
        <v>41</v>
      </c>
      <c r="AK847" t="s">
        <v>41</v>
      </c>
    </row>
    <row r="848" spans="1:37" hidden="1" x14ac:dyDescent="0.25">
      <c r="A848">
        <v>2024</v>
      </c>
      <c r="B848">
        <v>2</v>
      </c>
      <c r="C848" t="s">
        <v>5615</v>
      </c>
      <c r="D848" t="s">
        <v>43</v>
      </c>
      <c r="E848">
        <v>650000</v>
      </c>
      <c r="F848" t="s">
        <v>5616</v>
      </c>
      <c r="G848" t="s">
        <v>5617</v>
      </c>
      <c r="H848">
        <v>31</v>
      </c>
      <c r="I848" t="s">
        <v>44</v>
      </c>
      <c r="J848">
        <v>62</v>
      </c>
      <c r="K848" t="s">
        <v>5618</v>
      </c>
      <c r="L848" t="s">
        <v>46</v>
      </c>
      <c r="M848" t="s">
        <v>74</v>
      </c>
      <c r="N848" t="s">
        <v>48</v>
      </c>
      <c r="O848" t="s">
        <v>5619</v>
      </c>
      <c r="P848" t="s">
        <v>5620</v>
      </c>
      <c r="Q848" t="s">
        <v>50</v>
      </c>
      <c r="R848">
        <v>150</v>
      </c>
      <c r="S848">
        <v>100</v>
      </c>
      <c r="T848">
        <v>0</v>
      </c>
      <c r="U848" t="s">
        <v>5621</v>
      </c>
      <c r="V848">
        <v>1</v>
      </c>
      <c r="W848" t="s">
        <v>5622</v>
      </c>
      <c r="X848" s="28">
        <v>45474</v>
      </c>
      <c r="Y848" s="28">
        <v>45505</v>
      </c>
      <c r="Z848">
        <v>647404.25</v>
      </c>
      <c r="AA848">
        <v>647404.25</v>
      </c>
      <c r="AB848">
        <v>647404.25</v>
      </c>
      <c r="AC848">
        <v>647404.25</v>
      </c>
      <c r="AD848">
        <v>647404.25</v>
      </c>
      <c r="AE848" t="s">
        <v>5623</v>
      </c>
      <c r="AF848" t="s">
        <v>5624</v>
      </c>
      <c r="AG848" t="s">
        <v>5625</v>
      </c>
      <c r="AH848" t="s">
        <v>52</v>
      </c>
      <c r="AI848" t="s">
        <v>82</v>
      </c>
      <c r="AJ848" t="s">
        <v>41</v>
      </c>
      <c r="AK848" t="s">
        <v>41</v>
      </c>
    </row>
    <row r="849" spans="1:37" hidden="1" x14ac:dyDescent="0.25">
      <c r="A849">
        <v>2024</v>
      </c>
      <c r="B849">
        <v>2</v>
      </c>
      <c r="C849" t="s">
        <v>5626</v>
      </c>
      <c r="D849" t="s">
        <v>43</v>
      </c>
      <c r="E849">
        <v>106569.36</v>
      </c>
      <c r="F849" t="s">
        <v>5627</v>
      </c>
      <c r="G849" t="s">
        <v>5628</v>
      </c>
      <c r="H849">
        <v>31</v>
      </c>
      <c r="I849" t="s">
        <v>44</v>
      </c>
      <c r="J849">
        <v>76</v>
      </c>
      <c r="K849" t="s">
        <v>5629</v>
      </c>
      <c r="L849" t="s">
        <v>46</v>
      </c>
      <c r="M849" t="s">
        <v>88</v>
      </c>
      <c r="N849" t="s">
        <v>48</v>
      </c>
      <c r="O849" t="s">
        <v>5630</v>
      </c>
      <c r="P849" t="s">
        <v>5631</v>
      </c>
      <c r="Q849" t="s">
        <v>50</v>
      </c>
      <c r="R849">
        <v>11</v>
      </c>
      <c r="S849">
        <v>9</v>
      </c>
      <c r="T849">
        <v>0</v>
      </c>
      <c r="U849" t="s">
        <v>5632</v>
      </c>
      <c r="V849">
        <v>1</v>
      </c>
      <c r="W849" t="s">
        <v>5633</v>
      </c>
      <c r="X849" s="28">
        <v>45458</v>
      </c>
      <c r="Y849" s="28">
        <v>45473</v>
      </c>
      <c r="Z849">
        <v>0</v>
      </c>
      <c r="AA849">
        <v>0</v>
      </c>
      <c r="AB849">
        <v>0</v>
      </c>
      <c r="AC849">
        <v>0</v>
      </c>
      <c r="AD849">
        <v>0</v>
      </c>
      <c r="AE849" t="s">
        <v>1593</v>
      </c>
      <c r="AF849" t="s">
        <v>157</v>
      </c>
      <c r="AG849" t="s">
        <v>5634</v>
      </c>
      <c r="AH849" t="s">
        <v>52</v>
      </c>
      <c r="AI849" t="s">
        <v>82</v>
      </c>
      <c r="AJ849" t="s">
        <v>41</v>
      </c>
      <c r="AK849" t="s">
        <v>41</v>
      </c>
    </row>
    <row r="850" spans="1:37" hidden="1" x14ac:dyDescent="0.25">
      <c r="A850">
        <v>2024</v>
      </c>
      <c r="B850">
        <v>2</v>
      </c>
      <c r="C850" t="s">
        <v>5635</v>
      </c>
      <c r="D850" t="s">
        <v>1834</v>
      </c>
      <c r="E850">
        <v>360000</v>
      </c>
      <c r="F850" t="s">
        <v>5636</v>
      </c>
      <c r="G850" t="s">
        <v>5637</v>
      </c>
      <c r="H850">
        <v>31</v>
      </c>
      <c r="I850" t="s">
        <v>44</v>
      </c>
      <c r="J850">
        <v>97</v>
      </c>
      <c r="K850" t="s">
        <v>5638</v>
      </c>
      <c r="L850" t="s">
        <v>51</v>
      </c>
      <c r="M850" t="s">
        <v>1298</v>
      </c>
      <c r="N850" t="s">
        <v>48</v>
      </c>
      <c r="O850" t="s">
        <v>5639</v>
      </c>
      <c r="P850" t="s">
        <v>5640</v>
      </c>
      <c r="Q850" t="s">
        <v>1838</v>
      </c>
      <c r="R850">
        <v>0</v>
      </c>
      <c r="S850">
        <v>0</v>
      </c>
      <c r="T850">
        <v>0</v>
      </c>
      <c r="U850" t="s">
        <v>5641</v>
      </c>
      <c r="V850">
        <v>1</v>
      </c>
      <c r="W850" t="s">
        <v>5642</v>
      </c>
      <c r="X850" s="28">
        <v>45453</v>
      </c>
      <c r="Y850" s="28">
        <v>45483</v>
      </c>
      <c r="Z850">
        <v>0</v>
      </c>
      <c r="AA850">
        <v>0</v>
      </c>
      <c r="AB850">
        <v>0</v>
      </c>
      <c r="AC850">
        <v>0</v>
      </c>
      <c r="AD850">
        <v>0</v>
      </c>
      <c r="AE850" t="s">
        <v>1593</v>
      </c>
      <c r="AF850" t="s">
        <v>5643</v>
      </c>
      <c r="AG850" t="s">
        <v>5644</v>
      </c>
      <c r="AH850" t="s">
        <v>52</v>
      </c>
      <c r="AI850" t="s">
        <v>82</v>
      </c>
      <c r="AJ850" t="s">
        <v>41</v>
      </c>
      <c r="AK850" t="s">
        <v>41</v>
      </c>
    </row>
    <row r="851" spans="1:37" hidden="1" x14ac:dyDescent="0.25">
      <c r="A851">
        <v>2024</v>
      </c>
      <c r="B851">
        <v>2</v>
      </c>
      <c r="C851" t="s">
        <v>5645</v>
      </c>
      <c r="D851" t="s">
        <v>43</v>
      </c>
      <c r="E851">
        <v>414334.31</v>
      </c>
      <c r="F851" t="s">
        <v>5646</v>
      </c>
      <c r="G851" t="s">
        <v>5647</v>
      </c>
      <c r="H851">
        <v>31</v>
      </c>
      <c r="I851" t="s">
        <v>44</v>
      </c>
      <c r="J851">
        <v>50</v>
      </c>
      <c r="K851" t="s">
        <v>73</v>
      </c>
      <c r="L851" t="s">
        <v>46</v>
      </c>
      <c r="M851" t="s">
        <v>1083</v>
      </c>
      <c r="N851" t="s">
        <v>48</v>
      </c>
      <c r="O851" t="s">
        <v>75</v>
      </c>
      <c r="P851" t="s">
        <v>5648</v>
      </c>
      <c r="Q851" t="s">
        <v>50</v>
      </c>
      <c r="R851">
        <v>14</v>
      </c>
      <c r="S851">
        <v>9</v>
      </c>
      <c r="T851">
        <v>0</v>
      </c>
      <c r="U851" t="s">
        <v>5649</v>
      </c>
      <c r="V851">
        <v>1</v>
      </c>
      <c r="W851" t="s">
        <v>5650</v>
      </c>
      <c r="X851" s="28">
        <v>45441</v>
      </c>
      <c r="Y851" s="28">
        <v>45548</v>
      </c>
      <c r="Z851">
        <v>414334.31</v>
      </c>
      <c r="AA851">
        <v>414334.31</v>
      </c>
      <c r="AB851">
        <v>0</v>
      </c>
      <c r="AC851">
        <v>0</v>
      </c>
      <c r="AD851">
        <v>0</v>
      </c>
      <c r="AE851" t="s">
        <v>5651</v>
      </c>
      <c r="AF851" t="s">
        <v>166</v>
      </c>
      <c r="AG851" t="s">
        <v>5652</v>
      </c>
      <c r="AH851" t="s">
        <v>52</v>
      </c>
      <c r="AI851" t="s">
        <v>82</v>
      </c>
      <c r="AJ851" t="s">
        <v>41</v>
      </c>
      <c r="AK851" t="s">
        <v>41</v>
      </c>
    </row>
    <row r="852" spans="1:37" hidden="1" x14ac:dyDescent="0.25">
      <c r="A852">
        <v>2024</v>
      </c>
      <c r="B852">
        <v>2</v>
      </c>
      <c r="C852" t="s">
        <v>5653</v>
      </c>
      <c r="D852" t="s">
        <v>43</v>
      </c>
      <c r="E852">
        <v>2314351.7000000002</v>
      </c>
      <c r="F852" t="s">
        <v>5654</v>
      </c>
      <c r="G852" t="s">
        <v>5655</v>
      </c>
      <c r="H852">
        <v>31</v>
      </c>
      <c r="I852" t="s">
        <v>44</v>
      </c>
      <c r="J852">
        <v>12</v>
      </c>
      <c r="K852" t="s">
        <v>5656</v>
      </c>
      <c r="L852" t="s">
        <v>46</v>
      </c>
      <c r="M852" t="s">
        <v>74</v>
      </c>
      <c r="N852" t="s">
        <v>48</v>
      </c>
      <c r="O852" t="s">
        <v>5657</v>
      </c>
      <c r="P852" t="s">
        <v>5658</v>
      </c>
      <c r="Q852" t="s">
        <v>50</v>
      </c>
      <c r="R852">
        <v>300</v>
      </c>
      <c r="S852">
        <v>300</v>
      </c>
      <c r="T852">
        <v>0</v>
      </c>
      <c r="U852" t="s">
        <v>5659</v>
      </c>
      <c r="V852">
        <v>1</v>
      </c>
      <c r="W852" t="s">
        <v>5660</v>
      </c>
      <c r="X852" s="28">
        <v>45352</v>
      </c>
      <c r="Y852" s="28">
        <v>45411</v>
      </c>
      <c r="Z852">
        <v>2312953.2799999998</v>
      </c>
      <c r="AA852">
        <v>2312953.2799999998</v>
      </c>
      <c r="AB852">
        <v>2312953.2799999998</v>
      </c>
      <c r="AC852">
        <v>1195074.51</v>
      </c>
      <c r="AD852">
        <v>1195074.51</v>
      </c>
      <c r="AE852" t="s">
        <v>5661</v>
      </c>
      <c r="AF852" t="s">
        <v>5662</v>
      </c>
      <c r="AG852" t="s">
        <v>5663</v>
      </c>
      <c r="AH852" t="s">
        <v>52</v>
      </c>
      <c r="AI852" t="s">
        <v>82</v>
      </c>
      <c r="AJ852" t="s">
        <v>41</v>
      </c>
      <c r="AK852" t="s">
        <v>41</v>
      </c>
    </row>
    <row r="853" spans="1:37" x14ac:dyDescent="0.25">
      <c r="A853">
        <v>2024</v>
      </c>
      <c r="B853">
        <v>2</v>
      </c>
      <c r="C853" t="s">
        <v>5664</v>
      </c>
      <c r="D853" t="s">
        <v>43</v>
      </c>
      <c r="E853">
        <v>66682</v>
      </c>
      <c r="F853" t="s">
        <v>5665</v>
      </c>
      <c r="G853" t="s">
        <v>5666</v>
      </c>
      <c r="H853">
        <v>31</v>
      </c>
      <c r="I853" t="s">
        <v>44</v>
      </c>
      <c r="J853">
        <v>0</v>
      </c>
      <c r="K853" t="s">
        <v>45</v>
      </c>
      <c r="L853" t="s">
        <v>46</v>
      </c>
      <c r="M853" t="s">
        <v>47</v>
      </c>
      <c r="N853" t="s">
        <v>48</v>
      </c>
      <c r="O853" t="s">
        <v>152</v>
      </c>
      <c r="P853" t="s">
        <v>5667</v>
      </c>
      <c r="Q853" t="s">
        <v>50</v>
      </c>
      <c r="R853">
        <v>15041</v>
      </c>
      <c r="S853">
        <v>14759</v>
      </c>
      <c r="T853">
        <v>0</v>
      </c>
      <c r="U853" t="s">
        <v>954</v>
      </c>
      <c r="V853">
        <v>1</v>
      </c>
      <c r="W853" t="s">
        <v>5668</v>
      </c>
      <c r="X853" s="28">
        <v>45489</v>
      </c>
      <c r="Y853" s="28">
        <v>45565</v>
      </c>
      <c r="Z853">
        <v>0</v>
      </c>
      <c r="AA853">
        <v>61461.54</v>
      </c>
      <c r="AB853">
        <v>0</v>
      </c>
      <c r="AC853">
        <v>0</v>
      </c>
      <c r="AD853">
        <v>0</v>
      </c>
      <c r="AE853" t="s">
        <v>5669</v>
      </c>
      <c r="AF853" t="s">
        <v>157</v>
      </c>
      <c r="AG853" t="s">
        <v>5670</v>
      </c>
      <c r="AH853" t="s">
        <v>52</v>
      </c>
      <c r="AI853" t="s">
        <v>82</v>
      </c>
      <c r="AJ853" t="s">
        <v>159</v>
      </c>
      <c r="AK853" t="s">
        <v>5671</v>
      </c>
    </row>
    <row r="854" spans="1:37" hidden="1" x14ac:dyDescent="0.25">
      <c r="A854">
        <v>2024</v>
      </c>
      <c r="B854">
        <v>2</v>
      </c>
      <c r="C854" t="s">
        <v>5672</v>
      </c>
      <c r="D854" t="s">
        <v>43</v>
      </c>
      <c r="E854">
        <v>56915.69</v>
      </c>
      <c r="F854" t="s">
        <v>5673</v>
      </c>
      <c r="G854" t="s">
        <v>5674</v>
      </c>
      <c r="H854">
        <v>31</v>
      </c>
      <c r="I854" t="s">
        <v>44</v>
      </c>
      <c r="J854">
        <v>0</v>
      </c>
      <c r="K854" t="s">
        <v>45</v>
      </c>
      <c r="L854" t="s">
        <v>46</v>
      </c>
      <c r="M854" t="s">
        <v>88</v>
      </c>
      <c r="N854" t="s">
        <v>48</v>
      </c>
      <c r="O854" t="s">
        <v>133</v>
      </c>
      <c r="P854" t="s">
        <v>5675</v>
      </c>
      <c r="Q854" t="s">
        <v>50</v>
      </c>
      <c r="R854">
        <v>2</v>
      </c>
      <c r="S854">
        <v>3</v>
      </c>
      <c r="T854">
        <v>0</v>
      </c>
      <c r="U854" t="s">
        <v>224</v>
      </c>
      <c r="V854">
        <v>1</v>
      </c>
      <c r="W854" t="s">
        <v>5676</v>
      </c>
      <c r="X854" s="28">
        <v>45358</v>
      </c>
      <c r="Y854" s="28">
        <v>45457</v>
      </c>
      <c r="Z854">
        <v>56814.67</v>
      </c>
      <c r="AA854">
        <v>56814.67</v>
      </c>
      <c r="AB854">
        <v>56814.67</v>
      </c>
      <c r="AC854">
        <v>56814.67</v>
      </c>
      <c r="AD854">
        <v>56814.67</v>
      </c>
      <c r="AE854" t="s">
        <v>189</v>
      </c>
      <c r="AF854" t="s">
        <v>2754</v>
      </c>
      <c r="AG854" t="s">
        <v>5677</v>
      </c>
      <c r="AH854" t="s">
        <v>52</v>
      </c>
      <c r="AI854" t="s">
        <v>82</v>
      </c>
      <c r="AJ854" t="s">
        <v>41</v>
      </c>
      <c r="AK854" t="s">
        <v>41</v>
      </c>
    </row>
    <row r="855" spans="1:37" hidden="1" x14ac:dyDescent="0.25">
      <c r="A855">
        <v>2024</v>
      </c>
      <c r="B855">
        <v>2</v>
      </c>
      <c r="C855" t="s">
        <v>5678</v>
      </c>
      <c r="D855" t="s">
        <v>43</v>
      </c>
      <c r="E855">
        <v>271821.59999999998</v>
      </c>
      <c r="F855" t="s">
        <v>194</v>
      </c>
      <c r="G855" t="s">
        <v>5679</v>
      </c>
      <c r="H855">
        <v>31</v>
      </c>
      <c r="I855" t="s">
        <v>44</v>
      </c>
      <c r="J855">
        <v>0</v>
      </c>
      <c r="K855" t="s">
        <v>45</v>
      </c>
      <c r="L855" t="s">
        <v>46</v>
      </c>
      <c r="M855" t="s">
        <v>88</v>
      </c>
      <c r="N855" t="s">
        <v>48</v>
      </c>
      <c r="O855" t="s">
        <v>133</v>
      </c>
      <c r="P855" t="s">
        <v>5680</v>
      </c>
      <c r="Q855" t="s">
        <v>50</v>
      </c>
      <c r="R855">
        <v>4</v>
      </c>
      <c r="S855">
        <v>6</v>
      </c>
      <c r="T855">
        <v>0</v>
      </c>
      <c r="U855" t="s">
        <v>197</v>
      </c>
      <c r="V855">
        <v>1</v>
      </c>
      <c r="W855" t="s">
        <v>5681</v>
      </c>
      <c r="X855" s="28">
        <v>45362</v>
      </c>
      <c r="Y855" s="28">
        <v>45461</v>
      </c>
      <c r="Z855">
        <v>271575.32</v>
      </c>
      <c r="AA855">
        <v>271575.32</v>
      </c>
      <c r="AB855">
        <v>271575.32</v>
      </c>
      <c r="AC855">
        <v>271575.32</v>
      </c>
      <c r="AD855">
        <v>271575.32</v>
      </c>
      <c r="AE855" t="s">
        <v>199</v>
      </c>
      <c r="AF855" t="s">
        <v>208</v>
      </c>
      <c r="AG855" t="s">
        <v>5682</v>
      </c>
      <c r="AH855" t="s">
        <v>52</v>
      </c>
      <c r="AI855" t="s">
        <v>82</v>
      </c>
      <c r="AJ855" t="s">
        <v>41</v>
      </c>
      <c r="AK855" t="s">
        <v>41</v>
      </c>
    </row>
    <row r="856" spans="1:37" x14ac:dyDescent="0.25">
      <c r="A856">
        <v>2024</v>
      </c>
      <c r="B856">
        <v>2</v>
      </c>
      <c r="C856" t="s">
        <v>5683</v>
      </c>
      <c r="D856" t="s">
        <v>43</v>
      </c>
      <c r="E856">
        <v>148928</v>
      </c>
      <c r="F856" t="s">
        <v>5684</v>
      </c>
      <c r="G856" t="s">
        <v>5685</v>
      </c>
      <c r="H856">
        <v>31</v>
      </c>
      <c r="I856" t="s">
        <v>44</v>
      </c>
      <c r="J856">
        <v>0</v>
      </c>
      <c r="K856" t="s">
        <v>45</v>
      </c>
      <c r="L856" t="s">
        <v>46</v>
      </c>
      <c r="M856" t="s">
        <v>47</v>
      </c>
      <c r="N856" t="s">
        <v>48</v>
      </c>
      <c r="O856" t="s">
        <v>152</v>
      </c>
      <c r="P856" t="s">
        <v>5686</v>
      </c>
      <c r="Q856" t="s">
        <v>50</v>
      </c>
      <c r="R856">
        <v>7967</v>
      </c>
      <c r="S856">
        <v>8126</v>
      </c>
      <c r="T856">
        <v>0</v>
      </c>
      <c r="U856" t="s">
        <v>851</v>
      </c>
      <c r="V856">
        <v>1</v>
      </c>
      <c r="W856" t="s">
        <v>5687</v>
      </c>
      <c r="X856" s="28">
        <v>45489</v>
      </c>
      <c r="Y856" s="28">
        <v>45565</v>
      </c>
      <c r="Z856">
        <v>0</v>
      </c>
      <c r="AA856">
        <v>135570.21</v>
      </c>
      <c r="AB856">
        <v>0</v>
      </c>
      <c r="AC856">
        <v>0</v>
      </c>
      <c r="AD856">
        <v>0</v>
      </c>
      <c r="AE856" t="s">
        <v>5688</v>
      </c>
      <c r="AF856" t="s">
        <v>157</v>
      </c>
      <c r="AG856" t="s">
        <v>5689</v>
      </c>
      <c r="AH856" t="s">
        <v>52</v>
      </c>
      <c r="AI856" t="s">
        <v>82</v>
      </c>
      <c r="AJ856" t="s">
        <v>1061</v>
      </c>
      <c r="AK856" t="s">
        <v>41</v>
      </c>
    </row>
    <row r="857" spans="1:37" x14ac:dyDescent="0.25">
      <c r="A857">
        <v>2024</v>
      </c>
      <c r="B857">
        <v>2</v>
      </c>
      <c r="C857" t="s">
        <v>5690</v>
      </c>
      <c r="D857" t="s">
        <v>43</v>
      </c>
      <c r="E857">
        <v>59816</v>
      </c>
      <c r="F857" t="s">
        <v>5691</v>
      </c>
      <c r="G857" t="s">
        <v>5692</v>
      </c>
      <c r="H857">
        <v>31</v>
      </c>
      <c r="I857" t="s">
        <v>44</v>
      </c>
      <c r="J857">
        <v>0</v>
      </c>
      <c r="K857" t="s">
        <v>45</v>
      </c>
      <c r="L857" t="s">
        <v>46</v>
      </c>
      <c r="M857" t="s">
        <v>47</v>
      </c>
      <c r="N857" t="s">
        <v>48</v>
      </c>
      <c r="O857" t="s">
        <v>152</v>
      </c>
      <c r="P857" t="s">
        <v>5693</v>
      </c>
      <c r="Q857" t="s">
        <v>50</v>
      </c>
      <c r="R857">
        <v>15041</v>
      </c>
      <c r="S857">
        <v>14759</v>
      </c>
      <c r="T857">
        <v>0</v>
      </c>
      <c r="U857" t="s">
        <v>851</v>
      </c>
      <c r="V857">
        <v>1</v>
      </c>
      <c r="W857" t="s">
        <v>5694</v>
      </c>
      <c r="X857" s="28">
        <v>45489</v>
      </c>
      <c r="Y857" s="28">
        <v>45565</v>
      </c>
      <c r="Z857">
        <v>0</v>
      </c>
      <c r="AA857">
        <v>54921.64</v>
      </c>
      <c r="AB857">
        <v>0</v>
      </c>
      <c r="AC857">
        <v>0</v>
      </c>
      <c r="AD857">
        <v>0</v>
      </c>
      <c r="AE857" t="s">
        <v>5695</v>
      </c>
      <c r="AF857" t="s">
        <v>157</v>
      </c>
      <c r="AG857" t="s">
        <v>5696</v>
      </c>
      <c r="AH857" t="s">
        <v>52</v>
      </c>
      <c r="AI857" t="s">
        <v>82</v>
      </c>
      <c r="AJ857" t="s">
        <v>805</v>
      </c>
      <c r="AK857" t="s">
        <v>5697</v>
      </c>
    </row>
    <row r="858" spans="1:37" hidden="1" x14ac:dyDescent="0.25">
      <c r="A858">
        <v>2024</v>
      </c>
      <c r="B858">
        <v>2</v>
      </c>
      <c r="C858" t="s">
        <v>5698</v>
      </c>
      <c r="D858" t="s">
        <v>43</v>
      </c>
      <c r="E858">
        <v>8273.43</v>
      </c>
      <c r="F858" t="s">
        <v>131</v>
      </c>
      <c r="G858" t="s">
        <v>5699</v>
      </c>
      <c r="H858">
        <v>31</v>
      </c>
      <c r="I858" t="s">
        <v>44</v>
      </c>
      <c r="J858">
        <v>0</v>
      </c>
      <c r="K858" t="s">
        <v>45</v>
      </c>
      <c r="L858" t="s">
        <v>46</v>
      </c>
      <c r="M858" t="s">
        <v>88</v>
      </c>
      <c r="N858" t="s">
        <v>48</v>
      </c>
      <c r="O858" t="s">
        <v>133</v>
      </c>
      <c r="P858" t="s">
        <v>5700</v>
      </c>
      <c r="Q858" t="s">
        <v>50</v>
      </c>
      <c r="R858">
        <v>2</v>
      </c>
      <c r="S858">
        <v>3</v>
      </c>
      <c r="T858">
        <v>0</v>
      </c>
      <c r="U858" t="s">
        <v>135</v>
      </c>
      <c r="V858">
        <v>1</v>
      </c>
      <c r="W858" t="s">
        <v>5701</v>
      </c>
      <c r="X858" s="28">
        <v>45363</v>
      </c>
      <c r="Y858" s="28">
        <v>45462</v>
      </c>
      <c r="Z858">
        <v>2482.0300000000002</v>
      </c>
      <c r="AA858">
        <v>2482.0300000000002</v>
      </c>
      <c r="AB858">
        <v>2482.0300000000002</v>
      </c>
      <c r="AC858">
        <v>2482.0300000000002</v>
      </c>
      <c r="AD858">
        <v>2482.0300000000002</v>
      </c>
      <c r="AE858" t="s">
        <v>137</v>
      </c>
      <c r="AF858" t="s">
        <v>166</v>
      </c>
      <c r="AG858" t="s">
        <v>5702</v>
      </c>
      <c r="AH858" t="s">
        <v>52</v>
      </c>
      <c r="AI858" t="s">
        <v>82</v>
      </c>
      <c r="AJ858" t="s">
        <v>41</v>
      </c>
      <c r="AK858" t="s">
        <v>41</v>
      </c>
    </row>
    <row r="859" spans="1:37" hidden="1" x14ac:dyDescent="0.25">
      <c r="A859">
        <v>2024</v>
      </c>
      <c r="B859">
        <v>2</v>
      </c>
      <c r="C859" t="s">
        <v>5703</v>
      </c>
      <c r="D859" t="s">
        <v>43</v>
      </c>
      <c r="E859">
        <v>689006</v>
      </c>
      <c r="F859" t="s">
        <v>5704</v>
      </c>
      <c r="G859" t="s">
        <v>5705</v>
      </c>
      <c r="H859">
        <v>31</v>
      </c>
      <c r="I859" t="s">
        <v>44</v>
      </c>
      <c r="J859">
        <v>0</v>
      </c>
      <c r="K859" t="s">
        <v>45</v>
      </c>
      <c r="L859" t="s">
        <v>46</v>
      </c>
      <c r="M859" t="s">
        <v>88</v>
      </c>
      <c r="N859" t="s">
        <v>48</v>
      </c>
      <c r="O859" t="s">
        <v>133</v>
      </c>
      <c r="P859" t="s">
        <v>5706</v>
      </c>
      <c r="Q859" t="s">
        <v>50</v>
      </c>
      <c r="R859">
        <v>10</v>
      </c>
      <c r="S859">
        <v>15</v>
      </c>
      <c r="T859">
        <v>0</v>
      </c>
      <c r="U859" t="s">
        <v>187</v>
      </c>
      <c r="V859">
        <v>1</v>
      </c>
      <c r="W859" t="s">
        <v>5707</v>
      </c>
      <c r="X859" s="28">
        <v>45363</v>
      </c>
      <c r="Y859" s="28">
        <v>45462</v>
      </c>
      <c r="Z859">
        <v>428228.16</v>
      </c>
      <c r="AA859">
        <v>428228.16</v>
      </c>
      <c r="AB859">
        <v>428228.16</v>
      </c>
      <c r="AC859">
        <v>428228.16</v>
      </c>
      <c r="AD859">
        <v>428228.16</v>
      </c>
      <c r="AE859" t="s">
        <v>137</v>
      </c>
      <c r="AF859" t="s">
        <v>190</v>
      </c>
      <c r="AG859" t="s">
        <v>5708</v>
      </c>
      <c r="AH859" t="s">
        <v>52</v>
      </c>
      <c r="AI859" t="s">
        <v>82</v>
      </c>
      <c r="AJ859" t="s">
        <v>41</v>
      </c>
      <c r="AK859" t="s">
        <v>41</v>
      </c>
    </row>
    <row r="860" spans="1:37" x14ac:dyDescent="0.25">
      <c r="A860">
        <v>2024</v>
      </c>
      <c r="B860">
        <v>2</v>
      </c>
      <c r="C860" t="s">
        <v>5709</v>
      </c>
      <c r="D860" t="s">
        <v>43</v>
      </c>
      <c r="E860">
        <v>160259</v>
      </c>
      <c r="F860" t="s">
        <v>5710</v>
      </c>
      <c r="G860" t="s">
        <v>5711</v>
      </c>
      <c r="H860">
        <v>31</v>
      </c>
      <c r="I860" t="s">
        <v>44</v>
      </c>
      <c r="J860">
        <v>0</v>
      </c>
      <c r="K860" t="s">
        <v>45</v>
      </c>
      <c r="L860" t="s">
        <v>46</v>
      </c>
      <c r="M860" t="s">
        <v>47</v>
      </c>
      <c r="N860" t="s">
        <v>48</v>
      </c>
      <c r="O860" t="s">
        <v>152</v>
      </c>
      <c r="P860" t="s">
        <v>5712</v>
      </c>
      <c r="Q860" t="s">
        <v>50</v>
      </c>
      <c r="R860">
        <v>19866</v>
      </c>
      <c r="S860">
        <v>20183</v>
      </c>
      <c r="T860">
        <v>0</v>
      </c>
      <c r="U860" t="s">
        <v>954</v>
      </c>
      <c r="V860">
        <v>1</v>
      </c>
      <c r="W860" t="s">
        <v>5713</v>
      </c>
      <c r="X860" s="28">
        <v>45489</v>
      </c>
      <c r="Y860" s="28">
        <v>45565</v>
      </c>
      <c r="Z860">
        <v>0</v>
      </c>
      <c r="AA860">
        <v>149100.59</v>
      </c>
      <c r="AB860">
        <v>0</v>
      </c>
      <c r="AC860">
        <v>0</v>
      </c>
      <c r="AD860">
        <v>0</v>
      </c>
      <c r="AE860" t="s">
        <v>5714</v>
      </c>
      <c r="AF860" t="s">
        <v>157</v>
      </c>
      <c r="AG860" t="s">
        <v>5715</v>
      </c>
      <c r="AH860" t="s">
        <v>52</v>
      </c>
      <c r="AI860" t="s">
        <v>82</v>
      </c>
      <c r="AJ860" t="s">
        <v>159</v>
      </c>
      <c r="AK860" t="s">
        <v>5716</v>
      </c>
    </row>
    <row r="861" spans="1:37" x14ac:dyDescent="0.25">
      <c r="A861">
        <v>2024</v>
      </c>
      <c r="B861">
        <v>2</v>
      </c>
      <c r="C861" t="s">
        <v>5717</v>
      </c>
      <c r="D861" t="s">
        <v>43</v>
      </c>
      <c r="E861">
        <v>996269</v>
      </c>
      <c r="F861" t="s">
        <v>5718</v>
      </c>
      <c r="G861" t="s">
        <v>5719</v>
      </c>
      <c r="H861">
        <v>31</v>
      </c>
      <c r="I861" t="s">
        <v>44</v>
      </c>
      <c r="J861">
        <v>0</v>
      </c>
      <c r="K861" t="s">
        <v>45</v>
      </c>
      <c r="L861" t="s">
        <v>46</v>
      </c>
      <c r="M861" t="s">
        <v>47</v>
      </c>
      <c r="N861" t="s">
        <v>48</v>
      </c>
      <c r="O861" t="s">
        <v>152</v>
      </c>
      <c r="P861" t="s">
        <v>5720</v>
      </c>
      <c r="Q861" t="s">
        <v>50</v>
      </c>
      <c r="R861">
        <v>33376</v>
      </c>
      <c r="S861">
        <v>3802</v>
      </c>
      <c r="T861">
        <v>0</v>
      </c>
      <c r="U861" t="s">
        <v>5535</v>
      </c>
      <c r="V861">
        <v>1</v>
      </c>
      <c r="W861" t="s">
        <v>5721</v>
      </c>
      <c r="X861" s="28">
        <v>45489</v>
      </c>
      <c r="Y861" s="28">
        <v>45565</v>
      </c>
      <c r="Z861">
        <v>0</v>
      </c>
      <c r="AA861">
        <v>946287.54</v>
      </c>
      <c r="AB861">
        <v>0</v>
      </c>
      <c r="AC861">
        <v>0</v>
      </c>
      <c r="AD861">
        <v>0</v>
      </c>
      <c r="AE861" t="s">
        <v>5722</v>
      </c>
      <c r="AF861" t="s">
        <v>157</v>
      </c>
      <c r="AG861" t="s">
        <v>5723</v>
      </c>
      <c r="AH861" t="s">
        <v>52</v>
      </c>
      <c r="AI861" t="s">
        <v>82</v>
      </c>
      <c r="AJ861" t="s">
        <v>5724</v>
      </c>
      <c r="AK861" t="s">
        <v>5725</v>
      </c>
    </row>
    <row r="862" spans="1:37" hidden="1" x14ac:dyDescent="0.25">
      <c r="A862">
        <v>2024</v>
      </c>
      <c r="B862">
        <v>2</v>
      </c>
      <c r="C862" t="s">
        <v>5726</v>
      </c>
      <c r="D862" t="s">
        <v>43</v>
      </c>
      <c r="E862">
        <v>135910.79999999999</v>
      </c>
      <c r="F862" t="s">
        <v>821</v>
      </c>
      <c r="G862" t="s">
        <v>5727</v>
      </c>
      <c r="H862">
        <v>31</v>
      </c>
      <c r="I862" t="s">
        <v>44</v>
      </c>
      <c r="J862">
        <v>0</v>
      </c>
      <c r="K862" t="s">
        <v>45</v>
      </c>
      <c r="L862" t="s">
        <v>46</v>
      </c>
      <c r="M862" t="s">
        <v>88</v>
      </c>
      <c r="N862" t="s">
        <v>48</v>
      </c>
      <c r="O862" t="s">
        <v>133</v>
      </c>
      <c r="P862" t="s">
        <v>5728</v>
      </c>
      <c r="Q862" t="s">
        <v>50</v>
      </c>
      <c r="R862">
        <v>2</v>
      </c>
      <c r="S862">
        <v>3</v>
      </c>
      <c r="T862">
        <v>0</v>
      </c>
      <c r="U862" t="s">
        <v>224</v>
      </c>
      <c r="V862">
        <v>1</v>
      </c>
      <c r="W862" t="s">
        <v>5729</v>
      </c>
      <c r="X862" s="28">
        <v>45362</v>
      </c>
      <c r="Y862" s="28">
        <v>45461</v>
      </c>
      <c r="Z862">
        <v>135811.19</v>
      </c>
      <c r="AA862">
        <v>135811.19</v>
      </c>
      <c r="AB862">
        <v>135811.19</v>
      </c>
      <c r="AC862">
        <v>135811.19</v>
      </c>
      <c r="AD862">
        <v>135811.19</v>
      </c>
      <c r="AE862" t="s">
        <v>199</v>
      </c>
      <c r="AF862" t="s">
        <v>226</v>
      </c>
      <c r="AG862" t="s">
        <v>5730</v>
      </c>
      <c r="AH862" t="s">
        <v>52</v>
      </c>
      <c r="AI862" t="s">
        <v>82</v>
      </c>
      <c r="AJ862" t="s">
        <v>41</v>
      </c>
      <c r="AK862" t="s">
        <v>41</v>
      </c>
    </row>
    <row r="863" spans="1:37" hidden="1" x14ac:dyDescent="0.25">
      <c r="A863">
        <v>2024</v>
      </c>
      <c r="B863">
        <v>2</v>
      </c>
      <c r="C863" t="s">
        <v>5731</v>
      </c>
      <c r="D863" t="s">
        <v>43</v>
      </c>
      <c r="E863">
        <v>24820.29</v>
      </c>
      <c r="F863" t="s">
        <v>5468</v>
      </c>
      <c r="G863" t="s">
        <v>5732</v>
      </c>
      <c r="H863">
        <v>31</v>
      </c>
      <c r="I863" t="s">
        <v>44</v>
      </c>
      <c r="J863">
        <v>0</v>
      </c>
      <c r="K863" t="s">
        <v>45</v>
      </c>
      <c r="L863" t="s">
        <v>46</v>
      </c>
      <c r="M863" t="s">
        <v>88</v>
      </c>
      <c r="N863" t="s">
        <v>48</v>
      </c>
      <c r="O863" t="s">
        <v>133</v>
      </c>
      <c r="P863" t="s">
        <v>5733</v>
      </c>
      <c r="Q863" t="s">
        <v>50</v>
      </c>
      <c r="R863">
        <v>6</v>
      </c>
      <c r="S863">
        <v>9</v>
      </c>
      <c r="T863">
        <v>0</v>
      </c>
      <c r="U863" t="s">
        <v>423</v>
      </c>
      <c r="V863">
        <v>1</v>
      </c>
      <c r="W863" t="s">
        <v>5734</v>
      </c>
      <c r="X863" s="28">
        <v>45363</v>
      </c>
      <c r="Y863" s="28">
        <v>45462</v>
      </c>
      <c r="Z863">
        <v>7446.09</v>
      </c>
      <c r="AA863">
        <v>7446.09</v>
      </c>
      <c r="AB863">
        <v>7446.09</v>
      </c>
      <c r="AC863">
        <v>7446.09</v>
      </c>
      <c r="AD863">
        <v>7446.09</v>
      </c>
      <c r="AE863" t="s">
        <v>137</v>
      </c>
      <c r="AF863" t="s">
        <v>2547</v>
      </c>
      <c r="AG863" t="s">
        <v>5735</v>
      </c>
      <c r="AH863" t="s">
        <v>52</v>
      </c>
      <c r="AI863" t="s">
        <v>82</v>
      </c>
      <c r="AJ863" t="s">
        <v>41</v>
      </c>
      <c r="AK863" t="s">
        <v>41</v>
      </c>
    </row>
    <row r="864" spans="1:37" hidden="1" x14ac:dyDescent="0.25">
      <c r="A864">
        <v>2024</v>
      </c>
      <c r="B864">
        <v>2</v>
      </c>
      <c r="C864" t="s">
        <v>5736</v>
      </c>
      <c r="D864" t="s">
        <v>43</v>
      </c>
      <c r="E864">
        <v>147627.53</v>
      </c>
      <c r="F864" t="s">
        <v>5737</v>
      </c>
      <c r="G864" t="s">
        <v>5738</v>
      </c>
      <c r="H864">
        <v>31</v>
      </c>
      <c r="I864" t="s">
        <v>44</v>
      </c>
      <c r="J864">
        <v>0</v>
      </c>
      <c r="K864" t="s">
        <v>45</v>
      </c>
      <c r="L864" t="s">
        <v>46</v>
      </c>
      <c r="M864" t="s">
        <v>88</v>
      </c>
      <c r="N864" t="s">
        <v>48</v>
      </c>
      <c r="O864" t="s">
        <v>133</v>
      </c>
      <c r="P864" t="s">
        <v>5739</v>
      </c>
      <c r="Q864" t="s">
        <v>50</v>
      </c>
      <c r="R864">
        <v>2</v>
      </c>
      <c r="S864">
        <v>3</v>
      </c>
      <c r="T864">
        <v>0</v>
      </c>
      <c r="U864" t="s">
        <v>224</v>
      </c>
      <c r="V864">
        <v>1</v>
      </c>
      <c r="W864" t="s">
        <v>5740</v>
      </c>
      <c r="X864" s="28">
        <v>45363</v>
      </c>
      <c r="Y864" s="28">
        <v>45462</v>
      </c>
      <c r="Z864">
        <v>44288.26</v>
      </c>
      <c r="AA864">
        <v>44288.26</v>
      </c>
      <c r="AB864">
        <v>44288.26</v>
      </c>
      <c r="AC864">
        <v>44288.26</v>
      </c>
      <c r="AD864">
        <v>44288.26</v>
      </c>
      <c r="AE864" t="s">
        <v>137</v>
      </c>
      <c r="AF864" t="s">
        <v>2371</v>
      </c>
      <c r="AG864" t="s">
        <v>5741</v>
      </c>
      <c r="AH864" t="s">
        <v>52</v>
      </c>
      <c r="AI864" t="s">
        <v>82</v>
      </c>
      <c r="AJ864" t="s">
        <v>41</v>
      </c>
      <c r="AK864" t="s">
        <v>41</v>
      </c>
    </row>
    <row r="865" spans="1:37" x14ac:dyDescent="0.25">
      <c r="A865">
        <v>2024</v>
      </c>
      <c r="B865">
        <v>2</v>
      </c>
      <c r="C865" t="s">
        <v>5742</v>
      </c>
      <c r="D865" t="s">
        <v>43</v>
      </c>
      <c r="E865">
        <v>119407</v>
      </c>
      <c r="F865" t="s">
        <v>5743</v>
      </c>
      <c r="G865" t="s">
        <v>5744</v>
      </c>
      <c r="H865">
        <v>31</v>
      </c>
      <c r="I865" t="s">
        <v>44</v>
      </c>
      <c r="J865">
        <v>0</v>
      </c>
      <c r="K865" t="s">
        <v>45</v>
      </c>
      <c r="L865" t="s">
        <v>46</v>
      </c>
      <c r="M865" t="s">
        <v>47</v>
      </c>
      <c r="N865" t="s">
        <v>48</v>
      </c>
      <c r="O865" t="s">
        <v>152</v>
      </c>
      <c r="P865" t="s">
        <v>5745</v>
      </c>
      <c r="Q865" t="s">
        <v>50</v>
      </c>
      <c r="R865">
        <v>3676</v>
      </c>
      <c r="S865">
        <v>3802</v>
      </c>
      <c r="T865">
        <v>0</v>
      </c>
      <c r="U865" t="s">
        <v>851</v>
      </c>
      <c r="V865">
        <v>1</v>
      </c>
      <c r="W865" t="s">
        <v>5746</v>
      </c>
      <c r="X865" s="28">
        <v>45489</v>
      </c>
      <c r="Y865" s="28">
        <v>45565</v>
      </c>
      <c r="Z865">
        <v>0</v>
      </c>
      <c r="AA865">
        <v>113284.3</v>
      </c>
      <c r="AB865">
        <v>0</v>
      </c>
      <c r="AC865">
        <v>0</v>
      </c>
      <c r="AD865">
        <v>0</v>
      </c>
      <c r="AE865" t="s">
        <v>5747</v>
      </c>
      <c r="AF865" t="s">
        <v>157</v>
      </c>
      <c r="AG865" t="s">
        <v>5748</v>
      </c>
      <c r="AH865" t="s">
        <v>52</v>
      </c>
      <c r="AI865" t="s">
        <v>82</v>
      </c>
      <c r="AJ865" t="s">
        <v>159</v>
      </c>
      <c r="AK865" t="s">
        <v>41</v>
      </c>
    </row>
    <row r="866" spans="1:37" hidden="1" x14ac:dyDescent="0.25">
      <c r="A866">
        <v>2024</v>
      </c>
      <c r="B866">
        <v>2</v>
      </c>
      <c r="C866" t="s">
        <v>5749</v>
      </c>
      <c r="D866" t="s">
        <v>43</v>
      </c>
      <c r="E866">
        <v>135910.79999999999</v>
      </c>
      <c r="F866" t="s">
        <v>821</v>
      </c>
      <c r="G866" t="s">
        <v>5750</v>
      </c>
      <c r="H866">
        <v>31</v>
      </c>
      <c r="I866" t="s">
        <v>44</v>
      </c>
      <c r="J866">
        <v>0</v>
      </c>
      <c r="K866" t="s">
        <v>45</v>
      </c>
      <c r="L866" t="s">
        <v>46</v>
      </c>
      <c r="M866" t="s">
        <v>88</v>
      </c>
      <c r="N866" t="s">
        <v>48</v>
      </c>
      <c r="O866" t="s">
        <v>133</v>
      </c>
      <c r="P866" t="s">
        <v>5751</v>
      </c>
      <c r="Q866" t="s">
        <v>50</v>
      </c>
      <c r="R866">
        <v>2</v>
      </c>
      <c r="S866">
        <v>3</v>
      </c>
      <c r="T866">
        <v>0</v>
      </c>
      <c r="U866" t="s">
        <v>224</v>
      </c>
      <c r="V866">
        <v>1</v>
      </c>
      <c r="W866" t="s">
        <v>5752</v>
      </c>
      <c r="X866" s="28">
        <v>45362</v>
      </c>
      <c r="Y866" s="28">
        <v>45461</v>
      </c>
      <c r="Z866">
        <v>135728.60999999999</v>
      </c>
      <c r="AA866">
        <v>135728.60999999999</v>
      </c>
      <c r="AB866">
        <v>135728.60999999999</v>
      </c>
      <c r="AC866">
        <v>135728.60999999999</v>
      </c>
      <c r="AD866">
        <v>135728.60999999999</v>
      </c>
      <c r="AE866" t="s">
        <v>199</v>
      </c>
      <c r="AF866" t="s">
        <v>2754</v>
      </c>
      <c r="AG866" t="s">
        <v>5753</v>
      </c>
      <c r="AH866" t="s">
        <v>52</v>
      </c>
      <c r="AI866" t="s">
        <v>82</v>
      </c>
      <c r="AJ866" t="s">
        <v>41</v>
      </c>
      <c r="AK866" t="s">
        <v>41</v>
      </c>
    </row>
    <row r="867" spans="1:37" hidden="1" x14ac:dyDescent="0.25">
      <c r="A867">
        <v>2024</v>
      </c>
      <c r="B867">
        <v>2</v>
      </c>
      <c r="C867" t="s">
        <v>5754</v>
      </c>
      <c r="D867" t="s">
        <v>43</v>
      </c>
      <c r="E867">
        <v>57052.62</v>
      </c>
      <c r="F867" t="s">
        <v>842</v>
      </c>
      <c r="G867" t="s">
        <v>5755</v>
      </c>
      <c r="H867">
        <v>31</v>
      </c>
      <c r="I867" t="s">
        <v>44</v>
      </c>
      <c r="J867">
        <v>0</v>
      </c>
      <c r="K867" t="s">
        <v>45</v>
      </c>
      <c r="L867" t="s">
        <v>46</v>
      </c>
      <c r="M867" t="s">
        <v>88</v>
      </c>
      <c r="N867" t="s">
        <v>48</v>
      </c>
      <c r="O867" t="s">
        <v>133</v>
      </c>
      <c r="P867" t="s">
        <v>5756</v>
      </c>
      <c r="Q867" t="s">
        <v>50</v>
      </c>
      <c r="R867">
        <v>2</v>
      </c>
      <c r="S867">
        <v>3</v>
      </c>
      <c r="T867">
        <v>0</v>
      </c>
      <c r="U867" t="s">
        <v>224</v>
      </c>
      <c r="V867">
        <v>1</v>
      </c>
      <c r="W867" t="s">
        <v>5757</v>
      </c>
      <c r="X867" s="28">
        <v>45363</v>
      </c>
      <c r="Y867" s="28">
        <v>45462</v>
      </c>
      <c r="Z867">
        <v>44969.29</v>
      </c>
      <c r="AA867">
        <v>44969.29</v>
      </c>
      <c r="AB867">
        <v>44969.29</v>
      </c>
      <c r="AC867">
        <v>44969.29</v>
      </c>
      <c r="AD867">
        <v>44969.29</v>
      </c>
      <c r="AE867" t="s">
        <v>137</v>
      </c>
      <c r="AF867" t="s">
        <v>5758</v>
      </c>
      <c r="AG867" t="s">
        <v>5759</v>
      </c>
      <c r="AH867" t="s">
        <v>52</v>
      </c>
      <c r="AI867" t="s">
        <v>82</v>
      </c>
      <c r="AJ867" t="s">
        <v>41</v>
      </c>
      <c r="AK867" t="s">
        <v>41</v>
      </c>
    </row>
    <row r="868" spans="1:37" hidden="1" x14ac:dyDescent="0.25">
      <c r="A868">
        <v>2024</v>
      </c>
      <c r="B868">
        <v>2</v>
      </c>
      <c r="C868" t="s">
        <v>5760</v>
      </c>
      <c r="D868" t="s">
        <v>43</v>
      </c>
      <c r="E868">
        <v>115438.37</v>
      </c>
      <c r="F868" t="s">
        <v>2361</v>
      </c>
      <c r="G868" t="s">
        <v>5761</v>
      </c>
      <c r="H868">
        <v>31</v>
      </c>
      <c r="I868" t="s">
        <v>44</v>
      </c>
      <c r="J868">
        <v>0</v>
      </c>
      <c r="K868" t="s">
        <v>45</v>
      </c>
      <c r="L868" t="s">
        <v>46</v>
      </c>
      <c r="M868" t="s">
        <v>88</v>
      </c>
      <c r="N868" t="s">
        <v>48</v>
      </c>
      <c r="O868" t="s">
        <v>133</v>
      </c>
      <c r="P868" t="s">
        <v>5762</v>
      </c>
      <c r="Q868" t="s">
        <v>50</v>
      </c>
      <c r="R868">
        <v>2</v>
      </c>
      <c r="S868">
        <v>3</v>
      </c>
      <c r="T868">
        <v>0</v>
      </c>
      <c r="U868" t="s">
        <v>224</v>
      </c>
      <c r="V868">
        <v>1</v>
      </c>
      <c r="W868" t="s">
        <v>5763</v>
      </c>
      <c r="X868" s="28">
        <v>45363</v>
      </c>
      <c r="Y868" s="28">
        <v>45462</v>
      </c>
      <c r="Z868">
        <v>115346.91</v>
      </c>
      <c r="AA868">
        <v>115346.91</v>
      </c>
      <c r="AB868">
        <v>115346.91</v>
      </c>
      <c r="AC868">
        <v>115346.91</v>
      </c>
      <c r="AD868">
        <v>115346.91</v>
      </c>
      <c r="AE868" t="s">
        <v>137</v>
      </c>
      <c r="AF868" t="s">
        <v>226</v>
      </c>
      <c r="AG868" t="s">
        <v>5764</v>
      </c>
      <c r="AH868" t="s">
        <v>52</v>
      </c>
      <c r="AI868" t="s">
        <v>82</v>
      </c>
      <c r="AJ868" t="s">
        <v>41</v>
      </c>
      <c r="AK868" t="s">
        <v>41</v>
      </c>
    </row>
    <row r="869" spans="1:37" hidden="1" x14ac:dyDescent="0.25">
      <c r="A869">
        <v>2024</v>
      </c>
      <c r="B869">
        <v>2</v>
      </c>
      <c r="C869" t="s">
        <v>5765</v>
      </c>
      <c r="D869" t="s">
        <v>43</v>
      </c>
      <c r="E869">
        <v>8273.43</v>
      </c>
      <c r="F869" t="s">
        <v>131</v>
      </c>
      <c r="G869" t="s">
        <v>5766</v>
      </c>
      <c r="H869">
        <v>31</v>
      </c>
      <c r="I869" t="s">
        <v>44</v>
      </c>
      <c r="J869">
        <v>0</v>
      </c>
      <c r="K869" t="s">
        <v>45</v>
      </c>
      <c r="L869" t="s">
        <v>46</v>
      </c>
      <c r="M869" t="s">
        <v>88</v>
      </c>
      <c r="N869" t="s">
        <v>48</v>
      </c>
      <c r="O869" t="s">
        <v>133</v>
      </c>
      <c r="P869" t="s">
        <v>5767</v>
      </c>
      <c r="Q869" t="s">
        <v>50</v>
      </c>
      <c r="R869">
        <v>2</v>
      </c>
      <c r="S869">
        <v>3</v>
      </c>
      <c r="T869">
        <v>0</v>
      </c>
      <c r="U869" t="s">
        <v>135</v>
      </c>
      <c r="V869">
        <v>1</v>
      </c>
      <c r="W869" t="s">
        <v>5768</v>
      </c>
      <c r="X869" s="28">
        <v>45363</v>
      </c>
      <c r="Y869" s="28">
        <v>45462</v>
      </c>
      <c r="Z869">
        <v>2482.0300000000002</v>
      </c>
      <c r="AA869">
        <v>2482.0300000000002</v>
      </c>
      <c r="AB869">
        <v>2482.0300000000002</v>
      </c>
      <c r="AC869">
        <v>2482.0300000000002</v>
      </c>
      <c r="AD869">
        <v>2482.0300000000002</v>
      </c>
      <c r="AE869" t="s">
        <v>137</v>
      </c>
      <c r="AF869" t="s">
        <v>138</v>
      </c>
      <c r="AG869" t="s">
        <v>5769</v>
      </c>
      <c r="AH869" t="s">
        <v>52</v>
      </c>
      <c r="AI869" t="s">
        <v>82</v>
      </c>
      <c r="AJ869" t="s">
        <v>41</v>
      </c>
      <c r="AK869" t="s">
        <v>41</v>
      </c>
    </row>
    <row r="870" spans="1:37" hidden="1" x14ac:dyDescent="0.25">
      <c r="A870">
        <v>2024</v>
      </c>
      <c r="B870">
        <v>2</v>
      </c>
      <c r="C870" t="s">
        <v>5770</v>
      </c>
      <c r="D870" t="s">
        <v>43</v>
      </c>
      <c r="E870">
        <v>112685.93</v>
      </c>
      <c r="F870" t="s">
        <v>5771</v>
      </c>
      <c r="G870" t="s">
        <v>5772</v>
      </c>
      <c r="H870">
        <v>31</v>
      </c>
      <c r="I870" t="s">
        <v>44</v>
      </c>
      <c r="J870">
        <v>0</v>
      </c>
      <c r="K870" t="s">
        <v>45</v>
      </c>
      <c r="L870" t="s">
        <v>46</v>
      </c>
      <c r="M870" t="s">
        <v>88</v>
      </c>
      <c r="N870" t="s">
        <v>48</v>
      </c>
      <c r="O870" t="s">
        <v>133</v>
      </c>
      <c r="P870" t="s">
        <v>5773</v>
      </c>
      <c r="Q870" t="s">
        <v>50</v>
      </c>
      <c r="R870">
        <v>2</v>
      </c>
      <c r="S870">
        <v>3</v>
      </c>
      <c r="T870">
        <v>0</v>
      </c>
      <c r="U870" t="s">
        <v>224</v>
      </c>
      <c r="V870">
        <v>1</v>
      </c>
      <c r="W870" t="s">
        <v>5774</v>
      </c>
      <c r="X870" s="28">
        <v>45359</v>
      </c>
      <c r="Y870" s="28">
        <v>45458</v>
      </c>
      <c r="Z870">
        <v>108390.78</v>
      </c>
      <c r="AA870">
        <v>108390.78</v>
      </c>
      <c r="AB870">
        <v>108390.78</v>
      </c>
      <c r="AC870">
        <v>108390.78</v>
      </c>
      <c r="AD870">
        <v>108390.78</v>
      </c>
      <c r="AE870" t="s">
        <v>217</v>
      </c>
      <c r="AF870" t="s">
        <v>226</v>
      </c>
      <c r="AG870" t="s">
        <v>5775</v>
      </c>
      <c r="AH870" t="s">
        <v>52</v>
      </c>
      <c r="AI870" t="s">
        <v>82</v>
      </c>
      <c r="AJ870" t="s">
        <v>41</v>
      </c>
      <c r="AK870" t="s">
        <v>41</v>
      </c>
    </row>
    <row r="871" spans="1:37" hidden="1" x14ac:dyDescent="0.25">
      <c r="A871">
        <v>2024</v>
      </c>
      <c r="B871">
        <v>2</v>
      </c>
      <c r="C871" t="s">
        <v>5776</v>
      </c>
      <c r="D871" t="s">
        <v>43</v>
      </c>
      <c r="E871">
        <v>346315.11</v>
      </c>
      <c r="F871" t="s">
        <v>142</v>
      </c>
      <c r="G871" t="s">
        <v>5777</v>
      </c>
      <c r="H871">
        <v>31</v>
      </c>
      <c r="I871" t="s">
        <v>44</v>
      </c>
      <c r="J871">
        <v>0</v>
      </c>
      <c r="K871" t="s">
        <v>45</v>
      </c>
      <c r="L871" t="s">
        <v>46</v>
      </c>
      <c r="M871" t="s">
        <v>88</v>
      </c>
      <c r="N871" t="s">
        <v>48</v>
      </c>
      <c r="O871" t="s">
        <v>133</v>
      </c>
      <c r="P871" t="s">
        <v>5778</v>
      </c>
      <c r="Q871" t="s">
        <v>50</v>
      </c>
      <c r="R871">
        <v>6</v>
      </c>
      <c r="S871">
        <v>9</v>
      </c>
      <c r="T871">
        <v>0</v>
      </c>
      <c r="U871" t="s">
        <v>145</v>
      </c>
      <c r="V871">
        <v>1</v>
      </c>
      <c r="W871" t="s">
        <v>5779</v>
      </c>
      <c r="X871" s="28">
        <v>45363</v>
      </c>
      <c r="Y871" s="28">
        <v>45462</v>
      </c>
      <c r="Z871">
        <v>346036.33</v>
      </c>
      <c r="AA871">
        <v>346036.33</v>
      </c>
      <c r="AB871">
        <v>346036.33</v>
      </c>
      <c r="AC871">
        <v>346036.33</v>
      </c>
      <c r="AD871">
        <v>346036.33</v>
      </c>
      <c r="AE871" t="s">
        <v>137</v>
      </c>
      <c r="AF871" t="s">
        <v>147</v>
      </c>
      <c r="AG871" t="s">
        <v>5780</v>
      </c>
      <c r="AH871" t="s">
        <v>52</v>
      </c>
      <c r="AI871" t="s">
        <v>82</v>
      </c>
      <c r="AJ871" t="s">
        <v>41</v>
      </c>
      <c r="AK871" t="s">
        <v>41</v>
      </c>
    </row>
    <row r="872" spans="1:37" x14ac:dyDescent="0.25">
      <c r="A872">
        <v>2024</v>
      </c>
      <c r="B872">
        <v>2</v>
      </c>
      <c r="C872" t="s">
        <v>5781</v>
      </c>
      <c r="D872" t="s">
        <v>43</v>
      </c>
      <c r="E872">
        <v>207340</v>
      </c>
      <c r="F872" t="s">
        <v>5782</v>
      </c>
      <c r="G872" t="s">
        <v>5783</v>
      </c>
      <c r="H872">
        <v>31</v>
      </c>
      <c r="I872" t="s">
        <v>44</v>
      </c>
      <c r="J872">
        <v>0</v>
      </c>
      <c r="K872" t="s">
        <v>45</v>
      </c>
      <c r="L872" t="s">
        <v>46</v>
      </c>
      <c r="M872" t="s">
        <v>47</v>
      </c>
      <c r="N872" t="s">
        <v>48</v>
      </c>
      <c r="O872" t="s">
        <v>152</v>
      </c>
      <c r="P872" t="s">
        <v>5784</v>
      </c>
      <c r="Q872" t="s">
        <v>50</v>
      </c>
      <c r="R872">
        <v>44733</v>
      </c>
      <c r="S872">
        <v>43990</v>
      </c>
      <c r="T872">
        <v>0</v>
      </c>
      <c r="U872" t="s">
        <v>954</v>
      </c>
      <c r="V872">
        <v>1</v>
      </c>
      <c r="W872" t="s">
        <v>5785</v>
      </c>
      <c r="X872" s="28">
        <v>45489</v>
      </c>
      <c r="Y872" s="28">
        <v>45565</v>
      </c>
      <c r="Z872">
        <v>0</v>
      </c>
      <c r="AA872">
        <v>191299.82</v>
      </c>
      <c r="AB872">
        <v>0</v>
      </c>
      <c r="AC872">
        <v>0</v>
      </c>
      <c r="AD872">
        <v>0</v>
      </c>
      <c r="AE872" t="s">
        <v>5786</v>
      </c>
      <c r="AF872" t="s">
        <v>157</v>
      </c>
      <c r="AG872" t="s">
        <v>5787</v>
      </c>
      <c r="AH872" t="s">
        <v>52</v>
      </c>
      <c r="AI872" t="s">
        <v>82</v>
      </c>
      <c r="AJ872" t="s">
        <v>159</v>
      </c>
      <c r="AK872" t="s">
        <v>41</v>
      </c>
    </row>
    <row r="873" spans="1:37" x14ac:dyDescent="0.25">
      <c r="A873">
        <v>2024</v>
      </c>
      <c r="B873">
        <v>2</v>
      </c>
      <c r="C873" t="s">
        <v>5788</v>
      </c>
      <c r="D873" t="s">
        <v>43</v>
      </c>
      <c r="E873">
        <v>42188</v>
      </c>
      <c r="F873" t="s">
        <v>5789</v>
      </c>
      <c r="G873" t="s">
        <v>5790</v>
      </c>
      <c r="H873">
        <v>31</v>
      </c>
      <c r="I873" t="s">
        <v>44</v>
      </c>
      <c r="J873">
        <v>0</v>
      </c>
      <c r="K873" t="s">
        <v>45</v>
      </c>
      <c r="L873" t="s">
        <v>46</v>
      </c>
      <c r="M873" t="s">
        <v>47</v>
      </c>
      <c r="N873" t="s">
        <v>48</v>
      </c>
      <c r="O873" t="s">
        <v>152</v>
      </c>
      <c r="P873" t="s">
        <v>5791</v>
      </c>
      <c r="Q873" t="s">
        <v>50</v>
      </c>
      <c r="R873">
        <v>19866</v>
      </c>
      <c r="S873">
        <v>20183</v>
      </c>
      <c r="T873">
        <v>0</v>
      </c>
      <c r="U873" t="s">
        <v>954</v>
      </c>
      <c r="V873">
        <v>1</v>
      </c>
      <c r="W873" t="s">
        <v>5792</v>
      </c>
      <c r="X873" s="28">
        <v>45489</v>
      </c>
      <c r="Y873" s="28">
        <v>45565</v>
      </c>
      <c r="Z873">
        <v>0</v>
      </c>
      <c r="AA873">
        <v>39999.699999999997</v>
      </c>
      <c r="AB873">
        <v>0</v>
      </c>
      <c r="AC873">
        <v>0</v>
      </c>
      <c r="AD873">
        <v>0</v>
      </c>
      <c r="AE873" t="s">
        <v>5793</v>
      </c>
      <c r="AF873" t="s">
        <v>157</v>
      </c>
      <c r="AG873" t="s">
        <v>5794</v>
      </c>
      <c r="AH873" t="s">
        <v>52</v>
      </c>
      <c r="AI873" t="s">
        <v>82</v>
      </c>
      <c r="AJ873" t="s">
        <v>159</v>
      </c>
      <c r="AK873" t="s">
        <v>5795</v>
      </c>
    </row>
    <row r="874" spans="1:37" hidden="1" x14ac:dyDescent="0.25">
      <c r="A874">
        <v>2024</v>
      </c>
      <c r="B874">
        <v>2</v>
      </c>
      <c r="C874" t="s">
        <v>5796</v>
      </c>
      <c r="D874" t="s">
        <v>43</v>
      </c>
      <c r="E874">
        <v>137801.20000000001</v>
      </c>
      <c r="F874" t="s">
        <v>5519</v>
      </c>
      <c r="G874" t="s">
        <v>5797</v>
      </c>
      <c r="H874">
        <v>31</v>
      </c>
      <c r="I874" t="s">
        <v>44</v>
      </c>
      <c r="J874">
        <v>0</v>
      </c>
      <c r="K874" t="s">
        <v>45</v>
      </c>
      <c r="L874" t="s">
        <v>46</v>
      </c>
      <c r="M874" t="s">
        <v>88</v>
      </c>
      <c r="N874" t="s">
        <v>48</v>
      </c>
      <c r="O874" t="s">
        <v>133</v>
      </c>
      <c r="P874" t="s">
        <v>5798</v>
      </c>
      <c r="Q874" t="s">
        <v>50</v>
      </c>
      <c r="R874">
        <v>2</v>
      </c>
      <c r="S874">
        <v>3</v>
      </c>
      <c r="T874">
        <v>0</v>
      </c>
      <c r="U874" t="s">
        <v>224</v>
      </c>
      <c r="V874">
        <v>1</v>
      </c>
      <c r="W874" t="s">
        <v>5799</v>
      </c>
      <c r="X874" s="28">
        <v>45363</v>
      </c>
      <c r="Y874" s="28">
        <v>45462</v>
      </c>
      <c r="Z874">
        <v>137748.51</v>
      </c>
      <c r="AA874">
        <v>137748.51</v>
      </c>
      <c r="AB874">
        <v>137748.51</v>
      </c>
      <c r="AC874">
        <v>137748.51</v>
      </c>
      <c r="AD874">
        <v>137748.51</v>
      </c>
      <c r="AE874" t="s">
        <v>137</v>
      </c>
      <c r="AF874" t="s">
        <v>226</v>
      </c>
      <c r="AG874" t="s">
        <v>5800</v>
      </c>
      <c r="AH874" t="s">
        <v>52</v>
      </c>
      <c r="AI874" t="s">
        <v>82</v>
      </c>
      <c r="AJ874" t="s">
        <v>41</v>
      </c>
      <c r="AK874" t="s">
        <v>41</v>
      </c>
    </row>
    <row r="875" spans="1:37" hidden="1" x14ac:dyDescent="0.25">
      <c r="A875">
        <v>2024</v>
      </c>
      <c r="B875">
        <v>2</v>
      </c>
      <c r="C875" t="s">
        <v>5801</v>
      </c>
      <c r="D875" t="s">
        <v>43</v>
      </c>
      <c r="E875">
        <v>228477.1</v>
      </c>
      <c r="F875" t="s">
        <v>1771</v>
      </c>
      <c r="G875" t="s">
        <v>5802</v>
      </c>
      <c r="H875">
        <v>31</v>
      </c>
      <c r="I875" t="s">
        <v>44</v>
      </c>
      <c r="J875">
        <v>0</v>
      </c>
      <c r="K875" t="s">
        <v>45</v>
      </c>
      <c r="L875" t="s">
        <v>46</v>
      </c>
      <c r="M875" t="s">
        <v>88</v>
      </c>
      <c r="N875" t="s">
        <v>48</v>
      </c>
      <c r="O875" t="s">
        <v>133</v>
      </c>
      <c r="P875" t="s">
        <v>5803</v>
      </c>
      <c r="Q875" t="s">
        <v>50</v>
      </c>
      <c r="R875">
        <v>4</v>
      </c>
      <c r="S875">
        <v>6</v>
      </c>
      <c r="T875">
        <v>0</v>
      </c>
      <c r="U875" t="s">
        <v>197</v>
      </c>
      <c r="V875">
        <v>1</v>
      </c>
      <c r="W875" t="s">
        <v>5804</v>
      </c>
      <c r="X875" s="28">
        <v>45363</v>
      </c>
      <c r="Y875" s="28">
        <v>45462</v>
      </c>
      <c r="Z875">
        <v>216729.72</v>
      </c>
      <c r="AA875">
        <v>216729.72</v>
      </c>
      <c r="AB875">
        <v>216729.72</v>
      </c>
      <c r="AC875">
        <v>216729.72</v>
      </c>
      <c r="AD875">
        <v>216729.72</v>
      </c>
      <c r="AE875" t="s">
        <v>165</v>
      </c>
      <c r="AF875" t="s">
        <v>277</v>
      </c>
      <c r="AG875" t="s">
        <v>5805</v>
      </c>
      <c r="AH875" t="s">
        <v>52</v>
      </c>
      <c r="AI875" t="s">
        <v>82</v>
      </c>
      <c r="AJ875" t="s">
        <v>41</v>
      </c>
      <c r="AK875" t="s">
        <v>41</v>
      </c>
    </row>
    <row r="876" spans="1:37" hidden="1" x14ac:dyDescent="0.25">
      <c r="A876">
        <v>2024</v>
      </c>
      <c r="B876">
        <v>2</v>
      </c>
      <c r="C876" t="s">
        <v>5806</v>
      </c>
      <c r="D876" t="s">
        <v>43</v>
      </c>
      <c r="E876">
        <v>842597.53</v>
      </c>
      <c r="F876" t="s">
        <v>5807</v>
      </c>
      <c r="G876" t="s">
        <v>5808</v>
      </c>
      <c r="H876">
        <v>31</v>
      </c>
      <c r="I876" t="s">
        <v>44</v>
      </c>
      <c r="J876">
        <v>0</v>
      </c>
      <c r="K876" t="s">
        <v>45</v>
      </c>
      <c r="L876" t="s">
        <v>46</v>
      </c>
      <c r="M876" t="s">
        <v>88</v>
      </c>
      <c r="N876" t="s">
        <v>48</v>
      </c>
      <c r="O876" t="s">
        <v>731</v>
      </c>
      <c r="P876" t="s">
        <v>5809</v>
      </c>
      <c r="Q876" t="s">
        <v>50</v>
      </c>
      <c r="R876">
        <v>14</v>
      </c>
      <c r="S876">
        <v>15</v>
      </c>
      <c r="T876">
        <v>0</v>
      </c>
      <c r="U876" t="s">
        <v>5810</v>
      </c>
      <c r="V876">
        <v>1</v>
      </c>
      <c r="W876" t="s">
        <v>5811</v>
      </c>
      <c r="X876" s="28">
        <v>45439</v>
      </c>
      <c r="Y876" s="28">
        <v>45528</v>
      </c>
      <c r="Z876">
        <v>299964.71000000002</v>
      </c>
      <c r="AA876">
        <v>842597.53</v>
      </c>
      <c r="AB876">
        <v>252779.25</v>
      </c>
      <c r="AC876">
        <v>252779.25</v>
      </c>
      <c r="AD876">
        <v>252779.25</v>
      </c>
      <c r="AE876" t="s">
        <v>912</v>
      </c>
      <c r="AF876" t="s">
        <v>5812</v>
      </c>
      <c r="AG876" t="s">
        <v>5813</v>
      </c>
      <c r="AH876" t="s">
        <v>52</v>
      </c>
      <c r="AI876" t="s">
        <v>82</v>
      </c>
      <c r="AJ876" t="s">
        <v>5814</v>
      </c>
      <c r="AK876" t="s">
        <v>5815</v>
      </c>
    </row>
    <row r="877" spans="1:37" hidden="1" x14ac:dyDescent="0.25">
      <c r="A877">
        <v>2024</v>
      </c>
      <c r="B877">
        <v>2</v>
      </c>
      <c r="C877" t="s">
        <v>5816</v>
      </c>
      <c r="D877" t="s">
        <v>43</v>
      </c>
      <c r="E877">
        <v>137801.20000000001</v>
      </c>
      <c r="F877" t="s">
        <v>5519</v>
      </c>
      <c r="G877" t="s">
        <v>5817</v>
      </c>
      <c r="H877">
        <v>31</v>
      </c>
      <c r="I877" t="s">
        <v>44</v>
      </c>
      <c r="J877">
        <v>0</v>
      </c>
      <c r="K877" t="s">
        <v>45</v>
      </c>
      <c r="L877" t="s">
        <v>46</v>
      </c>
      <c r="M877" t="s">
        <v>88</v>
      </c>
      <c r="N877" t="s">
        <v>48</v>
      </c>
      <c r="O877" t="s">
        <v>133</v>
      </c>
      <c r="P877" t="s">
        <v>5818</v>
      </c>
      <c r="Q877" t="s">
        <v>50</v>
      </c>
      <c r="R877">
        <v>2</v>
      </c>
      <c r="S877">
        <v>3</v>
      </c>
      <c r="T877">
        <v>0</v>
      </c>
      <c r="U877" t="s">
        <v>224</v>
      </c>
      <c r="V877">
        <v>1</v>
      </c>
      <c r="W877" t="s">
        <v>5819</v>
      </c>
      <c r="X877" s="28">
        <v>45363</v>
      </c>
      <c r="Y877" s="28">
        <v>45462</v>
      </c>
      <c r="Z877">
        <v>56334.42</v>
      </c>
      <c r="AA877">
        <v>56334.42</v>
      </c>
      <c r="AB877">
        <v>56334.42</v>
      </c>
      <c r="AC877">
        <v>56334.42</v>
      </c>
      <c r="AD877">
        <v>56334.42</v>
      </c>
      <c r="AE877" t="s">
        <v>137</v>
      </c>
      <c r="AF877" t="s">
        <v>1734</v>
      </c>
      <c r="AG877" t="s">
        <v>5820</v>
      </c>
      <c r="AH877" t="s">
        <v>52</v>
      </c>
      <c r="AI877" t="s">
        <v>82</v>
      </c>
      <c r="AJ877" t="s">
        <v>41</v>
      </c>
      <c r="AK877" t="s">
        <v>41</v>
      </c>
    </row>
    <row r="878" spans="1:37" hidden="1" x14ac:dyDescent="0.25">
      <c r="A878">
        <v>2024</v>
      </c>
      <c r="B878">
        <v>2</v>
      </c>
      <c r="C878" t="s">
        <v>5821</v>
      </c>
      <c r="D878" t="s">
        <v>43</v>
      </c>
      <c r="E878">
        <v>342715.65</v>
      </c>
      <c r="F878" t="s">
        <v>5822</v>
      </c>
      <c r="G878" t="s">
        <v>5823</v>
      </c>
      <c r="H878">
        <v>31</v>
      </c>
      <c r="I878" t="s">
        <v>44</v>
      </c>
      <c r="J878">
        <v>0</v>
      </c>
      <c r="K878" t="s">
        <v>45</v>
      </c>
      <c r="L878" t="s">
        <v>46</v>
      </c>
      <c r="M878" t="s">
        <v>88</v>
      </c>
      <c r="N878" t="s">
        <v>48</v>
      </c>
      <c r="O878" t="s">
        <v>133</v>
      </c>
      <c r="P878" t="s">
        <v>5824</v>
      </c>
      <c r="Q878" t="s">
        <v>50</v>
      </c>
      <c r="R878">
        <v>6</v>
      </c>
      <c r="S878">
        <v>9</v>
      </c>
      <c r="T878">
        <v>0</v>
      </c>
      <c r="U878" t="s">
        <v>145</v>
      </c>
      <c r="V878">
        <v>1</v>
      </c>
      <c r="W878" t="s">
        <v>5825</v>
      </c>
      <c r="X878" s="28">
        <v>45363</v>
      </c>
      <c r="Y878" s="28">
        <v>45462</v>
      </c>
      <c r="Z878">
        <v>315791.08</v>
      </c>
      <c r="AA878">
        <v>315791.08</v>
      </c>
      <c r="AB878">
        <v>315791.08</v>
      </c>
      <c r="AC878">
        <v>315791.08</v>
      </c>
      <c r="AD878">
        <v>315791.08</v>
      </c>
      <c r="AE878" t="s">
        <v>165</v>
      </c>
      <c r="AF878" t="s">
        <v>5826</v>
      </c>
      <c r="AG878" t="s">
        <v>5827</v>
      </c>
      <c r="AH878" t="s">
        <v>52</v>
      </c>
      <c r="AI878" t="s">
        <v>82</v>
      </c>
      <c r="AJ878" t="s">
        <v>41</v>
      </c>
      <c r="AK878" t="s">
        <v>41</v>
      </c>
    </row>
    <row r="879" spans="1:37" hidden="1" x14ac:dyDescent="0.25">
      <c r="A879">
        <v>2024</v>
      </c>
      <c r="B879">
        <v>2</v>
      </c>
      <c r="C879" t="s">
        <v>5828</v>
      </c>
      <c r="D879" t="s">
        <v>43</v>
      </c>
      <c r="E879">
        <v>228477.1</v>
      </c>
      <c r="F879" t="s">
        <v>1771</v>
      </c>
      <c r="G879" t="s">
        <v>5829</v>
      </c>
      <c r="H879">
        <v>31</v>
      </c>
      <c r="I879" t="s">
        <v>44</v>
      </c>
      <c r="J879">
        <v>0</v>
      </c>
      <c r="K879" t="s">
        <v>45</v>
      </c>
      <c r="L879" t="s">
        <v>46</v>
      </c>
      <c r="M879" t="s">
        <v>88</v>
      </c>
      <c r="N879" t="s">
        <v>48</v>
      </c>
      <c r="O879" t="s">
        <v>133</v>
      </c>
      <c r="P879" t="s">
        <v>5830</v>
      </c>
      <c r="Q879" t="s">
        <v>50</v>
      </c>
      <c r="R879">
        <v>4</v>
      </c>
      <c r="S879">
        <v>6</v>
      </c>
      <c r="T879">
        <v>0</v>
      </c>
      <c r="U879" t="s">
        <v>197</v>
      </c>
      <c r="V879">
        <v>1</v>
      </c>
      <c r="W879" t="s">
        <v>5831</v>
      </c>
      <c r="X879" s="28">
        <v>45363</v>
      </c>
      <c r="Y879" s="28">
        <v>45462</v>
      </c>
      <c r="Z879">
        <v>210502.76</v>
      </c>
      <c r="AA879">
        <v>210502.76</v>
      </c>
      <c r="AB879">
        <v>210502.76</v>
      </c>
      <c r="AC879">
        <v>210502.76</v>
      </c>
      <c r="AD879">
        <v>210502.76</v>
      </c>
      <c r="AE879" t="s">
        <v>165</v>
      </c>
      <c r="AF879" t="s">
        <v>200</v>
      </c>
      <c r="AG879" t="s">
        <v>5832</v>
      </c>
      <c r="AH879" t="s">
        <v>52</v>
      </c>
      <c r="AI879" t="s">
        <v>82</v>
      </c>
      <c r="AJ879" t="s">
        <v>41</v>
      </c>
      <c r="AK879" t="s">
        <v>41</v>
      </c>
    </row>
    <row r="880" spans="1:37" hidden="1" x14ac:dyDescent="0.25">
      <c r="A880">
        <v>2024</v>
      </c>
      <c r="B880">
        <v>2</v>
      </c>
      <c r="C880" t="s">
        <v>5833</v>
      </c>
      <c r="D880" t="s">
        <v>43</v>
      </c>
      <c r="E880">
        <v>290786.71000000002</v>
      </c>
      <c r="F880" t="s">
        <v>5834</v>
      </c>
      <c r="G880" t="s">
        <v>5835</v>
      </c>
      <c r="H880">
        <v>31</v>
      </c>
      <c r="I880" t="s">
        <v>44</v>
      </c>
      <c r="J880">
        <v>0</v>
      </c>
      <c r="K880" t="s">
        <v>45</v>
      </c>
      <c r="L880" t="s">
        <v>46</v>
      </c>
      <c r="M880" t="s">
        <v>88</v>
      </c>
      <c r="N880" t="s">
        <v>48</v>
      </c>
      <c r="O880" t="s">
        <v>133</v>
      </c>
      <c r="P880" t="s">
        <v>5836</v>
      </c>
      <c r="Q880" t="s">
        <v>50</v>
      </c>
      <c r="R880">
        <v>4</v>
      </c>
      <c r="S880">
        <v>6</v>
      </c>
      <c r="T880">
        <v>0</v>
      </c>
      <c r="U880" t="s">
        <v>197</v>
      </c>
      <c r="V880">
        <v>1</v>
      </c>
      <c r="W880" t="s">
        <v>5837</v>
      </c>
      <c r="X880" s="28">
        <v>45362</v>
      </c>
      <c r="Y880" s="28">
        <v>45461</v>
      </c>
      <c r="Z880">
        <v>0</v>
      </c>
      <c r="AA880">
        <v>0</v>
      </c>
      <c r="AB880">
        <v>0</v>
      </c>
      <c r="AC880">
        <v>0</v>
      </c>
      <c r="AD880">
        <v>0</v>
      </c>
      <c r="AE880" t="s">
        <v>1593</v>
      </c>
      <c r="AF880" t="s">
        <v>504</v>
      </c>
      <c r="AG880" t="s">
        <v>5838</v>
      </c>
      <c r="AH880" t="s">
        <v>52</v>
      </c>
      <c r="AI880" t="s">
        <v>82</v>
      </c>
      <c r="AJ880" t="s">
        <v>219</v>
      </c>
      <c r="AK880" t="s">
        <v>211</v>
      </c>
    </row>
    <row r="881" spans="1:37" hidden="1" x14ac:dyDescent="0.25">
      <c r="A881">
        <v>2024</v>
      </c>
      <c r="B881">
        <v>2</v>
      </c>
      <c r="C881" t="s">
        <v>5839</v>
      </c>
      <c r="D881" t="s">
        <v>43</v>
      </c>
      <c r="E881">
        <v>112712.08</v>
      </c>
      <c r="F881" t="s">
        <v>1765</v>
      </c>
      <c r="G881" t="s">
        <v>5840</v>
      </c>
      <c r="H881">
        <v>31</v>
      </c>
      <c r="I881" t="s">
        <v>44</v>
      </c>
      <c r="J881">
        <v>0</v>
      </c>
      <c r="K881" t="s">
        <v>45</v>
      </c>
      <c r="L881" t="s">
        <v>46</v>
      </c>
      <c r="M881" t="s">
        <v>88</v>
      </c>
      <c r="N881" t="s">
        <v>48</v>
      </c>
      <c r="O881" t="s">
        <v>133</v>
      </c>
      <c r="P881" t="s">
        <v>5841</v>
      </c>
      <c r="Q881" t="s">
        <v>50</v>
      </c>
      <c r="R881">
        <v>4</v>
      </c>
      <c r="S881">
        <v>6</v>
      </c>
      <c r="T881">
        <v>0</v>
      </c>
      <c r="U881" t="s">
        <v>197</v>
      </c>
      <c r="V881">
        <v>1</v>
      </c>
      <c r="W881" t="s">
        <v>5842</v>
      </c>
      <c r="X881" s="28">
        <v>45362</v>
      </c>
      <c r="Y881" s="28">
        <v>45461</v>
      </c>
      <c r="Z881">
        <v>0</v>
      </c>
      <c r="AA881">
        <v>0</v>
      </c>
      <c r="AB881">
        <v>0</v>
      </c>
      <c r="AC881">
        <v>0</v>
      </c>
      <c r="AD881">
        <v>0</v>
      </c>
      <c r="AE881" t="s">
        <v>1593</v>
      </c>
      <c r="AF881" t="s">
        <v>997</v>
      </c>
      <c r="AG881" t="s">
        <v>5843</v>
      </c>
      <c r="AH881" t="s">
        <v>52</v>
      </c>
      <c r="AI881" t="s">
        <v>82</v>
      </c>
      <c r="AJ881" t="s">
        <v>41</v>
      </c>
      <c r="AK881" t="s">
        <v>41</v>
      </c>
    </row>
    <row r="882" spans="1:37" hidden="1" x14ac:dyDescent="0.25">
      <c r="A882">
        <v>2024</v>
      </c>
      <c r="B882">
        <v>2</v>
      </c>
      <c r="C882" t="s">
        <v>5844</v>
      </c>
      <c r="D882" t="s">
        <v>43</v>
      </c>
      <c r="E882">
        <v>16707.78</v>
      </c>
      <c r="F882" t="s">
        <v>2354</v>
      </c>
      <c r="G882" t="s">
        <v>5845</v>
      </c>
      <c r="H882">
        <v>31</v>
      </c>
      <c r="I882" t="s">
        <v>44</v>
      </c>
      <c r="J882">
        <v>0</v>
      </c>
      <c r="K882" t="s">
        <v>45</v>
      </c>
      <c r="L882" t="s">
        <v>46</v>
      </c>
      <c r="M882" t="s">
        <v>88</v>
      </c>
      <c r="N882" t="s">
        <v>48</v>
      </c>
      <c r="O882" t="s">
        <v>133</v>
      </c>
      <c r="P882" t="s">
        <v>5846</v>
      </c>
      <c r="Q882" t="s">
        <v>50</v>
      </c>
      <c r="R882">
        <v>4</v>
      </c>
      <c r="S882">
        <v>6</v>
      </c>
      <c r="T882">
        <v>0</v>
      </c>
      <c r="U882" t="s">
        <v>197</v>
      </c>
      <c r="V882">
        <v>1</v>
      </c>
      <c r="W882" t="s">
        <v>5847</v>
      </c>
      <c r="X882" s="28">
        <v>45362</v>
      </c>
      <c r="Y882" s="28">
        <v>45461</v>
      </c>
      <c r="Z882">
        <v>0</v>
      </c>
      <c r="AA882">
        <v>0</v>
      </c>
      <c r="AB882">
        <v>0</v>
      </c>
      <c r="AC882">
        <v>0</v>
      </c>
      <c r="AD882">
        <v>0</v>
      </c>
      <c r="AE882" t="s">
        <v>1593</v>
      </c>
      <c r="AF882" t="s">
        <v>587</v>
      </c>
      <c r="AG882" t="s">
        <v>5848</v>
      </c>
      <c r="AH882" t="s">
        <v>52</v>
      </c>
      <c r="AI882" t="s">
        <v>82</v>
      </c>
      <c r="AJ882" t="s">
        <v>41</v>
      </c>
      <c r="AK882" t="s">
        <v>41</v>
      </c>
    </row>
    <row r="883" spans="1:37" hidden="1" x14ac:dyDescent="0.25">
      <c r="A883">
        <v>2024</v>
      </c>
      <c r="B883">
        <v>2</v>
      </c>
      <c r="C883" t="s">
        <v>5849</v>
      </c>
      <c r="D883" t="s">
        <v>43</v>
      </c>
      <c r="E883">
        <v>274082.34000000003</v>
      </c>
      <c r="F883" t="s">
        <v>978</v>
      </c>
      <c r="G883" t="s">
        <v>5850</v>
      </c>
      <c r="H883">
        <v>31</v>
      </c>
      <c r="I883" t="s">
        <v>44</v>
      </c>
      <c r="J883">
        <v>0</v>
      </c>
      <c r="K883" t="s">
        <v>45</v>
      </c>
      <c r="L883" t="s">
        <v>46</v>
      </c>
      <c r="M883" t="s">
        <v>88</v>
      </c>
      <c r="N883" t="s">
        <v>48</v>
      </c>
      <c r="O883" t="s">
        <v>133</v>
      </c>
      <c r="P883" t="s">
        <v>5851</v>
      </c>
      <c r="Q883" t="s">
        <v>50</v>
      </c>
      <c r="R883">
        <v>4</v>
      </c>
      <c r="S883">
        <v>6</v>
      </c>
      <c r="T883">
        <v>0</v>
      </c>
      <c r="U883" t="s">
        <v>197</v>
      </c>
      <c r="V883">
        <v>1</v>
      </c>
      <c r="W883" t="s">
        <v>5852</v>
      </c>
      <c r="X883" s="28">
        <v>45363</v>
      </c>
      <c r="Y883" s="28">
        <v>45462</v>
      </c>
      <c r="Z883">
        <v>216874.32</v>
      </c>
      <c r="AA883">
        <v>216874.32</v>
      </c>
      <c r="AB883">
        <v>216874.32</v>
      </c>
      <c r="AC883">
        <v>216874.32</v>
      </c>
      <c r="AD883">
        <v>216874.32</v>
      </c>
      <c r="AE883" t="s">
        <v>165</v>
      </c>
      <c r="AF883" t="s">
        <v>5853</v>
      </c>
      <c r="AG883" t="s">
        <v>5854</v>
      </c>
      <c r="AH883" t="s">
        <v>52</v>
      </c>
      <c r="AI883" t="s">
        <v>82</v>
      </c>
      <c r="AJ883" t="s">
        <v>41</v>
      </c>
      <c r="AK883" t="s">
        <v>41</v>
      </c>
    </row>
    <row r="884" spans="1:37" hidden="1" x14ac:dyDescent="0.25">
      <c r="A884">
        <v>2024</v>
      </c>
      <c r="B884">
        <v>2</v>
      </c>
      <c r="C884" t="s">
        <v>5855</v>
      </c>
      <c r="D884" t="s">
        <v>43</v>
      </c>
      <c r="E884">
        <v>135146.74</v>
      </c>
      <c r="F884" t="s">
        <v>2431</v>
      </c>
      <c r="G884" t="s">
        <v>5856</v>
      </c>
      <c r="H884">
        <v>31</v>
      </c>
      <c r="I884" t="s">
        <v>44</v>
      </c>
      <c r="J884">
        <v>0</v>
      </c>
      <c r="K884" t="s">
        <v>45</v>
      </c>
      <c r="L884" t="s">
        <v>46</v>
      </c>
      <c r="M884" t="s">
        <v>88</v>
      </c>
      <c r="N884" t="s">
        <v>48</v>
      </c>
      <c r="O884" t="s">
        <v>133</v>
      </c>
      <c r="P884" t="s">
        <v>5857</v>
      </c>
      <c r="Q884" t="s">
        <v>50</v>
      </c>
      <c r="R884">
        <v>2</v>
      </c>
      <c r="S884">
        <v>3</v>
      </c>
      <c r="T884">
        <v>0</v>
      </c>
      <c r="U884" t="s">
        <v>224</v>
      </c>
      <c r="V884">
        <v>1</v>
      </c>
      <c r="W884" t="s">
        <v>5858</v>
      </c>
      <c r="X884" s="28">
        <v>45362</v>
      </c>
      <c r="Y884" s="28">
        <v>45461</v>
      </c>
      <c r="Z884">
        <v>115862.59</v>
      </c>
      <c r="AA884">
        <v>115862.59</v>
      </c>
      <c r="AB884">
        <v>115862.59</v>
      </c>
      <c r="AC884">
        <v>115862.59</v>
      </c>
      <c r="AD884">
        <v>115862.59</v>
      </c>
      <c r="AE884" t="s">
        <v>883</v>
      </c>
      <c r="AF884" t="s">
        <v>3307</v>
      </c>
      <c r="AG884" t="s">
        <v>5859</v>
      </c>
      <c r="AH884" t="s">
        <v>52</v>
      </c>
      <c r="AI884" t="s">
        <v>82</v>
      </c>
      <c r="AJ884" t="s">
        <v>41</v>
      </c>
      <c r="AK884" t="s">
        <v>41</v>
      </c>
    </row>
    <row r="885" spans="1:37" hidden="1" x14ac:dyDescent="0.25">
      <c r="A885">
        <v>2024</v>
      </c>
      <c r="B885">
        <v>2</v>
      </c>
      <c r="C885" t="s">
        <v>5860</v>
      </c>
      <c r="D885" t="s">
        <v>43</v>
      </c>
      <c r="E885">
        <v>137041.17000000001</v>
      </c>
      <c r="F885" t="s">
        <v>2367</v>
      </c>
      <c r="G885" t="s">
        <v>5861</v>
      </c>
      <c r="H885">
        <v>31</v>
      </c>
      <c r="I885" t="s">
        <v>44</v>
      </c>
      <c r="J885">
        <v>0</v>
      </c>
      <c r="K885" t="s">
        <v>45</v>
      </c>
      <c r="L885" t="s">
        <v>46</v>
      </c>
      <c r="M885" t="s">
        <v>88</v>
      </c>
      <c r="N885" t="s">
        <v>48</v>
      </c>
      <c r="O885" t="s">
        <v>133</v>
      </c>
      <c r="P885" t="s">
        <v>5862</v>
      </c>
      <c r="Q885" t="s">
        <v>50</v>
      </c>
      <c r="R885">
        <v>2</v>
      </c>
      <c r="S885">
        <v>3</v>
      </c>
      <c r="T885">
        <v>0</v>
      </c>
      <c r="U885" t="s">
        <v>224</v>
      </c>
      <c r="V885">
        <v>1</v>
      </c>
      <c r="W885" t="s">
        <v>5863</v>
      </c>
      <c r="X885" s="28">
        <v>45363</v>
      </c>
      <c r="Y885" s="28">
        <v>45462</v>
      </c>
      <c r="Z885">
        <v>83188.58</v>
      </c>
      <c r="AA885">
        <v>83188.58</v>
      </c>
      <c r="AB885">
        <v>83188.58</v>
      </c>
      <c r="AC885">
        <v>83188.58</v>
      </c>
      <c r="AD885">
        <v>83188.58</v>
      </c>
      <c r="AE885" t="s">
        <v>165</v>
      </c>
      <c r="AF885" t="s">
        <v>2394</v>
      </c>
      <c r="AG885" t="s">
        <v>5864</v>
      </c>
      <c r="AH885" t="s">
        <v>52</v>
      </c>
      <c r="AI885" t="s">
        <v>82</v>
      </c>
      <c r="AJ885" t="s">
        <v>41</v>
      </c>
      <c r="AK885" t="s">
        <v>41</v>
      </c>
    </row>
    <row r="886" spans="1:37" x14ac:dyDescent="0.25">
      <c r="A886">
        <v>2024</v>
      </c>
      <c r="B886">
        <v>2</v>
      </c>
      <c r="C886" t="s">
        <v>5865</v>
      </c>
      <c r="D886" t="s">
        <v>43</v>
      </c>
      <c r="E886">
        <v>253196</v>
      </c>
      <c r="F886" t="s">
        <v>5866</v>
      </c>
      <c r="G886" t="s">
        <v>5867</v>
      </c>
      <c r="H886">
        <v>31</v>
      </c>
      <c r="I886" t="s">
        <v>44</v>
      </c>
      <c r="J886">
        <v>0</v>
      </c>
      <c r="K886" t="s">
        <v>45</v>
      </c>
      <c r="L886" t="s">
        <v>46</v>
      </c>
      <c r="M886" t="s">
        <v>47</v>
      </c>
      <c r="N886" t="s">
        <v>48</v>
      </c>
      <c r="O886" t="s">
        <v>152</v>
      </c>
      <c r="P886" t="s">
        <v>5868</v>
      </c>
      <c r="Q886" t="s">
        <v>50</v>
      </c>
      <c r="R886">
        <v>8124</v>
      </c>
      <c r="S886">
        <v>8621</v>
      </c>
      <c r="T886">
        <v>0</v>
      </c>
      <c r="U886" t="s">
        <v>851</v>
      </c>
      <c r="V886">
        <v>1</v>
      </c>
      <c r="W886" t="s">
        <v>5869</v>
      </c>
      <c r="X886" s="28">
        <v>45489</v>
      </c>
      <c r="Y886" s="28">
        <v>45565</v>
      </c>
      <c r="Z886">
        <v>0</v>
      </c>
      <c r="AA886">
        <v>233165.74</v>
      </c>
      <c r="AB886">
        <v>0</v>
      </c>
      <c r="AC886">
        <v>0</v>
      </c>
      <c r="AD886">
        <v>0</v>
      </c>
      <c r="AE886" t="s">
        <v>5870</v>
      </c>
      <c r="AF886" t="s">
        <v>157</v>
      </c>
      <c r="AG886" t="s">
        <v>5871</v>
      </c>
      <c r="AH886" t="s">
        <v>52</v>
      </c>
      <c r="AI886" t="s">
        <v>82</v>
      </c>
      <c r="AJ886" t="s">
        <v>1061</v>
      </c>
      <c r="AK886" t="s">
        <v>41</v>
      </c>
    </row>
    <row r="887" spans="1:37" hidden="1" x14ac:dyDescent="0.25">
      <c r="A887">
        <v>2024</v>
      </c>
      <c r="B887">
        <v>2</v>
      </c>
      <c r="C887" t="s">
        <v>5872</v>
      </c>
      <c r="D887" t="s">
        <v>43</v>
      </c>
      <c r="E887">
        <v>146671.53</v>
      </c>
      <c r="F887" t="s">
        <v>5873</v>
      </c>
      <c r="G887" t="s">
        <v>5874</v>
      </c>
      <c r="H887">
        <v>31</v>
      </c>
      <c r="I887" t="s">
        <v>44</v>
      </c>
      <c r="J887">
        <v>0</v>
      </c>
      <c r="K887" t="s">
        <v>45</v>
      </c>
      <c r="L887" t="s">
        <v>46</v>
      </c>
      <c r="M887" t="s">
        <v>88</v>
      </c>
      <c r="N887" t="s">
        <v>48</v>
      </c>
      <c r="O887" t="s">
        <v>133</v>
      </c>
      <c r="P887" t="s">
        <v>5875</v>
      </c>
      <c r="Q887" t="s">
        <v>50</v>
      </c>
      <c r="R887">
        <v>2</v>
      </c>
      <c r="S887">
        <v>3</v>
      </c>
      <c r="T887">
        <v>0</v>
      </c>
      <c r="U887" t="s">
        <v>224</v>
      </c>
      <c r="V887">
        <v>1</v>
      </c>
      <c r="W887" t="s">
        <v>5876</v>
      </c>
      <c r="X887" s="28">
        <v>45363</v>
      </c>
      <c r="Y887" s="28">
        <v>45462</v>
      </c>
      <c r="Z887">
        <v>99735.7</v>
      </c>
      <c r="AA887">
        <v>99735.7</v>
      </c>
      <c r="AB887">
        <v>99735.7</v>
      </c>
      <c r="AC887">
        <v>99735.7</v>
      </c>
      <c r="AD887">
        <v>99735.7</v>
      </c>
      <c r="AE887" t="s">
        <v>165</v>
      </c>
      <c r="AF887" t="s">
        <v>865</v>
      </c>
      <c r="AG887" t="s">
        <v>5877</v>
      </c>
      <c r="AH887" t="s">
        <v>52</v>
      </c>
      <c r="AI887" t="s">
        <v>82</v>
      </c>
      <c r="AJ887" t="s">
        <v>41</v>
      </c>
      <c r="AK887" t="s">
        <v>41</v>
      </c>
    </row>
    <row r="888" spans="1:37" hidden="1" x14ac:dyDescent="0.25">
      <c r="A888">
        <v>2024</v>
      </c>
      <c r="B888">
        <v>2</v>
      </c>
      <c r="C888" t="s">
        <v>5878</v>
      </c>
      <c r="D888" t="s">
        <v>43</v>
      </c>
      <c r="E888">
        <v>135146.72</v>
      </c>
      <c r="F888" t="s">
        <v>5879</v>
      </c>
      <c r="G888" t="s">
        <v>5880</v>
      </c>
      <c r="H888">
        <v>31</v>
      </c>
      <c r="I888" t="s">
        <v>44</v>
      </c>
      <c r="J888">
        <v>0</v>
      </c>
      <c r="K888" t="s">
        <v>45</v>
      </c>
      <c r="L888" t="s">
        <v>46</v>
      </c>
      <c r="M888" t="s">
        <v>88</v>
      </c>
      <c r="N888" t="s">
        <v>48</v>
      </c>
      <c r="O888" t="s">
        <v>133</v>
      </c>
      <c r="P888" t="s">
        <v>5881</v>
      </c>
      <c r="Q888" t="s">
        <v>50</v>
      </c>
      <c r="R888">
        <v>2</v>
      </c>
      <c r="S888">
        <v>3</v>
      </c>
      <c r="T888">
        <v>0</v>
      </c>
      <c r="U888" t="s">
        <v>224</v>
      </c>
      <c r="V888">
        <v>1</v>
      </c>
      <c r="W888" t="s">
        <v>5882</v>
      </c>
      <c r="X888" s="28">
        <v>45362</v>
      </c>
      <c r="Y888" s="28">
        <v>45461</v>
      </c>
      <c r="Z888">
        <v>115862.59</v>
      </c>
      <c r="AA888">
        <v>115862.59</v>
      </c>
      <c r="AB888">
        <v>115862.59</v>
      </c>
      <c r="AC888">
        <v>115862.59</v>
      </c>
      <c r="AD888">
        <v>115862.59</v>
      </c>
      <c r="AE888" t="s">
        <v>883</v>
      </c>
      <c r="AF888" t="s">
        <v>5883</v>
      </c>
      <c r="AG888" t="s">
        <v>5884</v>
      </c>
      <c r="AH888" t="s">
        <v>52</v>
      </c>
      <c r="AI888" t="s">
        <v>82</v>
      </c>
      <c r="AJ888" t="s">
        <v>41</v>
      </c>
      <c r="AK888" t="s">
        <v>41</v>
      </c>
    </row>
    <row r="889" spans="1:37" x14ac:dyDescent="0.25">
      <c r="A889">
        <v>2024</v>
      </c>
      <c r="B889">
        <v>2</v>
      </c>
      <c r="C889" t="s">
        <v>5885</v>
      </c>
      <c r="D889" t="s">
        <v>43</v>
      </c>
      <c r="E889">
        <v>244926</v>
      </c>
      <c r="F889" t="s">
        <v>5886</v>
      </c>
      <c r="G889" t="s">
        <v>5887</v>
      </c>
      <c r="H889">
        <v>31</v>
      </c>
      <c r="I889" t="s">
        <v>44</v>
      </c>
      <c r="J889">
        <v>0</v>
      </c>
      <c r="K889" t="s">
        <v>45</v>
      </c>
      <c r="L889" t="s">
        <v>46</v>
      </c>
      <c r="M889" t="s">
        <v>47</v>
      </c>
      <c r="N889" t="s">
        <v>48</v>
      </c>
      <c r="O889" t="s">
        <v>152</v>
      </c>
      <c r="P889" t="s">
        <v>5888</v>
      </c>
      <c r="Q889" t="s">
        <v>50</v>
      </c>
      <c r="R889">
        <v>14526</v>
      </c>
      <c r="S889">
        <v>8621</v>
      </c>
      <c r="T889">
        <v>0</v>
      </c>
      <c r="U889" t="s">
        <v>851</v>
      </c>
      <c r="V889">
        <v>1</v>
      </c>
      <c r="W889" t="s">
        <v>5889</v>
      </c>
      <c r="X889" s="28">
        <v>45489</v>
      </c>
      <c r="Y889" s="28">
        <v>45565</v>
      </c>
      <c r="Z889">
        <v>0</v>
      </c>
      <c r="AA889">
        <v>225438.15</v>
      </c>
      <c r="AB889">
        <v>0</v>
      </c>
      <c r="AC889">
        <v>0</v>
      </c>
      <c r="AD889">
        <v>0</v>
      </c>
      <c r="AE889" t="s">
        <v>5890</v>
      </c>
      <c r="AF889" t="s">
        <v>157</v>
      </c>
      <c r="AG889" t="s">
        <v>5891</v>
      </c>
      <c r="AH889" t="s">
        <v>52</v>
      </c>
      <c r="AI889" t="s">
        <v>82</v>
      </c>
      <c r="AJ889" t="s">
        <v>5892</v>
      </c>
      <c r="AK889" t="s">
        <v>5893</v>
      </c>
    </row>
    <row r="890" spans="1:37" hidden="1" x14ac:dyDescent="0.25">
      <c r="A890">
        <v>2024</v>
      </c>
      <c r="B890">
        <v>2</v>
      </c>
      <c r="C890" t="s">
        <v>5894</v>
      </c>
      <c r="D890" t="s">
        <v>43</v>
      </c>
      <c r="E890">
        <v>146671.53</v>
      </c>
      <c r="F890" t="s">
        <v>5873</v>
      </c>
      <c r="G890" t="s">
        <v>5895</v>
      </c>
      <c r="H890">
        <v>31</v>
      </c>
      <c r="I890" t="s">
        <v>44</v>
      </c>
      <c r="J890">
        <v>0</v>
      </c>
      <c r="K890" t="s">
        <v>45</v>
      </c>
      <c r="L890" t="s">
        <v>46</v>
      </c>
      <c r="M890" t="s">
        <v>88</v>
      </c>
      <c r="N890" t="s">
        <v>48</v>
      </c>
      <c r="O890" t="s">
        <v>133</v>
      </c>
      <c r="P890" t="s">
        <v>5896</v>
      </c>
      <c r="Q890" t="s">
        <v>50</v>
      </c>
      <c r="R890">
        <v>2</v>
      </c>
      <c r="S890">
        <v>3</v>
      </c>
      <c r="T890">
        <v>0</v>
      </c>
      <c r="U890" t="s">
        <v>224</v>
      </c>
      <c r="V890">
        <v>1</v>
      </c>
      <c r="W890" t="s">
        <v>5897</v>
      </c>
      <c r="X890" s="28">
        <v>45363</v>
      </c>
      <c r="Y890" s="28">
        <v>45462</v>
      </c>
      <c r="Z890">
        <v>99733.23</v>
      </c>
      <c r="AA890">
        <v>99733.23</v>
      </c>
      <c r="AB890">
        <v>99733.23</v>
      </c>
      <c r="AC890">
        <v>99733.23</v>
      </c>
      <c r="AD890">
        <v>99733.23</v>
      </c>
      <c r="AE890" t="s">
        <v>165</v>
      </c>
      <c r="AF890" t="s">
        <v>2863</v>
      </c>
      <c r="AG890" t="s">
        <v>5898</v>
      </c>
      <c r="AH890" t="s">
        <v>52</v>
      </c>
      <c r="AI890" t="s">
        <v>82</v>
      </c>
      <c r="AJ890" t="s">
        <v>41</v>
      </c>
      <c r="AK890" t="s">
        <v>41</v>
      </c>
    </row>
    <row r="891" spans="1:37" hidden="1" x14ac:dyDescent="0.25">
      <c r="A891">
        <v>2024</v>
      </c>
      <c r="B891">
        <v>2</v>
      </c>
      <c r="C891" t="s">
        <v>5899</v>
      </c>
      <c r="D891" t="s">
        <v>43</v>
      </c>
      <c r="E891">
        <v>6971686.6799999997</v>
      </c>
      <c r="F891" t="s">
        <v>5900</v>
      </c>
      <c r="G891" t="s">
        <v>5901</v>
      </c>
      <c r="H891">
        <v>31</v>
      </c>
      <c r="I891" t="s">
        <v>44</v>
      </c>
      <c r="J891">
        <v>52</v>
      </c>
      <c r="K891" t="s">
        <v>5902</v>
      </c>
      <c r="L891" t="s">
        <v>46</v>
      </c>
      <c r="M891" t="s">
        <v>74</v>
      </c>
      <c r="N891" t="s">
        <v>48</v>
      </c>
      <c r="O891" t="s">
        <v>5903</v>
      </c>
      <c r="P891" t="s">
        <v>5904</v>
      </c>
      <c r="Q891" t="s">
        <v>50</v>
      </c>
      <c r="R891">
        <v>1300</v>
      </c>
      <c r="S891">
        <v>1200</v>
      </c>
      <c r="T891">
        <v>0</v>
      </c>
      <c r="U891" t="s">
        <v>5905</v>
      </c>
      <c r="V891">
        <v>1</v>
      </c>
      <c r="W891" t="s">
        <v>5906</v>
      </c>
      <c r="X891" s="28">
        <v>45411</v>
      </c>
      <c r="Y891" s="28">
        <v>45500</v>
      </c>
      <c r="Z891">
        <v>4839933.71</v>
      </c>
      <c r="AA891">
        <v>4839933.71</v>
      </c>
      <c r="AB891">
        <v>4839933.71</v>
      </c>
      <c r="AC891">
        <v>4839933.71</v>
      </c>
      <c r="AD891">
        <v>4839933.71</v>
      </c>
      <c r="AE891" t="s">
        <v>5907</v>
      </c>
      <c r="AF891" t="s">
        <v>5908</v>
      </c>
      <c r="AG891" t="s">
        <v>5909</v>
      </c>
      <c r="AH891" t="s">
        <v>52</v>
      </c>
      <c r="AI891" t="s">
        <v>82</v>
      </c>
      <c r="AJ891" t="s">
        <v>41</v>
      </c>
      <c r="AK891" t="s">
        <v>41</v>
      </c>
    </row>
    <row r="892" spans="1:37" hidden="1" x14ac:dyDescent="0.25">
      <c r="A892">
        <v>2024</v>
      </c>
      <c r="B892">
        <v>2</v>
      </c>
      <c r="C892" t="s">
        <v>5910</v>
      </c>
      <c r="D892" t="s">
        <v>43</v>
      </c>
      <c r="E892">
        <v>1840400.48</v>
      </c>
      <c r="F892" t="s">
        <v>5911</v>
      </c>
      <c r="G892" t="s">
        <v>5912</v>
      </c>
      <c r="H892">
        <v>31</v>
      </c>
      <c r="I892" t="s">
        <v>44</v>
      </c>
      <c r="J892">
        <v>52</v>
      </c>
      <c r="K892" t="s">
        <v>5902</v>
      </c>
      <c r="L892" t="s">
        <v>46</v>
      </c>
      <c r="M892" t="s">
        <v>47</v>
      </c>
      <c r="N892" t="s">
        <v>48</v>
      </c>
      <c r="O892" t="s">
        <v>5903</v>
      </c>
      <c r="P892" t="s">
        <v>5913</v>
      </c>
      <c r="Q892" t="s">
        <v>50</v>
      </c>
      <c r="R892">
        <v>100</v>
      </c>
      <c r="S892">
        <v>100</v>
      </c>
      <c r="T892">
        <v>0</v>
      </c>
      <c r="U892" t="s">
        <v>5914</v>
      </c>
      <c r="V892">
        <v>1</v>
      </c>
      <c r="W892" t="s">
        <v>5915</v>
      </c>
      <c r="X892" s="28">
        <v>45439</v>
      </c>
      <c r="Y892" s="28">
        <v>45498</v>
      </c>
      <c r="Z892">
        <v>1839467.16</v>
      </c>
      <c r="AA892">
        <v>1839467.16</v>
      </c>
      <c r="AB892">
        <v>889105.85</v>
      </c>
      <c r="AC892">
        <v>889105.85</v>
      </c>
      <c r="AD892">
        <v>889105.85</v>
      </c>
      <c r="AE892" t="s">
        <v>5916</v>
      </c>
      <c r="AF892" t="s">
        <v>5917</v>
      </c>
      <c r="AG892" t="s">
        <v>5918</v>
      </c>
      <c r="AH892" t="s">
        <v>52</v>
      </c>
      <c r="AI892" t="s">
        <v>82</v>
      </c>
      <c r="AJ892" t="s">
        <v>41</v>
      </c>
      <c r="AK892" t="s">
        <v>41</v>
      </c>
    </row>
    <row r="893" spans="1:37" hidden="1" x14ac:dyDescent="0.25">
      <c r="A893">
        <v>2024</v>
      </c>
      <c r="B893">
        <v>2</v>
      </c>
      <c r="C893" t="s">
        <v>5919</v>
      </c>
      <c r="D893" t="s">
        <v>43</v>
      </c>
      <c r="E893">
        <v>2530587.61</v>
      </c>
      <c r="F893" t="s">
        <v>5920</v>
      </c>
      <c r="G893" t="s">
        <v>5921</v>
      </c>
      <c r="H893">
        <v>31</v>
      </c>
      <c r="I893" t="s">
        <v>44</v>
      </c>
      <c r="J893">
        <v>50</v>
      </c>
      <c r="K893" t="s">
        <v>73</v>
      </c>
      <c r="L893" t="s">
        <v>46</v>
      </c>
      <c r="M893" t="s">
        <v>74</v>
      </c>
      <c r="N893" t="s">
        <v>48</v>
      </c>
      <c r="O893" t="s">
        <v>75</v>
      </c>
      <c r="P893" t="s">
        <v>5922</v>
      </c>
      <c r="Q893" t="s">
        <v>50</v>
      </c>
      <c r="R893">
        <v>2479</v>
      </c>
      <c r="S893">
        <v>2555</v>
      </c>
      <c r="T893">
        <v>0</v>
      </c>
      <c r="U893" t="s">
        <v>5923</v>
      </c>
      <c r="V893">
        <v>1</v>
      </c>
      <c r="W893" t="s">
        <v>5924</v>
      </c>
      <c r="X893" s="28">
        <v>45420</v>
      </c>
      <c r="Y893" s="28">
        <v>45510</v>
      </c>
      <c r="Z893">
        <v>2530587.61</v>
      </c>
      <c r="AA893">
        <v>2530587.61</v>
      </c>
      <c r="AB893">
        <v>0</v>
      </c>
      <c r="AC893">
        <v>0</v>
      </c>
      <c r="AD893">
        <v>0</v>
      </c>
      <c r="AE893" t="s">
        <v>5925</v>
      </c>
      <c r="AF893" t="s">
        <v>157</v>
      </c>
      <c r="AG893" t="s">
        <v>5926</v>
      </c>
      <c r="AH893" t="s">
        <v>52</v>
      </c>
      <c r="AI893" t="s">
        <v>82</v>
      </c>
      <c r="AJ893" t="s">
        <v>41</v>
      </c>
      <c r="AK893" t="s">
        <v>41</v>
      </c>
    </row>
    <row r="894" spans="1:37" hidden="1" x14ac:dyDescent="0.25">
      <c r="A894">
        <v>2024</v>
      </c>
      <c r="B894">
        <v>2</v>
      </c>
      <c r="C894" t="s">
        <v>5927</v>
      </c>
      <c r="D894" t="s">
        <v>43</v>
      </c>
      <c r="E894">
        <v>1138127.1200000001</v>
      </c>
      <c r="F894" t="s">
        <v>5928</v>
      </c>
      <c r="G894" t="s">
        <v>5929</v>
      </c>
      <c r="H894">
        <v>31</v>
      </c>
      <c r="I894" t="s">
        <v>44</v>
      </c>
      <c r="J894">
        <v>91</v>
      </c>
      <c r="K894" t="s">
        <v>5930</v>
      </c>
      <c r="L894" t="s">
        <v>46</v>
      </c>
      <c r="M894" t="s">
        <v>74</v>
      </c>
      <c r="N894" t="s">
        <v>48</v>
      </c>
      <c r="O894" t="s">
        <v>5931</v>
      </c>
      <c r="P894" t="s">
        <v>5932</v>
      </c>
      <c r="Q894" t="s">
        <v>50</v>
      </c>
      <c r="R894">
        <v>150</v>
      </c>
      <c r="S894">
        <v>150</v>
      </c>
      <c r="T894">
        <v>0</v>
      </c>
      <c r="U894" t="s">
        <v>5933</v>
      </c>
      <c r="V894">
        <v>1</v>
      </c>
      <c r="W894" t="s">
        <v>5934</v>
      </c>
      <c r="X894" s="28">
        <v>45383</v>
      </c>
      <c r="Y894" s="28">
        <v>45412</v>
      </c>
      <c r="Z894">
        <v>1136853.26</v>
      </c>
      <c r="AA894">
        <v>1136853.26</v>
      </c>
      <c r="AB894">
        <v>1136853.26</v>
      </c>
      <c r="AC894">
        <v>1136853.26</v>
      </c>
      <c r="AD894">
        <v>1136853.26</v>
      </c>
      <c r="AE894" t="s">
        <v>5935</v>
      </c>
      <c r="AF894" t="s">
        <v>5936</v>
      </c>
      <c r="AG894" t="s">
        <v>5937</v>
      </c>
      <c r="AH894" t="s">
        <v>52</v>
      </c>
      <c r="AI894" t="s">
        <v>82</v>
      </c>
      <c r="AJ894" t="s">
        <v>41</v>
      </c>
      <c r="AK894" t="s">
        <v>41</v>
      </c>
    </row>
    <row r="895" spans="1:37" hidden="1" x14ac:dyDescent="0.25">
      <c r="A895">
        <v>2024</v>
      </c>
      <c r="B895">
        <v>2</v>
      </c>
      <c r="C895" t="s">
        <v>5938</v>
      </c>
      <c r="D895" t="s">
        <v>43</v>
      </c>
      <c r="E895">
        <v>238746.85</v>
      </c>
      <c r="F895" t="s">
        <v>5939</v>
      </c>
      <c r="G895" t="s">
        <v>5940</v>
      </c>
      <c r="H895">
        <v>31</v>
      </c>
      <c r="I895" t="s">
        <v>44</v>
      </c>
      <c r="J895">
        <v>50</v>
      </c>
      <c r="K895" t="s">
        <v>73</v>
      </c>
      <c r="L895" t="s">
        <v>46</v>
      </c>
      <c r="M895" t="s">
        <v>74</v>
      </c>
      <c r="N895" t="s">
        <v>48</v>
      </c>
      <c r="O895" t="s">
        <v>75</v>
      </c>
      <c r="P895" t="s">
        <v>5941</v>
      </c>
      <c r="Q895" t="s">
        <v>50</v>
      </c>
      <c r="R895">
        <v>13</v>
      </c>
      <c r="S895">
        <v>8</v>
      </c>
      <c r="T895">
        <v>0</v>
      </c>
      <c r="U895" t="s">
        <v>5942</v>
      </c>
      <c r="V895">
        <v>1</v>
      </c>
      <c r="W895" t="s">
        <v>5943</v>
      </c>
      <c r="X895" s="28">
        <v>45486</v>
      </c>
      <c r="Y895" s="28">
        <v>45635</v>
      </c>
      <c r="Z895">
        <v>237161.5</v>
      </c>
      <c r="AA895">
        <v>237161.5</v>
      </c>
      <c r="AB895">
        <v>0</v>
      </c>
      <c r="AC895">
        <v>0</v>
      </c>
      <c r="AD895">
        <v>0</v>
      </c>
      <c r="AE895" t="s">
        <v>5944</v>
      </c>
      <c r="AF895" t="s">
        <v>80</v>
      </c>
      <c r="AG895" t="s">
        <v>5945</v>
      </c>
      <c r="AH895" t="s">
        <v>52</v>
      </c>
      <c r="AI895" t="s">
        <v>82</v>
      </c>
      <c r="AJ895" t="s">
        <v>41</v>
      </c>
      <c r="AK895" t="s">
        <v>41</v>
      </c>
    </row>
    <row r="896" spans="1:37" hidden="1" x14ac:dyDescent="0.25">
      <c r="A896">
        <v>2024</v>
      </c>
      <c r="B896">
        <v>2</v>
      </c>
      <c r="C896" t="s">
        <v>5946</v>
      </c>
      <c r="D896" t="s">
        <v>43</v>
      </c>
      <c r="E896">
        <v>597538.59</v>
      </c>
      <c r="F896" t="s">
        <v>5947</v>
      </c>
      <c r="G896" t="s">
        <v>5948</v>
      </c>
      <c r="H896">
        <v>31</v>
      </c>
      <c r="I896" t="s">
        <v>44</v>
      </c>
      <c r="J896">
        <v>50</v>
      </c>
      <c r="K896" t="s">
        <v>73</v>
      </c>
      <c r="L896" t="s">
        <v>46</v>
      </c>
      <c r="M896" t="s">
        <v>1083</v>
      </c>
      <c r="N896" t="s">
        <v>48</v>
      </c>
      <c r="O896" t="s">
        <v>75</v>
      </c>
      <c r="P896" t="s">
        <v>5949</v>
      </c>
      <c r="Q896" t="s">
        <v>50</v>
      </c>
      <c r="R896">
        <v>48</v>
      </c>
      <c r="S896">
        <v>37</v>
      </c>
      <c r="T896">
        <v>0</v>
      </c>
      <c r="U896" t="s">
        <v>5950</v>
      </c>
      <c r="V896">
        <v>1</v>
      </c>
      <c r="W896" t="s">
        <v>5951</v>
      </c>
      <c r="X896" s="28">
        <v>45476</v>
      </c>
      <c r="Y896" s="28">
        <v>45576</v>
      </c>
      <c r="Z896">
        <v>597538.59</v>
      </c>
      <c r="AA896">
        <v>597538.59</v>
      </c>
      <c r="AB896">
        <v>0</v>
      </c>
      <c r="AC896">
        <v>0</v>
      </c>
      <c r="AD896">
        <v>0</v>
      </c>
      <c r="AE896" t="s">
        <v>5952</v>
      </c>
      <c r="AF896" t="s">
        <v>80</v>
      </c>
      <c r="AG896" t="s">
        <v>5953</v>
      </c>
      <c r="AH896" t="s">
        <v>52</v>
      </c>
      <c r="AI896" t="s">
        <v>82</v>
      </c>
      <c r="AJ896" t="s">
        <v>41</v>
      </c>
      <c r="AK896" t="s">
        <v>41</v>
      </c>
    </row>
    <row r="897" spans="1:37" hidden="1" x14ac:dyDescent="0.25">
      <c r="A897">
        <v>2024</v>
      </c>
      <c r="B897">
        <v>2</v>
      </c>
      <c r="C897" t="s">
        <v>5954</v>
      </c>
      <c r="D897" t="s">
        <v>43</v>
      </c>
      <c r="E897">
        <v>8704652.6899999995</v>
      </c>
      <c r="F897" t="s">
        <v>5955</v>
      </c>
      <c r="G897" t="s">
        <v>5956</v>
      </c>
      <c r="H897">
        <v>31</v>
      </c>
      <c r="I897" t="s">
        <v>44</v>
      </c>
      <c r="J897">
        <v>0</v>
      </c>
      <c r="K897" t="s">
        <v>45</v>
      </c>
      <c r="L897" t="s">
        <v>46</v>
      </c>
      <c r="M897" t="s">
        <v>88</v>
      </c>
      <c r="N897" t="s">
        <v>48</v>
      </c>
      <c r="O897" t="s">
        <v>731</v>
      </c>
      <c r="P897" t="s">
        <v>5957</v>
      </c>
      <c r="Q897" t="s">
        <v>50</v>
      </c>
      <c r="R897">
        <v>177</v>
      </c>
      <c r="S897">
        <v>182</v>
      </c>
      <c r="T897">
        <v>0</v>
      </c>
      <c r="U897" t="s">
        <v>5958</v>
      </c>
      <c r="V897">
        <v>1</v>
      </c>
      <c r="W897" t="s">
        <v>5959</v>
      </c>
      <c r="X897" s="28">
        <v>45439</v>
      </c>
      <c r="Y897" s="28">
        <v>45558</v>
      </c>
      <c r="Z897">
        <v>3368700.59</v>
      </c>
      <c r="AA897">
        <v>8704652.6899999995</v>
      </c>
      <c r="AB897">
        <v>2611395.81</v>
      </c>
      <c r="AC897">
        <v>2611395.81</v>
      </c>
      <c r="AD897">
        <v>2611395.81</v>
      </c>
      <c r="AE897" t="s">
        <v>5960</v>
      </c>
      <c r="AF897" t="s">
        <v>5961</v>
      </c>
      <c r="AG897" t="s">
        <v>5962</v>
      </c>
      <c r="AH897" t="s">
        <v>52</v>
      </c>
      <c r="AI897" t="s">
        <v>82</v>
      </c>
      <c r="AJ897" t="s">
        <v>5963</v>
      </c>
      <c r="AK897" t="s">
        <v>5964</v>
      </c>
    </row>
    <row r="898" spans="1:37" hidden="1" x14ac:dyDescent="0.25">
      <c r="A898">
        <v>2024</v>
      </c>
      <c r="B898">
        <v>2</v>
      </c>
      <c r="C898" t="s">
        <v>5965</v>
      </c>
      <c r="D898" t="s">
        <v>43</v>
      </c>
      <c r="E898">
        <v>1344388.06</v>
      </c>
      <c r="F898" t="s">
        <v>5966</v>
      </c>
      <c r="G898" t="s">
        <v>5967</v>
      </c>
      <c r="H898">
        <v>31</v>
      </c>
      <c r="I898" t="s">
        <v>44</v>
      </c>
      <c r="J898">
        <v>0</v>
      </c>
      <c r="K898" t="s">
        <v>45</v>
      </c>
      <c r="L898" t="s">
        <v>46</v>
      </c>
      <c r="M898" t="s">
        <v>1083</v>
      </c>
      <c r="N898" t="s">
        <v>48</v>
      </c>
      <c r="O898" t="s">
        <v>731</v>
      </c>
      <c r="P898" t="s">
        <v>5968</v>
      </c>
      <c r="Q898" t="s">
        <v>50</v>
      </c>
      <c r="R898">
        <v>20</v>
      </c>
      <c r="S898">
        <v>19</v>
      </c>
      <c r="T898">
        <v>0</v>
      </c>
      <c r="U898" t="s">
        <v>5969</v>
      </c>
      <c r="V898">
        <v>1</v>
      </c>
      <c r="W898" t="s">
        <v>5970</v>
      </c>
      <c r="X898" s="28">
        <v>45439</v>
      </c>
      <c r="Y898" s="28">
        <v>45558</v>
      </c>
      <c r="Z898">
        <v>591530.75</v>
      </c>
      <c r="AA898">
        <v>1344355.06</v>
      </c>
      <c r="AB898">
        <v>403316.42</v>
      </c>
      <c r="AC898">
        <v>403316.42</v>
      </c>
      <c r="AD898">
        <v>403316.42</v>
      </c>
      <c r="AE898" t="s">
        <v>5971</v>
      </c>
      <c r="AF898" t="s">
        <v>5972</v>
      </c>
      <c r="AG898" t="s">
        <v>5973</v>
      </c>
      <c r="AH898" t="s">
        <v>52</v>
      </c>
      <c r="AI898" t="s">
        <v>82</v>
      </c>
      <c r="AJ898" t="s">
        <v>5974</v>
      </c>
      <c r="AK898" t="s">
        <v>5975</v>
      </c>
    </row>
    <row r="899" spans="1:37" hidden="1" x14ac:dyDescent="0.25">
      <c r="A899">
        <v>2024</v>
      </c>
      <c r="B899">
        <v>2</v>
      </c>
      <c r="C899" t="s">
        <v>5976</v>
      </c>
      <c r="D899" t="s">
        <v>43</v>
      </c>
      <c r="E899">
        <v>57052.62</v>
      </c>
      <c r="F899" t="s">
        <v>842</v>
      </c>
      <c r="G899" t="s">
        <v>5977</v>
      </c>
      <c r="H899">
        <v>31</v>
      </c>
      <c r="I899" t="s">
        <v>44</v>
      </c>
      <c r="J899">
        <v>0</v>
      </c>
      <c r="K899" t="s">
        <v>45</v>
      </c>
      <c r="L899" t="s">
        <v>46</v>
      </c>
      <c r="M899" t="s">
        <v>88</v>
      </c>
      <c r="N899" t="s">
        <v>48</v>
      </c>
      <c r="O899" t="s">
        <v>133</v>
      </c>
      <c r="P899" t="s">
        <v>5978</v>
      </c>
      <c r="Q899" t="s">
        <v>50</v>
      </c>
      <c r="R899">
        <v>2</v>
      </c>
      <c r="S899">
        <v>3</v>
      </c>
      <c r="T899">
        <v>0</v>
      </c>
      <c r="U899" t="s">
        <v>224</v>
      </c>
      <c r="V899">
        <v>1</v>
      </c>
      <c r="W899" t="s">
        <v>5979</v>
      </c>
      <c r="X899" s="28">
        <v>45363</v>
      </c>
      <c r="Y899" s="28">
        <v>45462</v>
      </c>
      <c r="Z899">
        <v>17115.79</v>
      </c>
      <c r="AA899">
        <v>17115.79</v>
      </c>
      <c r="AB899">
        <v>17115.79</v>
      </c>
      <c r="AC899">
        <v>17115.79</v>
      </c>
      <c r="AD899">
        <v>17115.79</v>
      </c>
      <c r="AE899" t="s">
        <v>137</v>
      </c>
      <c r="AF899" t="s">
        <v>1052</v>
      </c>
      <c r="AG899" t="s">
        <v>5980</v>
      </c>
      <c r="AH899" t="s">
        <v>52</v>
      </c>
      <c r="AI899" t="s">
        <v>82</v>
      </c>
      <c r="AJ899" t="s">
        <v>41</v>
      </c>
      <c r="AK899" t="s">
        <v>41</v>
      </c>
    </row>
    <row r="900" spans="1:37" hidden="1" x14ac:dyDescent="0.25">
      <c r="A900">
        <v>2024</v>
      </c>
      <c r="B900">
        <v>2</v>
      </c>
      <c r="C900" t="s">
        <v>5981</v>
      </c>
      <c r="D900" t="s">
        <v>43</v>
      </c>
      <c r="E900">
        <v>8273.43</v>
      </c>
      <c r="F900" t="s">
        <v>131</v>
      </c>
      <c r="G900" t="s">
        <v>5982</v>
      </c>
      <c r="H900">
        <v>31</v>
      </c>
      <c r="I900" t="s">
        <v>44</v>
      </c>
      <c r="J900">
        <v>0</v>
      </c>
      <c r="K900" t="s">
        <v>45</v>
      </c>
      <c r="L900" t="s">
        <v>46</v>
      </c>
      <c r="M900" t="s">
        <v>88</v>
      </c>
      <c r="N900" t="s">
        <v>48</v>
      </c>
      <c r="O900" t="s">
        <v>133</v>
      </c>
      <c r="P900" t="s">
        <v>5983</v>
      </c>
      <c r="Q900" t="s">
        <v>50</v>
      </c>
      <c r="R900">
        <v>2</v>
      </c>
      <c r="S900">
        <v>3</v>
      </c>
      <c r="T900">
        <v>0</v>
      </c>
      <c r="U900" t="s">
        <v>135</v>
      </c>
      <c r="V900">
        <v>1</v>
      </c>
      <c r="W900" t="s">
        <v>5984</v>
      </c>
      <c r="X900" s="28">
        <v>45363</v>
      </c>
      <c r="Y900" s="28">
        <v>45462</v>
      </c>
      <c r="Z900">
        <v>2482.0300000000002</v>
      </c>
      <c r="AA900">
        <v>2482.0300000000002</v>
      </c>
      <c r="AB900">
        <v>2482.0300000000002</v>
      </c>
      <c r="AC900">
        <v>2482.0300000000002</v>
      </c>
      <c r="AD900">
        <v>2482.0300000000002</v>
      </c>
      <c r="AE900" t="s">
        <v>137</v>
      </c>
      <c r="AF900" t="s">
        <v>166</v>
      </c>
      <c r="AG900" t="s">
        <v>5985</v>
      </c>
      <c r="AH900" t="s">
        <v>52</v>
      </c>
      <c r="AI900" t="s">
        <v>82</v>
      </c>
      <c r="AJ900" t="s">
        <v>41</v>
      </c>
      <c r="AK900" t="s">
        <v>41</v>
      </c>
    </row>
    <row r="901" spans="1:37" x14ac:dyDescent="0.25">
      <c r="A901">
        <v>2024</v>
      </c>
      <c r="B901">
        <v>2</v>
      </c>
      <c r="C901" t="s">
        <v>5986</v>
      </c>
      <c r="D901" t="s">
        <v>43</v>
      </c>
      <c r="E901">
        <v>958896</v>
      </c>
      <c r="F901" t="s">
        <v>5987</v>
      </c>
      <c r="G901" t="s">
        <v>5988</v>
      </c>
      <c r="H901">
        <v>31</v>
      </c>
      <c r="I901" t="s">
        <v>44</v>
      </c>
      <c r="J901">
        <v>0</v>
      </c>
      <c r="K901" t="s">
        <v>45</v>
      </c>
      <c r="L901" t="s">
        <v>46</v>
      </c>
      <c r="M901" t="s">
        <v>47</v>
      </c>
      <c r="N901" t="s">
        <v>48</v>
      </c>
      <c r="O901" t="s">
        <v>152</v>
      </c>
      <c r="P901" t="s">
        <v>5989</v>
      </c>
      <c r="Q901" t="s">
        <v>50</v>
      </c>
      <c r="R901">
        <v>9653</v>
      </c>
      <c r="S901">
        <v>9726</v>
      </c>
      <c r="T901">
        <v>0</v>
      </c>
      <c r="U901" t="s">
        <v>5990</v>
      </c>
      <c r="V901">
        <v>1</v>
      </c>
      <c r="W901" t="s">
        <v>5991</v>
      </c>
      <c r="X901" s="28">
        <v>45489</v>
      </c>
      <c r="Y901" s="28">
        <v>45565</v>
      </c>
      <c r="Z901">
        <v>0</v>
      </c>
      <c r="AA901">
        <v>899863.9</v>
      </c>
      <c r="AB901">
        <v>0</v>
      </c>
      <c r="AC901">
        <v>0</v>
      </c>
      <c r="AD901">
        <v>0</v>
      </c>
      <c r="AE901" t="s">
        <v>5992</v>
      </c>
      <c r="AF901" t="s">
        <v>157</v>
      </c>
      <c r="AG901" t="s">
        <v>5993</v>
      </c>
      <c r="AH901" t="s">
        <v>52</v>
      </c>
      <c r="AI901" t="s">
        <v>82</v>
      </c>
      <c r="AJ901" t="s">
        <v>159</v>
      </c>
      <c r="AK901" t="s">
        <v>41</v>
      </c>
    </row>
    <row r="902" spans="1:37" hidden="1" x14ac:dyDescent="0.25">
      <c r="A902">
        <v>2024</v>
      </c>
      <c r="B902">
        <v>2</v>
      </c>
      <c r="C902" t="s">
        <v>5994</v>
      </c>
      <c r="D902" t="s">
        <v>43</v>
      </c>
      <c r="E902">
        <v>697497.07</v>
      </c>
      <c r="F902" t="s">
        <v>5995</v>
      </c>
      <c r="G902" t="s">
        <v>5996</v>
      </c>
      <c r="H902">
        <v>31</v>
      </c>
      <c r="I902" t="s">
        <v>44</v>
      </c>
      <c r="J902">
        <v>50</v>
      </c>
      <c r="K902" t="s">
        <v>73</v>
      </c>
      <c r="L902" t="s">
        <v>46</v>
      </c>
      <c r="M902" t="s">
        <v>1826</v>
      </c>
      <c r="N902" t="s">
        <v>48</v>
      </c>
      <c r="O902" t="s">
        <v>75</v>
      </c>
      <c r="P902" t="s">
        <v>5997</v>
      </c>
      <c r="Q902" t="s">
        <v>50</v>
      </c>
      <c r="R902">
        <v>7</v>
      </c>
      <c r="S902">
        <v>8</v>
      </c>
      <c r="T902">
        <v>0</v>
      </c>
      <c r="U902" t="s">
        <v>5998</v>
      </c>
      <c r="V902">
        <v>1</v>
      </c>
      <c r="W902" t="s">
        <v>5999</v>
      </c>
      <c r="X902" s="28">
        <v>45393</v>
      </c>
      <c r="Y902" s="28">
        <v>45528</v>
      </c>
      <c r="Z902">
        <v>697497.07</v>
      </c>
      <c r="AA902">
        <v>697497.07</v>
      </c>
      <c r="AB902">
        <v>615760.55000000005</v>
      </c>
      <c r="AC902">
        <v>615760.55000000005</v>
      </c>
      <c r="AD902">
        <v>615760.55000000005</v>
      </c>
      <c r="AE902" t="s">
        <v>1830</v>
      </c>
      <c r="AF902" t="s">
        <v>6000</v>
      </c>
      <c r="AG902" t="s">
        <v>6001</v>
      </c>
      <c r="AH902" t="s">
        <v>52</v>
      </c>
      <c r="AI902" t="s">
        <v>82</v>
      </c>
      <c r="AJ902" t="s">
        <v>41</v>
      </c>
      <c r="AK902" t="s">
        <v>41</v>
      </c>
    </row>
    <row r="903" spans="1:37" hidden="1" x14ac:dyDescent="0.25">
      <c r="A903">
        <v>2024</v>
      </c>
      <c r="B903">
        <v>2</v>
      </c>
      <c r="C903" t="s">
        <v>6002</v>
      </c>
      <c r="D903" t="s">
        <v>43</v>
      </c>
      <c r="E903">
        <v>1485935.61</v>
      </c>
      <c r="F903" t="s">
        <v>6003</v>
      </c>
      <c r="G903" t="s">
        <v>6004</v>
      </c>
      <c r="H903">
        <v>31</v>
      </c>
      <c r="I903" t="s">
        <v>44</v>
      </c>
      <c r="J903">
        <v>50</v>
      </c>
      <c r="K903" t="s">
        <v>73</v>
      </c>
      <c r="L903" t="s">
        <v>46</v>
      </c>
      <c r="M903" t="s">
        <v>1826</v>
      </c>
      <c r="N903" t="s">
        <v>48</v>
      </c>
      <c r="O903" t="s">
        <v>75</v>
      </c>
      <c r="P903" t="s">
        <v>6005</v>
      </c>
      <c r="Q903" t="s">
        <v>50</v>
      </c>
      <c r="R903">
        <v>15</v>
      </c>
      <c r="S903">
        <v>11</v>
      </c>
      <c r="T903">
        <v>0</v>
      </c>
      <c r="U903" t="s">
        <v>6006</v>
      </c>
      <c r="V903">
        <v>1</v>
      </c>
      <c r="W903" t="s">
        <v>6007</v>
      </c>
      <c r="X903" s="28">
        <v>45393</v>
      </c>
      <c r="Y903" s="28">
        <v>45528</v>
      </c>
      <c r="Z903">
        <v>1485935.61</v>
      </c>
      <c r="AA903">
        <v>1485935.61</v>
      </c>
      <c r="AB903">
        <v>1305721.6000000001</v>
      </c>
      <c r="AC903">
        <v>1305721.6000000001</v>
      </c>
      <c r="AD903">
        <v>1305721.6000000001</v>
      </c>
      <c r="AE903" t="s">
        <v>1830</v>
      </c>
      <c r="AF903" t="s">
        <v>6008</v>
      </c>
      <c r="AG903" t="s">
        <v>6009</v>
      </c>
      <c r="AH903" t="s">
        <v>52</v>
      </c>
      <c r="AI903" t="s">
        <v>82</v>
      </c>
      <c r="AJ903" t="s">
        <v>41</v>
      </c>
      <c r="AK903" t="s">
        <v>41</v>
      </c>
    </row>
    <row r="904" spans="1:37" hidden="1" x14ac:dyDescent="0.25">
      <c r="A904">
        <v>2024</v>
      </c>
      <c r="B904">
        <v>2</v>
      </c>
      <c r="C904" t="s">
        <v>6010</v>
      </c>
      <c r="D904" t="s">
        <v>43</v>
      </c>
      <c r="E904">
        <v>1158649.29</v>
      </c>
      <c r="F904" t="s">
        <v>6011</v>
      </c>
      <c r="G904" t="s">
        <v>6012</v>
      </c>
      <c r="H904">
        <v>31</v>
      </c>
      <c r="I904" t="s">
        <v>44</v>
      </c>
      <c r="J904">
        <v>76</v>
      </c>
      <c r="K904" t="s">
        <v>5629</v>
      </c>
      <c r="L904" t="s">
        <v>46</v>
      </c>
      <c r="M904" t="s">
        <v>47</v>
      </c>
      <c r="N904" t="s">
        <v>48</v>
      </c>
      <c r="O904" t="s">
        <v>5630</v>
      </c>
      <c r="P904" t="s">
        <v>6013</v>
      </c>
      <c r="Q904" t="s">
        <v>50</v>
      </c>
      <c r="R904">
        <v>190</v>
      </c>
      <c r="S904">
        <v>160</v>
      </c>
      <c r="T904">
        <v>0</v>
      </c>
      <c r="U904" t="s">
        <v>6014</v>
      </c>
      <c r="V904">
        <v>1</v>
      </c>
      <c r="W904" t="s">
        <v>6015</v>
      </c>
      <c r="X904" s="28">
        <v>45421</v>
      </c>
      <c r="Y904" s="28">
        <v>45482</v>
      </c>
      <c r="Z904">
        <v>1377363.95</v>
      </c>
      <c r="AA904">
        <v>1377363.95</v>
      </c>
      <c r="AB904">
        <v>1377363.95</v>
      </c>
      <c r="AC904">
        <v>1377363.95</v>
      </c>
      <c r="AD904">
        <v>1377363.95</v>
      </c>
      <c r="AE904" t="s">
        <v>6016</v>
      </c>
      <c r="AF904" t="s">
        <v>6017</v>
      </c>
      <c r="AG904" t="s">
        <v>6018</v>
      </c>
      <c r="AH904" t="s">
        <v>52</v>
      </c>
      <c r="AI904" t="s">
        <v>82</v>
      </c>
      <c r="AJ904" t="s">
        <v>41</v>
      </c>
      <c r="AK904" t="s">
        <v>41</v>
      </c>
    </row>
    <row r="905" spans="1:37" hidden="1" x14ac:dyDescent="0.25">
      <c r="A905">
        <v>2024</v>
      </c>
      <c r="B905">
        <v>2</v>
      </c>
      <c r="C905" t="s">
        <v>6019</v>
      </c>
      <c r="D905" t="s">
        <v>43</v>
      </c>
      <c r="E905">
        <v>3467978.51</v>
      </c>
      <c r="F905" t="s">
        <v>6020</v>
      </c>
      <c r="G905" t="s">
        <v>6021</v>
      </c>
      <c r="H905">
        <v>31</v>
      </c>
      <c r="I905" t="s">
        <v>44</v>
      </c>
      <c r="J905">
        <v>52</v>
      </c>
      <c r="K905" t="s">
        <v>5902</v>
      </c>
      <c r="L905" t="s">
        <v>46</v>
      </c>
      <c r="M905" t="s">
        <v>47</v>
      </c>
      <c r="N905" t="s">
        <v>48</v>
      </c>
      <c r="O905" t="s">
        <v>5903</v>
      </c>
      <c r="P905" t="s">
        <v>6022</v>
      </c>
      <c r="Q905" t="s">
        <v>50</v>
      </c>
      <c r="R905">
        <v>350</v>
      </c>
      <c r="S905">
        <v>400</v>
      </c>
      <c r="T905">
        <v>0</v>
      </c>
      <c r="U905" t="s">
        <v>6023</v>
      </c>
      <c r="V905">
        <v>1</v>
      </c>
      <c r="W905" t="s">
        <v>6024</v>
      </c>
      <c r="X905" s="28">
        <v>45439</v>
      </c>
      <c r="Y905" s="28">
        <v>45498</v>
      </c>
      <c r="Z905">
        <v>3466767.79</v>
      </c>
      <c r="AA905">
        <v>3466767.79</v>
      </c>
      <c r="AB905">
        <v>1551369.72</v>
      </c>
      <c r="AC905">
        <v>1551369.72</v>
      </c>
      <c r="AD905">
        <v>1551369.72</v>
      </c>
      <c r="AE905" t="s">
        <v>6025</v>
      </c>
      <c r="AF905" t="s">
        <v>6026</v>
      </c>
      <c r="AG905" t="s">
        <v>6027</v>
      </c>
      <c r="AH905" t="s">
        <v>52</v>
      </c>
      <c r="AI905" t="s">
        <v>82</v>
      </c>
      <c r="AJ905" t="s">
        <v>41</v>
      </c>
      <c r="AK905" t="s">
        <v>41</v>
      </c>
    </row>
    <row r="906" spans="1:37" hidden="1" x14ac:dyDescent="0.25">
      <c r="A906">
        <v>2024</v>
      </c>
      <c r="B906">
        <v>2</v>
      </c>
      <c r="C906" t="s">
        <v>6028</v>
      </c>
      <c r="D906" t="s">
        <v>43</v>
      </c>
      <c r="E906">
        <v>720000.1</v>
      </c>
      <c r="F906" t="s">
        <v>6029</v>
      </c>
      <c r="G906" t="s">
        <v>6030</v>
      </c>
      <c r="H906">
        <v>31</v>
      </c>
      <c r="I906" t="s">
        <v>44</v>
      </c>
      <c r="J906">
        <v>99</v>
      </c>
      <c r="K906" t="s">
        <v>6031</v>
      </c>
      <c r="L906" t="s">
        <v>46</v>
      </c>
      <c r="M906" t="s">
        <v>88</v>
      </c>
      <c r="N906" t="s">
        <v>48</v>
      </c>
      <c r="O906" t="s">
        <v>6032</v>
      </c>
      <c r="P906" t="s">
        <v>6033</v>
      </c>
      <c r="Q906" t="s">
        <v>50</v>
      </c>
      <c r="R906">
        <v>12</v>
      </c>
      <c r="S906">
        <v>18</v>
      </c>
      <c r="T906">
        <v>0</v>
      </c>
      <c r="U906" t="s">
        <v>353</v>
      </c>
      <c r="V906">
        <v>1</v>
      </c>
      <c r="W906" t="s">
        <v>6034</v>
      </c>
      <c r="X906" s="28">
        <v>45446</v>
      </c>
      <c r="Y906" s="28">
        <v>45505</v>
      </c>
      <c r="Z906">
        <v>720000.46</v>
      </c>
      <c r="AA906">
        <v>720000.46</v>
      </c>
      <c r="AB906">
        <v>720000.46</v>
      </c>
      <c r="AC906">
        <v>360000.23</v>
      </c>
      <c r="AD906">
        <v>360000.23</v>
      </c>
      <c r="AE906" t="s">
        <v>6035</v>
      </c>
      <c r="AF906" t="s">
        <v>2547</v>
      </c>
      <c r="AG906" t="s">
        <v>6036</v>
      </c>
      <c r="AH906" t="s">
        <v>52</v>
      </c>
      <c r="AI906" t="s">
        <v>82</v>
      </c>
      <c r="AJ906" t="s">
        <v>41</v>
      </c>
      <c r="AK906" t="s">
        <v>41</v>
      </c>
    </row>
    <row r="907" spans="1:37" hidden="1" x14ac:dyDescent="0.25">
      <c r="A907">
        <v>2024</v>
      </c>
      <c r="B907">
        <v>2</v>
      </c>
      <c r="C907" t="s">
        <v>6037</v>
      </c>
      <c r="D907" t="s">
        <v>43</v>
      </c>
      <c r="E907">
        <v>548000.02</v>
      </c>
      <c r="F907" t="s">
        <v>6038</v>
      </c>
      <c r="G907" t="s">
        <v>6039</v>
      </c>
      <c r="H907">
        <v>31</v>
      </c>
      <c r="I907" t="s">
        <v>44</v>
      </c>
      <c r="J907">
        <v>99</v>
      </c>
      <c r="K907" t="s">
        <v>6031</v>
      </c>
      <c r="L907" t="s">
        <v>46</v>
      </c>
      <c r="M907" t="s">
        <v>88</v>
      </c>
      <c r="N907" t="s">
        <v>48</v>
      </c>
      <c r="O907" t="s">
        <v>6032</v>
      </c>
      <c r="P907" t="s">
        <v>6040</v>
      </c>
      <c r="Q907" t="s">
        <v>50</v>
      </c>
      <c r="R907">
        <v>10</v>
      </c>
      <c r="S907">
        <v>10</v>
      </c>
      <c r="T907">
        <v>0</v>
      </c>
      <c r="U907" t="s">
        <v>346</v>
      </c>
      <c r="V907">
        <v>1</v>
      </c>
      <c r="W907" t="s">
        <v>6041</v>
      </c>
      <c r="X907" s="28">
        <v>45446</v>
      </c>
      <c r="Y907" s="28">
        <v>45505</v>
      </c>
      <c r="Z907">
        <v>548000.02</v>
      </c>
      <c r="AA907">
        <v>548000.02</v>
      </c>
      <c r="AB907">
        <v>548000.02</v>
      </c>
      <c r="AC907">
        <v>274000.01</v>
      </c>
      <c r="AD907">
        <v>274000.01</v>
      </c>
      <c r="AE907" t="s">
        <v>6035</v>
      </c>
      <c r="AF907" t="s">
        <v>1849</v>
      </c>
      <c r="AG907" t="s">
        <v>6042</v>
      </c>
      <c r="AH907" t="s">
        <v>52</v>
      </c>
      <c r="AI907" t="s">
        <v>82</v>
      </c>
      <c r="AJ907" t="s">
        <v>41</v>
      </c>
      <c r="AK907" t="s">
        <v>41</v>
      </c>
    </row>
    <row r="908" spans="1:37" hidden="1" x14ac:dyDescent="0.25">
      <c r="A908">
        <v>2024</v>
      </c>
      <c r="B908">
        <v>2</v>
      </c>
      <c r="C908" t="s">
        <v>6043</v>
      </c>
      <c r="D908" t="s">
        <v>5578</v>
      </c>
      <c r="E908">
        <v>86244</v>
      </c>
      <c r="F908" t="s">
        <v>6044</v>
      </c>
      <c r="G908" t="s">
        <v>6045</v>
      </c>
      <c r="H908">
        <v>31</v>
      </c>
      <c r="I908" t="s">
        <v>44</v>
      </c>
      <c r="J908">
        <v>0</v>
      </c>
      <c r="K908" t="s">
        <v>45</v>
      </c>
      <c r="L908" t="s">
        <v>5581</v>
      </c>
      <c r="M908" t="s">
        <v>5582</v>
      </c>
      <c r="N908" t="s">
        <v>5583</v>
      </c>
      <c r="O908" t="s">
        <v>5584</v>
      </c>
      <c r="P908" t="s">
        <v>5585</v>
      </c>
      <c r="Q908" t="s">
        <v>50</v>
      </c>
      <c r="R908">
        <v>1180619</v>
      </c>
      <c r="S908">
        <v>1140279</v>
      </c>
      <c r="T908">
        <v>0</v>
      </c>
      <c r="U908" t="s">
        <v>353</v>
      </c>
      <c r="V908">
        <v>1</v>
      </c>
      <c r="W908" t="s">
        <v>5587</v>
      </c>
      <c r="X908" s="28">
        <v>45383</v>
      </c>
      <c r="Y908" s="28">
        <v>45657</v>
      </c>
      <c r="Z908">
        <v>51746.400000000001</v>
      </c>
      <c r="AA908">
        <v>0</v>
      </c>
      <c r="AB908">
        <v>0</v>
      </c>
      <c r="AC908">
        <v>0</v>
      </c>
      <c r="AD908">
        <v>0</v>
      </c>
      <c r="AE908" t="s">
        <v>1593</v>
      </c>
      <c r="AF908" t="s">
        <v>166</v>
      </c>
      <c r="AG908" t="s">
        <v>51</v>
      </c>
      <c r="AH908" t="s">
        <v>52</v>
      </c>
      <c r="AI908" t="s">
        <v>82</v>
      </c>
      <c r="AJ908" t="s">
        <v>41</v>
      </c>
      <c r="AK908" t="s">
        <v>41</v>
      </c>
    </row>
    <row r="909" spans="1:37" hidden="1" x14ac:dyDescent="0.25">
      <c r="A909">
        <v>2024</v>
      </c>
      <c r="B909">
        <v>2</v>
      </c>
      <c r="C909" t="s">
        <v>6046</v>
      </c>
      <c r="D909" t="s">
        <v>5578</v>
      </c>
      <c r="E909">
        <v>2934142</v>
      </c>
      <c r="F909" t="s">
        <v>6047</v>
      </c>
      <c r="G909" t="s">
        <v>6048</v>
      </c>
      <c r="H909">
        <v>31</v>
      </c>
      <c r="I909" t="s">
        <v>44</v>
      </c>
      <c r="J909">
        <v>0</v>
      </c>
      <c r="K909" t="s">
        <v>45</v>
      </c>
      <c r="L909" t="s">
        <v>5581</v>
      </c>
      <c r="M909" t="s">
        <v>5582</v>
      </c>
      <c r="N909" t="s">
        <v>6049</v>
      </c>
      <c r="O909" t="s">
        <v>5584</v>
      </c>
      <c r="P909" t="s">
        <v>6050</v>
      </c>
      <c r="Q909" t="s">
        <v>50</v>
      </c>
      <c r="R909">
        <v>1180619</v>
      </c>
      <c r="S909">
        <v>1140279</v>
      </c>
      <c r="T909">
        <v>0</v>
      </c>
      <c r="U909" t="s">
        <v>6051</v>
      </c>
      <c r="V909">
        <v>1</v>
      </c>
      <c r="W909" t="s">
        <v>5587</v>
      </c>
      <c r="X909" s="28">
        <v>45383</v>
      </c>
      <c r="Y909" s="28">
        <v>45657</v>
      </c>
      <c r="Z909">
        <v>1760485.2</v>
      </c>
      <c r="AA909">
        <v>0</v>
      </c>
      <c r="AB909">
        <v>0</v>
      </c>
      <c r="AC909">
        <v>0</v>
      </c>
      <c r="AD909">
        <v>0</v>
      </c>
      <c r="AE909" t="s">
        <v>1593</v>
      </c>
      <c r="AF909" t="s">
        <v>166</v>
      </c>
      <c r="AG909" t="s">
        <v>51</v>
      </c>
      <c r="AH909" t="s">
        <v>52</v>
      </c>
      <c r="AI909" t="s">
        <v>82</v>
      </c>
      <c r="AJ909" t="s">
        <v>41</v>
      </c>
      <c r="AK909" t="s">
        <v>41</v>
      </c>
    </row>
    <row r="910" spans="1:37" hidden="1" x14ac:dyDescent="0.25">
      <c r="A910">
        <v>2024</v>
      </c>
      <c r="B910">
        <v>2</v>
      </c>
      <c r="C910" t="s">
        <v>6052</v>
      </c>
      <c r="D910" t="s">
        <v>5578</v>
      </c>
      <c r="E910">
        <v>1517664.64</v>
      </c>
      <c r="F910" t="s">
        <v>6053</v>
      </c>
      <c r="G910" t="s">
        <v>6054</v>
      </c>
      <c r="H910">
        <v>31</v>
      </c>
      <c r="I910" t="s">
        <v>44</v>
      </c>
      <c r="J910">
        <v>0</v>
      </c>
      <c r="K910" t="s">
        <v>45</v>
      </c>
      <c r="L910" t="s">
        <v>5581</v>
      </c>
      <c r="M910" t="s">
        <v>5582</v>
      </c>
      <c r="N910" t="s">
        <v>6055</v>
      </c>
      <c r="O910" t="s">
        <v>6056</v>
      </c>
      <c r="P910" t="s">
        <v>6057</v>
      </c>
      <c r="Q910" t="s">
        <v>1838</v>
      </c>
      <c r="R910">
        <v>0</v>
      </c>
      <c r="S910">
        <v>0</v>
      </c>
      <c r="T910">
        <v>1530</v>
      </c>
      <c r="U910" t="s">
        <v>4650</v>
      </c>
      <c r="V910">
        <v>1</v>
      </c>
      <c r="W910" t="s">
        <v>6058</v>
      </c>
      <c r="X910" s="28">
        <v>45383</v>
      </c>
      <c r="Y910" s="28">
        <v>45657</v>
      </c>
      <c r="Z910">
        <v>910598.8</v>
      </c>
      <c r="AA910">
        <v>695800</v>
      </c>
      <c r="AB910">
        <v>695800</v>
      </c>
      <c r="AC910">
        <v>695800</v>
      </c>
      <c r="AD910">
        <v>695800</v>
      </c>
      <c r="AE910" t="s">
        <v>1593</v>
      </c>
      <c r="AF910" t="s">
        <v>1849</v>
      </c>
      <c r="AG910" t="s">
        <v>51</v>
      </c>
      <c r="AH910" t="s">
        <v>52</v>
      </c>
      <c r="AI910" t="s">
        <v>82</v>
      </c>
      <c r="AJ910" t="s">
        <v>41</v>
      </c>
      <c r="AK910" t="s">
        <v>41</v>
      </c>
    </row>
    <row r="911" spans="1:37" hidden="1" x14ac:dyDescent="0.25">
      <c r="A911">
        <v>2024</v>
      </c>
      <c r="B911">
        <v>2</v>
      </c>
      <c r="C911" t="s">
        <v>6059</v>
      </c>
      <c r="D911" t="s">
        <v>43</v>
      </c>
      <c r="E911">
        <v>2465420.33</v>
      </c>
      <c r="F911" t="s">
        <v>6060</v>
      </c>
      <c r="G911" t="s">
        <v>6061</v>
      </c>
      <c r="H911">
        <v>31</v>
      </c>
      <c r="I911" t="s">
        <v>44</v>
      </c>
      <c r="J911">
        <v>0</v>
      </c>
      <c r="K911" t="s">
        <v>45</v>
      </c>
      <c r="L911" t="s">
        <v>46</v>
      </c>
      <c r="M911" t="s">
        <v>47</v>
      </c>
      <c r="N911" t="s">
        <v>48</v>
      </c>
      <c r="O911" t="s">
        <v>289</v>
      </c>
      <c r="P911" t="s">
        <v>6062</v>
      </c>
      <c r="Q911" t="s">
        <v>50</v>
      </c>
      <c r="R911">
        <v>259</v>
      </c>
      <c r="S911">
        <v>238</v>
      </c>
      <c r="T911">
        <v>0</v>
      </c>
      <c r="U911" t="s">
        <v>6063</v>
      </c>
      <c r="V911">
        <v>1</v>
      </c>
      <c r="W911" t="s">
        <v>6064</v>
      </c>
      <c r="X911" s="28">
        <v>45138</v>
      </c>
      <c r="Y911" s="28">
        <v>45232</v>
      </c>
      <c r="Z911">
        <v>2008643.01</v>
      </c>
      <c r="AA911">
        <v>2008643.01</v>
      </c>
      <c r="AB911">
        <v>2008643.01</v>
      </c>
      <c r="AC911">
        <v>2008643.01</v>
      </c>
      <c r="AD911">
        <v>2008643.01</v>
      </c>
      <c r="AE911" t="s">
        <v>6065</v>
      </c>
      <c r="AF911" t="s">
        <v>6066</v>
      </c>
      <c r="AG911" t="s">
        <v>51</v>
      </c>
      <c r="AH911" t="s">
        <v>52</v>
      </c>
      <c r="AI911" t="s">
        <v>82</v>
      </c>
      <c r="AJ911" t="s">
        <v>41</v>
      </c>
      <c r="AK911" t="s">
        <v>41</v>
      </c>
    </row>
    <row r="912" spans="1:37" hidden="1" x14ac:dyDescent="0.25">
      <c r="A912">
        <v>2024</v>
      </c>
      <c r="B912">
        <v>2</v>
      </c>
      <c r="C912" t="s">
        <v>6067</v>
      </c>
      <c r="D912" t="s">
        <v>43</v>
      </c>
      <c r="E912">
        <v>1500000</v>
      </c>
      <c r="F912" t="s">
        <v>6068</v>
      </c>
      <c r="G912" t="s">
        <v>6069</v>
      </c>
      <c r="H912">
        <v>31</v>
      </c>
      <c r="I912" t="s">
        <v>44</v>
      </c>
      <c r="J912">
        <v>0</v>
      </c>
      <c r="K912" t="s">
        <v>45</v>
      </c>
      <c r="L912" t="s">
        <v>46</v>
      </c>
      <c r="M912" t="s">
        <v>47</v>
      </c>
      <c r="N912" t="s">
        <v>48</v>
      </c>
      <c r="O912" t="s">
        <v>289</v>
      </c>
      <c r="P912" t="s">
        <v>6070</v>
      </c>
      <c r="Q912" t="s">
        <v>50</v>
      </c>
      <c r="R912">
        <v>185</v>
      </c>
      <c r="S912">
        <v>215</v>
      </c>
      <c r="T912">
        <v>0</v>
      </c>
      <c r="U912" t="s">
        <v>6063</v>
      </c>
      <c r="V912">
        <v>1</v>
      </c>
      <c r="W912" t="s">
        <v>6071</v>
      </c>
      <c r="X912" s="28">
        <v>45231</v>
      </c>
      <c r="Y912" s="28">
        <v>45350</v>
      </c>
      <c r="Z912">
        <v>1279407.6399999999</v>
      </c>
      <c r="AA912">
        <v>1279407.6399999999</v>
      </c>
      <c r="AB912">
        <v>1279407.6399999999</v>
      </c>
      <c r="AC912">
        <v>1279407.6399999999</v>
      </c>
      <c r="AD912">
        <v>1279407.6399999999</v>
      </c>
      <c r="AE912" t="s">
        <v>6072</v>
      </c>
      <c r="AF912" t="s">
        <v>6066</v>
      </c>
      <c r="AG912" t="s">
        <v>51</v>
      </c>
      <c r="AH912" t="s">
        <v>52</v>
      </c>
      <c r="AI912" t="s">
        <v>82</v>
      </c>
      <c r="AJ912" t="s">
        <v>41</v>
      </c>
      <c r="AK912" t="s">
        <v>41</v>
      </c>
    </row>
    <row r="913" spans="1:37" hidden="1" x14ac:dyDescent="0.25">
      <c r="A913">
        <v>2024</v>
      </c>
      <c r="B913">
        <v>2</v>
      </c>
      <c r="C913" t="s">
        <v>6073</v>
      </c>
      <c r="D913" t="s">
        <v>43</v>
      </c>
      <c r="E913">
        <v>650000</v>
      </c>
      <c r="F913" t="s">
        <v>6074</v>
      </c>
      <c r="G913" t="s">
        <v>6075</v>
      </c>
      <c r="H913">
        <v>31</v>
      </c>
      <c r="I913" t="s">
        <v>44</v>
      </c>
      <c r="J913">
        <v>0</v>
      </c>
      <c r="K913" t="s">
        <v>45</v>
      </c>
      <c r="L913" t="s">
        <v>46</v>
      </c>
      <c r="M913" t="s">
        <v>47</v>
      </c>
      <c r="N913" t="s">
        <v>48</v>
      </c>
      <c r="O913" t="s">
        <v>289</v>
      </c>
      <c r="P913" t="s">
        <v>6076</v>
      </c>
      <c r="Q913" t="s">
        <v>50</v>
      </c>
      <c r="R913">
        <v>158</v>
      </c>
      <c r="S913">
        <v>162</v>
      </c>
      <c r="T913">
        <v>0</v>
      </c>
      <c r="U913" t="s">
        <v>54</v>
      </c>
      <c r="V913">
        <v>1</v>
      </c>
      <c r="W913" t="s">
        <v>6077</v>
      </c>
      <c r="X913" s="28">
        <v>45154</v>
      </c>
      <c r="Y913" s="28">
        <v>45183</v>
      </c>
      <c r="Z913">
        <v>649999.85</v>
      </c>
      <c r="AA913">
        <v>649999.85</v>
      </c>
      <c r="AB913">
        <v>649999.85</v>
      </c>
      <c r="AC913">
        <v>649999.85</v>
      </c>
      <c r="AD913">
        <v>649999.85</v>
      </c>
      <c r="AE913" t="s">
        <v>6078</v>
      </c>
      <c r="AF913" t="s">
        <v>293</v>
      </c>
      <c r="AG913" t="s">
        <v>51</v>
      </c>
      <c r="AH913" t="s">
        <v>52</v>
      </c>
      <c r="AI913" t="s">
        <v>82</v>
      </c>
      <c r="AJ913" t="s">
        <v>41</v>
      </c>
      <c r="AK913" t="s">
        <v>41</v>
      </c>
    </row>
    <row r="914" spans="1:37" hidden="1" x14ac:dyDescent="0.25">
      <c r="A914">
        <v>2024</v>
      </c>
      <c r="B914">
        <v>2</v>
      </c>
      <c r="C914" t="s">
        <v>6079</v>
      </c>
      <c r="D914" t="s">
        <v>43</v>
      </c>
      <c r="E914">
        <v>291558.92</v>
      </c>
      <c r="F914" t="s">
        <v>6080</v>
      </c>
      <c r="G914" t="s">
        <v>6081</v>
      </c>
      <c r="H914">
        <v>31</v>
      </c>
      <c r="I914" t="s">
        <v>44</v>
      </c>
      <c r="J914">
        <v>50</v>
      </c>
      <c r="K914" t="s">
        <v>73</v>
      </c>
      <c r="L914" t="s">
        <v>46</v>
      </c>
      <c r="M914" t="s">
        <v>1083</v>
      </c>
      <c r="N914" t="s">
        <v>48</v>
      </c>
      <c r="O914" t="s">
        <v>75</v>
      </c>
      <c r="P914" t="s">
        <v>6082</v>
      </c>
      <c r="Q914" t="s">
        <v>50</v>
      </c>
      <c r="R914">
        <v>11</v>
      </c>
      <c r="S914">
        <v>8</v>
      </c>
      <c r="T914">
        <v>0</v>
      </c>
      <c r="U914" t="s">
        <v>4650</v>
      </c>
      <c r="V914">
        <v>1</v>
      </c>
      <c r="W914" t="s">
        <v>6083</v>
      </c>
      <c r="X914" s="28">
        <v>45441</v>
      </c>
      <c r="Y914" s="28">
        <v>45548</v>
      </c>
      <c r="Z914">
        <v>291558.92</v>
      </c>
      <c r="AA914">
        <v>291558.92</v>
      </c>
      <c r="AB914">
        <v>0</v>
      </c>
      <c r="AC914">
        <v>0</v>
      </c>
      <c r="AD914">
        <v>0</v>
      </c>
      <c r="AE914" t="s">
        <v>5651</v>
      </c>
      <c r="AF914" t="s">
        <v>166</v>
      </c>
      <c r="AG914" t="s">
        <v>6084</v>
      </c>
      <c r="AH914" t="s">
        <v>52</v>
      </c>
      <c r="AI914" t="s">
        <v>82</v>
      </c>
      <c r="AJ914" t="s">
        <v>41</v>
      </c>
      <c r="AK914" t="s">
        <v>41</v>
      </c>
    </row>
    <row r="915" spans="1:37" hidden="1" x14ac:dyDescent="0.25">
      <c r="A915">
        <v>2024</v>
      </c>
      <c r="B915">
        <v>2</v>
      </c>
      <c r="C915" t="s">
        <v>6085</v>
      </c>
      <c r="D915" t="s">
        <v>43</v>
      </c>
      <c r="E915">
        <v>4074011.78</v>
      </c>
      <c r="F915" t="s">
        <v>6086</v>
      </c>
      <c r="G915" t="s">
        <v>6087</v>
      </c>
      <c r="H915">
        <v>31</v>
      </c>
      <c r="I915" t="s">
        <v>44</v>
      </c>
      <c r="J915">
        <v>81</v>
      </c>
      <c r="K915" t="s">
        <v>1864</v>
      </c>
      <c r="L915" t="s">
        <v>46</v>
      </c>
      <c r="M915" t="s">
        <v>88</v>
      </c>
      <c r="N915" t="s">
        <v>48</v>
      </c>
      <c r="O915" t="s">
        <v>1865</v>
      </c>
      <c r="P915" t="s">
        <v>6088</v>
      </c>
      <c r="Q915" t="s">
        <v>50</v>
      </c>
      <c r="R915">
        <v>207</v>
      </c>
      <c r="S915">
        <v>175</v>
      </c>
      <c r="T915">
        <v>0</v>
      </c>
      <c r="U915" t="s">
        <v>6089</v>
      </c>
      <c r="V915">
        <v>1</v>
      </c>
      <c r="W915" t="s">
        <v>6090</v>
      </c>
      <c r="X915" s="28">
        <v>45378</v>
      </c>
      <c r="Y915" s="28">
        <v>45468</v>
      </c>
      <c r="Z915">
        <v>4037503.42</v>
      </c>
      <c r="AA915">
        <v>4037503.42</v>
      </c>
      <c r="AB915">
        <v>2322922.42</v>
      </c>
      <c r="AC915">
        <v>2322922.42</v>
      </c>
      <c r="AD915">
        <v>2322922.42</v>
      </c>
      <c r="AE915" t="s">
        <v>4752</v>
      </c>
      <c r="AF915" t="s">
        <v>6091</v>
      </c>
      <c r="AG915" t="s">
        <v>6092</v>
      </c>
      <c r="AH915" t="s">
        <v>52</v>
      </c>
      <c r="AI915" t="s">
        <v>82</v>
      </c>
      <c r="AJ915" t="s">
        <v>41</v>
      </c>
      <c r="AK915" t="s">
        <v>41</v>
      </c>
    </row>
    <row r="916" spans="1:37" hidden="1" x14ac:dyDescent="0.25">
      <c r="A916">
        <v>2024</v>
      </c>
      <c r="B916">
        <v>2</v>
      </c>
      <c r="C916" t="s">
        <v>6093</v>
      </c>
      <c r="D916" t="s">
        <v>43</v>
      </c>
      <c r="E916">
        <v>3085467</v>
      </c>
      <c r="F916" t="s">
        <v>6094</v>
      </c>
      <c r="G916" t="s">
        <v>6095</v>
      </c>
      <c r="H916">
        <v>31</v>
      </c>
      <c r="I916" t="s">
        <v>44</v>
      </c>
      <c r="J916">
        <v>106</v>
      </c>
      <c r="K916" t="s">
        <v>6096</v>
      </c>
      <c r="L916" t="s">
        <v>46</v>
      </c>
      <c r="M916" t="s">
        <v>88</v>
      </c>
      <c r="N916" t="s">
        <v>48</v>
      </c>
      <c r="O916" t="s">
        <v>6097</v>
      </c>
      <c r="P916" t="s">
        <v>6098</v>
      </c>
      <c r="Q916" t="s">
        <v>50</v>
      </c>
      <c r="R916">
        <v>175</v>
      </c>
      <c r="S916">
        <v>175</v>
      </c>
      <c r="T916">
        <v>0</v>
      </c>
      <c r="U916" t="s">
        <v>6099</v>
      </c>
      <c r="V916">
        <v>1</v>
      </c>
      <c r="W916" t="s">
        <v>6100</v>
      </c>
      <c r="X916" s="28">
        <v>45413</v>
      </c>
      <c r="Y916" s="28">
        <v>45504</v>
      </c>
      <c r="Z916">
        <v>1100000</v>
      </c>
      <c r="AA916">
        <v>1100000</v>
      </c>
      <c r="AB916">
        <v>0</v>
      </c>
      <c r="AC916">
        <v>0</v>
      </c>
      <c r="AD916">
        <v>0</v>
      </c>
      <c r="AE916" t="s">
        <v>6101</v>
      </c>
      <c r="AF916" t="s">
        <v>157</v>
      </c>
      <c r="AG916" t="s">
        <v>6102</v>
      </c>
      <c r="AH916" t="s">
        <v>52</v>
      </c>
      <c r="AI916" t="s">
        <v>82</v>
      </c>
      <c r="AJ916" t="s">
        <v>41</v>
      </c>
      <c r="AK916" t="s">
        <v>6103</v>
      </c>
    </row>
    <row r="917" spans="1:37" hidden="1" x14ac:dyDescent="0.25">
      <c r="A917">
        <v>2024</v>
      </c>
      <c r="B917">
        <v>2</v>
      </c>
      <c r="C917" t="s">
        <v>6104</v>
      </c>
      <c r="D917" t="s">
        <v>43</v>
      </c>
      <c r="E917">
        <v>735000</v>
      </c>
      <c r="F917" t="s">
        <v>6105</v>
      </c>
      <c r="G917" t="s">
        <v>6106</v>
      </c>
      <c r="H917">
        <v>31</v>
      </c>
      <c r="I917" t="s">
        <v>44</v>
      </c>
      <c r="J917">
        <v>0</v>
      </c>
      <c r="K917" t="s">
        <v>45</v>
      </c>
      <c r="L917" t="s">
        <v>46</v>
      </c>
      <c r="M917" t="s">
        <v>47</v>
      </c>
      <c r="N917" t="s">
        <v>48</v>
      </c>
      <c r="O917" t="s">
        <v>289</v>
      </c>
      <c r="P917" t="s">
        <v>6107</v>
      </c>
      <c r="Q917" t="s">
        <v>50</v>
      </c>
      <c r="R917">
        <v>31</v>
      </c>
      <c r="S917">
        <v>23</v>
      </c>
      <c r="T917">
        <v>0</v>
      </c>
      <c r="U917" t="s">
        <v>54</v>
      </c>
      <c r="V917">
        <v>1</v>
      </c>
      <c r="W917" t="s">
        <v>6108</v>
      </c>
      <c r="X917" s="28">
        <v>45215</v>
      </c>
      <c r="Y917" s="28">
        <v>45289</v>
      </c>
      <c r="Z917">
        <v>733700.87</v>
      </c>
      <c r="AA917">
        <v>733700.87</v>
      </c>
      <c r="AB917">
        <v>733700.87</v>
      </c>
      <c r="AC917">
        <v>733700.87</v>
      </c>
      <c r="AD917">
        <v>733700.87</v>
      </c>
      <c r="AE917" t="s">
        <v>6109</v>
      </c>
      <c r="AF917" t="s">
        <v>293</v>
      </c>
      <c r="AG917" t="s">
        <v>51</v>
      </c>
      <c r="AH917" t="s">
        <v>52</v>
      </c>
      <c r="AI917" t="s">
        <v>82</v>
      </c>
      <c r="AJ917" t="s">
        <v>41</v>
      </c>
      <c r="AK917" t="s">
        <v>41</v>
      </c>
    </row>
    <row r="918" spans="1:37" hidden="1" x14ac:dyDescent="0.25">
      <c r="A918">
        <v>2024</v>
      </c>
      <c r="B918">
        <v>2</v>
      </c>
      <c r="C918" t="s">
        <v>6110</v>
      </c>
      <c r="D918" t="s">
        <v>43</v>
      </c>
      <c r="E918">
        <v>735000</v>
      </c>
      <c r="F918" t="s">
        <v>6111</v>
      </c>
      <c r="G918" t="s">
        <v>6112</v>
      </c>
      <c r="H918">
        <v>31</v>
      </c>
      <c r="I918" t="s">
        <v>44</v>
      </c>
      <c r="J918">
        <v>0</v>
      </c>
      <c r="K918" t="s">
        <v>45</v>
      </c>
      <c r="L918" t="s">
        <v>46</v>
      </c>
      <c r="M918" t="s">
        <v>47</v>
      </c>
      <c r="N918" t="s">
        <v>48</v>
      </c>
      <c r="O918" t="s">
        <v>289</v>
      </c>
      <c r="P918" t="s">
        <v>6113</v>
      </c>
      <c r="Q918" t="s">
        <v>50</v>
      </c>
      <c r="R918">
        <v>15</v>
      </c>
      <c r="S918">
        <v>16</v>
      </c>
      <c r="T918">
        <v>0</v>
      </c>
      <c r="U918" t="s">
        <v>54</v>
      </c>
      <c r="V918">
        <v>1</v>
      </c>
      <c r="W918" t="s">
        <v>6114</v>
      </c>
      <c r="X918" s="28">
        <v>45215</v>
      </c>
      <c r="Y918" s="28">
        <v>45289</v>
      </c>
      <c r="Z918">
        <v>718194.9</v>
      </c>
      <c r="AA918">
        <v>718194.9</v>
      </c>
      <c r="AB918">
        <v>718194.9</v>
      </c>
      <c r="AC918">
        <v>718194.9</v>
      </c>
      <c r="AD918">
        <v>718194.9</v>
      </c>
      <c r="AE918" t="s">
        <v>6115</v>
      </c>
      <c r="AF918" t="s">
        <v>293</v>
      </c>
      <c r="AG918" t="s">
        <v>51</v>
      </c>
      <c r="AH918" t="s">
        <v>52</v>
      </c>
      <c r="AI918" t="s">
        <v>82</v>
      </c>
      <c r="AJ918" t="s">
        <v>41</v>
      </c>
      <c r="AK918" t="s">
        <v>41</v>
      </c>
    </row>
    <row r="919" spans="1:37" hidden="1" x14ac:dyDescent="0.25">
      <c r="A919">
        <v>2024</v>
      </c>
      <c r="B919">
        <v>2</v>
      </c>
      <c r="C919" t="s">
        <v>6116</v>
      </c>
      <c r="D919" t="s">
        <v>43</v>
      </c>
      <c r="E919">
        <v>780000</v>
      </c>
      <c r="F919" t="s">
        <v>6117</v>
      </c>
      <c r="G919" t="s">
        <v>6118</v>
      </c>
      <c r="H919">
        <v>31</v>
      </c>
      <c r="I919" t="s">
        <v>44</v>
      </c>
      <c r="J919">
        <v>0</v>
      </c>
      <c r="K919" t="s">
        <v>45</v>
      </c>
      <c r="L919" t="s">
        <v>46</v>
      </c>
      <c r="M919" t="s">
        <v>47</v>
      </c>
      <c r="N919" t="s">
        <v>48</v>
      </c>
      <c r="O919" t="s">
        <v>289</v>
      </c>
      <c r="P919" t="s">
        <v>6119</v>
      </c>
      <c r="Q919" t="s">
        <v>50</v>
      </c>
      <c r="R919">
        <v>12</v>
      </c>
      <c r="S919">
        <v>16</v>
      </c>
      <c r="T919">
        <v>0</v>
      </c>
      <c r="U919" t="s">
        <v>6063</v>
      </c>
      <c r="V919">
        <v>1</v>
      </c>
      <c r="W919" t="s">
        <v>6120</v>
      </c>
      <c r="X919" s="28">
        <v>45187</v>
      </c>
      <c r="Y919" s="28">
        <v>45286</v>
      </c>
      <c r="Z919">
        <v>629955.96</v>
      </c>
      <c r="AA919">
        <v>629955.96</v>
      </c>
      <c r="AB919">
        <v>629955.96</v>
      </c>
      <c r="AC919">
        <v>629955.96</v>
      </c>
      <c r="AD919">
        <v>629955.96</v>
      </c>
      <c r="AE919" t="s">
        <v>6121</v>
      </c>
      <c r="AF919" t="s">
        <v>6122</v>
      </c>
      <c r="AG919" t="s">
        <v>51</v>
      </c>
      <c r="AH919" t="s">
        <v>52</v>
      </c>
      <c r="AI919" t="s">
        <v>82</v>
      </c>
      <c r="AJ919" t="s">
        <v>41</v>
      </c>
      <c r="AK919" t="s">
        <v>41</v>
      </c>
    </row>
    <row r="920" spans="1:37" hidden="1" x14ac:dyDescent="0.25">
      <c r="A920">
        <v>2024</v>
      </c>
      <c r="B920">
        <v>2</v>
      </c>
      <c r="C920" t="s">
        <v>6123</v>
      </c>
      <c r="D920" t="s">
        <v>43</v>
      </c>
      <c r="E920">
        <v>420000</v>
      </c>
      <c r="F920" t="s">
        <v>6124</v>
      </c>
      <c r="G920" t="s">
        <v>6125</v>
      </c>
      <c r="H920">
        <v>31</v>
      </c>
      <c r="I920" t="s">
        <v>44</v>
      </c>
      <c r="J920">
        <v>0</v>
      </c>
      <c r="K920" t="s">
        <v>45</v>
      </c>
      <c r="L920" t="s">
        <v>46</v>
      </c>
      <c r="M920" t="s">
        <v>47</v>
      </c>
      <c r="N920" t="s">
        <v>48</v>
      </c>
      <c r="O920" t="s">
        <v>289</v>
      </c>
      <c r="P920" t="s">
        <v>6126</v>
      </c>
      <c r="Q920" t="s">
        <v>50</v>
      </c>
      <c r="R920">
        <v>185</v>
      </c>
      <c r="S920">
        <v>195</v>
      </c>
      <c r="T920">
        <v>0</v>
      </c>
      <c r="U920" t="s">
        <v>54</v>
      </c>
      <c r="V920">
        <v>1</v>
      </c>
      <c r="W920" t="s">
        <v>6127</v>
      </c>
      <c r="X920" s="28">
        <v>45215</v>
      </c>
      <c r="Y920" s="28">
        <v>45289</v>
      </c>
      <c r="Z920">
        <v>369997.51</v>
      </c>
      <c r="AA920">
        <v>369997.51</v>
      </c>
      <c r="AB920">
        <v>369997.51</v>
      </c>
      <c r="AC920">
        <v>369997.51</v>
      </c>
      <c r="AD920">
        <v>369997.51</v>
      </c>
      <c r="AE920" t="s">
        <v>6128</v>
      </c>
      <c r="AF920" t="s">
        <v>293</v>
      </c>
      <c r="AG920" t="s">
        <v>51</v>
      </c>
      <c r="AH920" t="s">
        <v>52</v>
      </c>
      <c r="AI920" t="s">
        <v>82</v>
      </c>
      <c r="AJ920" t="s">
        <v>41</v>
      </c>
      <c r="AK920" t="s">
        <v>41</v>
      </c>
    </row>
    <row r="921" spans="1:37" hidden="1" x14ac:dyDescent="0.25">
      <c r="A921">
        <v>2024</v>
      </c>
      <c r="B921">
        <v>2</v>
      </c>
      <c r="C921" t="s">
        <v>6129</v>
      </c>
      <c r="D921" t="s">
        <v>43</v>
      </c>
      <c r="E921">
        <v>410813.65</v>
      </c>
      <c r="F921" t="s">
        <v>6130</v>
      </c>
      <c r="G921" t="s">
        <v>6131</v>
      </c>
      <c r="H921">
        <v>31</v>
      </c>
      <c r="I921" t="s">
        <v>44</v>
      </c>
      <c r="J921">
        <v>50</v>
      </c>
      <c r="K921" t="s">
        <v>73</v>
      </c>
      <c r="L921" t="s">
        <v>46</v>
      </c>
      <c r="M921" t="s">
        <v>74</v>
      </c>
      <c r="N921" t="s">
        <v>48</v>
      </c>
      <c r="O921" t="s">
        <v>75</v>
      </c>
      <c r="P921" t="s">
        <v>6132</v>
      </c>
      <c r="Q921" t="s">
        <v>50</v>
      </c>
      <c r="R921">
        <v>30</v>
      </c>
      <c r="S921">
        <v>25</v>
      </c>
      <c r="T921">
        <v>0</v>
      </c>
      <c r="U921" t="s">
        <v>6133</v>
      </c>
      <c r="V921">
        <v>1</v>
      </c>
      <c r="W921" t="s">
        <v>6134</v>
      </c>
      <c r="X921" s="28">
        <v>45486</v>
      </c>
      <c r="Y921" s="28">
        <v>45607</v>
      </c>
      <c r="Z921">
        <v>410813.65</v>
      </c>
      <c r="AA921">
        <v>410813.65</v>
      </c>
      <c r="AB921">
        <v>0</v>
      </c>
      <c r="AC921">
        <v>0</v>
      </c>
      <c r="AD921">
        <v>0</v>
      </c>
      <c r="AE921" t="s">
        <v>6135</v>
      </c>
      <c r="AF921" t="s">
        <v>80</v>
      </c>
      <c r="AG921" t="s">
        <v>6136</v>
      </c>
      <c r="AH921" t="s">
        <v>52</v>
      </c>
      <c r="AI921" t="s">
        <v>82</v>
      </c>
      <c r="AJ921" t="s">
        <v>41</v>
      </c>
      <c r="AK921" t="s">
        <v>41</v>
      </c>
    </row>
    <row r="922" spans="1:37" hidden="1" x14ac:dyDescent="0.25">
      <c r="A922">
        <v>2024</v>
      </c>
      <c r="B922">
        <v>2</v>
      </c>
      <c r="C922" t="s">
        <v>6137</v>
      </c>
      <c r="D922" t="s">
        <v>43</v>
      </c>
      <c r="E922">
        <v>25649.040000000001</v>
      </c>
      <c r="F922" t="s">
        <v>6138</v>
      </c>
      <c r="G922" t="s">
        <v>6139</v>
      </c>
      <c r="H922">
        <v>31</v>
      </c>
      <c r="I922" t="s">
        <v>44</v>
      </c>
      <c r="J922">
        <v>76</v>
      </c>
      <c r="K922" t="s">
        <v>5629</v>
      </c>
      <c r="L922" t="s">
        <v>46</v>
      </c>
      <c r="M922" t="s">
        <v>74</v>
      </c>
      <c r="N922" t="s">
        <v>48</v>
      </c>
      <c r="O922" t="s">
        <v>5630</v>
      </c>
      <c r="P922" t="s">
        <v>6140</v>
      </c>
      <c r="Q922" t="s">
        <v>50</v>
      </c>
      <c r="R922">
        <v>15</v>
      </c>
      <c r="S922">
        <v>25</v>
      </c>
      <c r="T922">
        <v>0</v>
      </c>
      <c r="U922" t="s">
        <v>6141</v>
      </c>
      <c r="V922">
        <v>1</v>
      </c>
      <c r="W922" t="s">
        <v>6142</v>
      </c>
      <c r="X922" s="28">
        <v>45489</v>
      </c>
      <c r="Y922" s="28">
        <v>45504</v>
      </c>
      <c r="Z922">
        <v>0</v>
      </c>
      <c r="AA922">
        <v>0</v>
      </c>
      <c r="AB922">
        <v>0</v>
      </c>
      <c r="AC922">
        <v>0</v>
      </c>
      <c r="AD922">
        <v>0</v>
      </c>
      <c r="AE922" t="s">
        <v>1593</v>
      </c>
      <c r="AF922" t="s">
        <v>157</v>
      </c>
      <c r="AG922" t="s">
        <v>6143</v>
      </c>
      <c r="AH922" t="s">
        <v>52</v>
      </c>
      <c r="AI922" t="s">
        <v>82</v>
      </c>
      <c r="AJ922" t="s">
        <v>41</v>
      </c>
      <c r="AK922" t="s">
        <v>41</v>
      </c>
    </row>
    <row r="923" spans="1:37" hidden="1" x14ac:dyDescent="0.25">
      <c r="A923">
        <v>2024</v>
      </c>
      <c r="B923">
        <v>2</v>
      </c>
      <c r="C923" t="s">
        <v>6144</v>
      </c>
      <c r="D923" t="s">
        <v>43</v>
      </c>
      <c r="E923">
        <v>1260243.6000000001</v>
      </c>
      <c r="F923" t="s">
        <v>6145</v>
      </c>
      <c r="G923" t="s">
        <v>6146</v>
      </c>
      <c r="H923">
        <v>31</v>
      </c>
      <c r="I923" t="s">
        <v>44</v>
      </c>
      <c r="J923">
        <v>77</v>
      </c>
      <c r="K923" t="s">
        <v>6147</v>
      </c>
      <c r="L923" t="s">
        <v>46</v>
      </c>
      <c r="M923" t="s">
        <v>6148</v>
      </c>
      <c r="N923" t="s">
        <v>48</v>
      </c>
      <c r="O923" t="s">
        <v>6149</v>
      </c>
      <c r="P923" t="s">
        <v>6150</v>
      </c>
      <c r="Q923" t="s">
        <v>50</v>
      </c>
      <c r="R923">
        <v>40</v>
      </c>
      <c r="S923">
        <v>35</v>
      </c>
      <c r="T923">
        <v>0</v>
      </c>
      <c r="U923" t="s">
        <v>6151</v>
      </c>
      <c r="V923">
        <v>1</v>
      </c>
      <c r="W923" t="s">
        <v>6152</v>
      </c>
      <c r="X923" s="28">
        <v>45463</v>
      </c>
      <c r="Y923" s="28">
        <v>45503</v>
      </c>
      <c r="Z923">
        <v>1273347.69</v>
      </c>
      <c r="AA923">
        <v>1273347.69</v>
      </c>
      <c r="AB923">
        <v>1273347.69</v>
      </c>
      <c r="AC923">
        <v>382004.3</v>
      </c>
      <c r="AD923">
        <v>382004.3</v>
      </c>
      <c r="AE923" t="s">
        <v>6153</v>
      </c>
      <c r="AF923" t="s">
        <v>6154</v>
      </c>
      <c r="AG923" t="s">
        <v>6155</v>
      </c>
      <c r="AH923" t="s">
        <v>52</v>
      </c>
      <c r="AI923" t="s">
        <v>82</v>
      </c>
      <c r="AJ923" t="s">
        <v>41</v>
      </c>
      <c r="AK923" t="s">
        <v>41</v>
      </c>
    </row>
    <row r="924" spans="1:37" hidden="1" x14ac:dyDescent="0.25">
      <c r="A924">
        <v>2024</v>
      </c>
      <c r="B924">
        <v>2</v>
      </c>
      <c r="C924" t="s">
        <v>6156</v>
      </c>
      <c r="D924" t="s">
        <v>43</v>
      </c>
      <c r="E924">
        <v>165862.35999999999</v>
      </c>
      <c r="F924" t="s">
        <v>6157</v>
      </c>
      <c r="G924" t="s">
        <v>6158</v>
      </c>
      <c r="H924">
        <v>31</v>
      </c>
      <c r="I924" t="s">
        <v>44</v>
      </c>
      <c r="J924">
        <v>50</v>
      </c>
      <c r="K924" t="s">
        <v>73</v>
      </c>
      <c r="L924" t="s">
        <v>46</v>
      </c>
      <c r="M924" t="s">
        <v>88</v>
      </c>
      <c r="N924" t="s">
        <v>48</v>
      </c>
      <c r="O924" t="s">
        <v>75</v>
      </c>
      <c r="P924" t="s">
        <v>6159</v>
      </c>
      <c r="Q924" t="s">
        <v>50</v>
      </c>
      <c r="R924">
        <v>2</v>
      </c>
      <c r="S924">
        <v>2</v>
      </c>
      <c r="T924">
        <v>0</v>
      </c>
      <c r="U924" t="s">
        <v>90</v>
      </c>
      <c r="V924">
        <v>1</v>
      </c>
      <c r="W924" t="s">
        <v>6160</v>
      </c>
      <c r="X924" s="28">
        <v>45427</v>
      </c>
      <c r="Y924" s="28">
        <v>45506</v>
      </c>
      <c r="Z924">
        <v>185633.15</v>
      </c>
      <c r="AA924">
        <v>185633.15</v>
      </c>
      <c r="AB924">
        <v>129842.57</v>
      </c>
      <c r="AC924">
        <v>129842.57</v>
      </c>
      <c r="AD924">
        <v>129842.57</v>
      </c>
      <c r="AE924" t="s">
        <v>6161</v>
      </c>
      <c r="AF924" t="s">
        <v>6162</v>
      </c>
      <c r="AG924" t="s">
        <v>6163</v>
      </c>
      <c r="AH924" t="s">
        <v>52</v>
      </c>
      <c r="AI924" t="s">
        <v>82</v>
      </c>
      <c r="AJ924" t="s">
        <v>83</v>
      </c>
      <c r="AK924" t="s">
        <v>84</v>
      </c>
    </row>
    <row r="925" spans="1:37" hidden="1" x14ac:dyDescent="0.25">
      <c r="A925">
        <v>2024</v>
      </c>
      <c r="B925">
        <v>2</v>
      </c>
      <c r="C925" t="s">
        <v>6164</v>
      </c>
      <c r="D925" t="s">
        <v>43</v>
      </c>
      <c r="E925">
        <v>4226910.8099999996</v>
      </c>
      <c r="F925" t="s">
        <v>6165</v>
      </c>
      <c r="G925" t="s">
        <v>6166</v>
      </c>
      <c r="H925">
        <v>31</v>
      </c>
      <c r="I925" t="s">
        <v>44</v>
      </c>
      <c r="J925">
        <v>96</v>
      </c>
      <c r="K925" t="s">
        <v>1065</v>
      </c>
      <c r="L925" t="s">
        <v>46</v>
      </c>
      <c r="M925" t="s">
        <v>74</v>
      </c>
      <c r="N925" t="s">
        <v>48</v>
      </c>
      <c r="O925" t="s">
        <v>1066</v>
      </c>
      <c r="P925" t="s">
        <v>6167</v>
      </c>
      <c r="Q925" t="s">
        <v>50</v>
      </c>
      <c r="R925">
        <v>1000</v>
      </c>
      <c r="S925">
        <v>1000</v>
      </c>
      <c r="T925">
        <v>0</v>
      </c>
      <c r="U925" t="s">
        <v>6168</v>
      </c>
      <c r="V925">
        <v>1</v>
      </c>
      <c r="W925" t="s">
        <v>6169</v>
      </c>
      <c r="X925" s="28">
        <v>45366</v>
      </c>
      <c r="Y925" s="28">
        <v>45425</v>
      </c>
      <c r="Z925">
        <v>2672796.44</v>
      </c>
      <c r="AA925">
        <v>2672796.44</v>
      </c>
      <c r="AB925">
        <v>2672796.44</v>
      </c>
      <c r="AC925">
        <v>2672796.44</v>
      </c>
      <c r="AD925">
        <v>2672796.44</v>
      </c>
      <c r="AE925" t="s">
        <v>6170</v>
      </c>
      <c r="AF925" t="s">
        <v>6171</v>
      </c>
      <c r="AG925" t="s">
        <v>6172</v>
      </c>
      <c r="AH925" t="s">
        <v>52</v>
      </c>
      <c r="AI925" t="s">
        <v>82</v>
      </c>
      <c r="AJ925" t="s">
        <v>41</v>
      </c>
      <c r="AK925" t="s">
        <v>41</v>
      </c>
    </row>
    <row r="926" spans="1:37" hidden="1" x14ac:dyDescent="0.25">
      <c r="A926">
        <v>2024</v>
      </c>
      <c r="B926">
        <v>2</v>
      </c>
      <c r="C926" t="s">
        <v>6173</v>
      </c>
      <c r="D926" t="s">
        <v>43</v>
      </c>
      <c r="E926">
        <v>672234.83</v>
      </c>
      <c r="F926" t="s">
        <v>6174</v>
      </c>
      <c r="G926" t="s">
        <v>6175</v>
      </c>
      <c r="H926">
        <v>31</v>
      </c>
      <c r="I926" t="s">
        <v>44</v>
      </c>
      <c r="J926">
        <v>90</v>
      </c>
      <c r="K926" t="s">
        <v>1309</v>
      </c>
      <c r="L926" t="s">
        <v>46</v>
      </c>
      <c r="M926" t="s">
        <v>88</v>
      </c>
      <c r="N926" t="s">
        <v>48</v>
      </c>
      <c r="O926" t="s">
        <v>1310</v>
      </c>
      <c r="P926" t="s">
        <v>6176</v>
      </c>
      <c r="Q926" t="s">
        <v>50</v>
      </c>
      <c r="R926">
        <v>15</v>
      </c>
      <c r="S926">
        <v>10</v>
      </c>
      <c r="T926">
        <v>0</v>
      </c>
      <c r="U926" t="s">
        <v>6177</v>
      </c>
      <c r="V926">
        <v>1</v>
      </c>
      <c r="W926" t="s">
        <v>6178</v>
      </c>
      <c r="X926" s="28">
        <v>45383</v>
      </c>
      <c r="Y926" s="28">
        <v>45442</v>
      </c>
      <c r="Z926">
        <v>672000</v>
      </c>
      <c r="AA926">
        <v>672000</v>
      </c>
      <c r="AB926">
        <v>324144.34999999998</v>
      </c>
      <c r="AC926">
        <v>324144.34999999998</v>
      </c>
      <c r="AD926">
        <v>324144.34999999998</v>
      </c>
      <c r="AE926" t="s">
        <v>1720</v>
      </c>
      <c r="AF926" t="s">
        <v>6179</v>
      </c>
      <c r="AG926" t="s">
        <v>6180</v>
      </c>
      <c r="AH926" t="s">
        <v>52</v>
      </c>
      <c r="AI926" t="s">
        <v>82</v>
      </c>
      <c r="AJ926" t="s">
        <v>6181</v>
      </c>
      <c r="AK926" t="s">
        <v>41</v>
      </c>
    </row>
    <row r="927" spans="1:37" hidden="1" x14ac:dyDescent="0.25">
      <c r="A927">
        <v>2024</v>
      </c>
      <c r="B927">
        <v>2</v>
      </c>
      <c r="C927" t="s">
        <v>6182</v>
      </c>
      <c r="D927" t="s">
        <v>43</v>
      </c>
      <c r="E927">
        <v>699999.16</v>
      </c>
      <c r="F927" t="s">
        <v>6183</v>
      </c>
      <c r="G927" t="s">
        <v>6184</v>
      </c>
      <c r="H927">
        <v>31</v>
      </c>
      <c r="I927" t="s">
        <v>44</v>
      </c>
      <c r="J927">
        <v>31</v>
      </c>
      <c r="K927" t="s">
        <v>6185</v>
      </c>
      <c r="L927" t="s">
        <v>46</v>
      </c>
      <c r="M927" t="s">
        <v>88</v>
      </c>
      <c r="N927" t="s">
        <v>48</v>
      </c>
      <c r="O927" t="s">
        <v>6186</v>
      </c>
      <c r="P927" t="s">
        <v>6187</v>
      </c>
      <c r="Q927" t="s">
        <v>50</v>
      </c>
      <c r="R927">
        <v>30</v>
      </c>
      <c r="S927">
        <v>30</v>
      </c>
      <c r="T927">
        <v>0</v>
      </c>
      <c r="U927" t="s">
        <v>6188</v>
      </c>
      <c r="V927">
        <v>1</v>
      </c>
      <c r="W927" t="s">
        <v>6189</v>
      </c>
      <c r="X927" s="28">
        <v>45453</v>
      </c>
      <c r="Y927" s="28">
        <v>45502</v>
      </c>
      <c r="Z927">
        <v>699999.16</v>
      </c>
      <c r="AA927">
        <v>699999.16</v>
      </c>
      <c r="AB927">
        <v>209999.75</v>
      </c>
      <c r="AC927">
        <v>209999.75</v>
      </c>
      <c r="AD927">
        <v>209999.75</v>
      </c>
      <c r="AE927" t="s">
        <v>6190</v>
      </c>
      <c r="AF927" t="s">
        <v>6191</v>
      </c>
      <c r="AG927" t="s">
        <v>6192</v>
      </c>
      <c r="AH927" t="s">
        <v>52</v>
      </c>
      <c r="AI927" t="s">
        <v>82</v>
      </c>
      <c r="AJ927" t="s">
        <v>41</v>
      </c>
      <c r="AK927" t="s">
        <v>41</v>
      </c>
    </row>
    <row r="928" spans="1:37" hidden="1" x14ac:dyDescent="0.25">
      <c r="A928">
        <v>2024</v>
      </c>
      <c r="B928">
        <v>2</v>
      </c>
      <c r="C928" t="s">
        <v>6193</v>
      </c>
      <c r="D928" t="s">
        <v>43</v>
      </c>
      <c r="E928">
        <v>4450000.05</v>
      </c>
      <c r="F928" t="s">
        <v>6194</v>
      </c>
      <c r="G928" t="s">
        <v>6195</v>
      </c>
      <c r="H928">
        <v>31</v>
      </c>
      <c r="I928" t="s">
        <v>44</v>
      </c>
      <c r="J928">
        <v>96</v>
      </c>
      <c r="K928" t="s">
        <v>1065</v>
      </c>
      <c r="L928" t="s">
        <v>46</v>
      </c>
      <c r="M928" t="s">
        <v>74</v>
      </c>
      <c r="N928" t="s">
        <v>48</v>
      </c>
      <c r="O928" t="s">
        <v>1066</v>
      </c>
      <c r="P928" t="s">
        <v>6196</v>
      </c>
      <c r="Q928" t="s">
        <v>50</v>
      </c>
      <c r="R928">
        <v>2000</v>
      </c>
      <c r="S928">
        <v>2000</v>
      </c>
      <c r="T928">
        <v>0</v>
      </c>
      <c r="U928" t="s">
        <v>6197</v>
      </c>
      <c r="V928">
        <v>1</v>
      </c>
      <c r="W928" t="s">
        <v>6198</v>
      </c>
      <c r="X928" s="28">
        <v>45448</v>
      </c>
      <c r="Y928" s="28">
        <v>45517</v>
      </c>
      <c r="Z928">
        <v>4348974.12</v>
      </c>
      <c r="AA928">
        <v>4348971.12</v>
      </c>
      <c r="AB928">
        <v>1304692.24</v>
      </c>
      <c r="AC928">
        <v>1304692.24</v>
      </c>
      <c r="AD928">
        <v>1304692.24</v>
      </c>
      <c r="AE928" t="s">
        <v>6199</v>
      </c>
      <c r="AF928" t="s">
        <v>6200</v>
      </c>
      <c r="AG928" t="s">
        <v>6201</v>
      </c>
      <c r="AH928" t="s">
        <v>52</v>
      </c>
      <c r="AI928" t="s">
        <v>82</v>
      </c>
      <c r="AJ928" t="s">
        <v>41</v>
      </c>
      <c r="AK928" t="s">
        <v>41</v>
      </c>
    </row>
    <row r="929" spans="1:37" hidden="1" x14ac:dyDescent="0.25">
      <c r="A929">
        <v>2024</v>
      </c>
      <c r="B929">
        <v>2</v>
      </c>
      <c r="C929" t="s">
        <v>6202</v>
      </c>
      <c r="D929" t="s">
        <v>43</v>
      </c>
      <c r="E929">
        <v>258293.78</v>
      </c>
      <c r="F929" t="s">
        <v>6203</v>
      </c>
      <c r="G929" t="s">
        <v>6204</v>
      </c>
      <c r="H929">
        <v>31</v>
      </c>
      <c r="I929" t="s">
        <v>44</v>
      </c>
      <c r="J929">
        <v>31</v>
      </c>
      <c r="K929" t="s">
        <v>6185</v>
      </c>
      <c r="L929" t="s">
        <v>46</v>
      </c>
      <c r="M929" t="s">
        <v>88</v>
      </c>
      <c r="N929" t="s">
        <v>48</v>
      </c>
      <c r="O929" t="s">
        <v>6186</v>
      </c>
      <c r="P929" t="s">
        <v>6205</v>
      </c>
      <c r="Q929" t="s">
        <v>50</v>
      </c>
      <c r="R929">
        <v>5</v>
      </c>
      <c r="S929">
        <v>5</v>
      </c>
      <c r="T929">
        <v>0</v>
      </c>
      <c r="U929" t="s">
        <v>392</v>
      </c>
      <c r="V929">
        <v>1</v>
      </c>
      <c r="W929" t="s">
        <v>6206</v>
      </c>
      <c r="X929" s="28">
        <v>45449</v>
      </c>
      <c r="Y929" s="28">
        <v>45509</v>
      </c>
      <c r="Z929">
        <v>129146.89</v>
      </c>
      <c r="AA929">
        <v>129146.89</v>
      </c>
      <c r="AB929">
        <v>129146.89</v>
      </c>
      <c r="AC929">
        <v>129146.89</v>
      </c>
      <c r="AD929">
        <v>129146.89</v>
      </c>
      <c r="AE929" t="s">
        <v>6207</v>
      </c>
      <c r="AF929" t="s">
        <v>138</v>
      </c>
      <c r="AG929" t="s">
        <v>6208</v>
      </c>
      <c r="AH929" t="s">
        <v>52</v>
      </c>
      <c r="AI929" t="s">
        <v>82</v>
      </c>
      <c r="AJ929" t="s">
        <v>41</v>
      </c>
      <c r="AK929" t="s">
        <v>41</v>
      </c>
    </row>
    <row r="930" spans="1:37" hidden="1" x14ac:dyDescent="0.25">
      <c r="A930">
        <v>2024</v>
      </c>
      <c r="B930">
        <v>2</v>
      </c>
      <c r="C930" t="s">
        <v>6209</v>
      </c>
      <c r="D930" t="s">
        <v>43</v>
      </c>
      <c r="E930">
        <v>2586000.0299999998</v>
      </c>
      <c r="F930" t="s">
        <v>6210</v>
      </c>
      <c r="G930" t="s">
        <v>6211</v>
      </c>
      <c r="H930">
        <v>31</v>
      </c>
      <c r="I930" t="s">
        <v>44</v>
      </c>
      <c r="J930">
        <v>96</v>
      </c>
      <c r="K930" t="s">
        <v>1065</v>
      </c>
      <c r="L930" t="s">
        <v>46</v>
      </c>
      <c r="M930" t="s">
        <v>74</v>
      </c>
      <c r="N930" t="s">
        <v>48</v>
      </c>
      <c r="O930" t="s">
        <v>1066</v>
      </c>
      <c r="P930" t="s">
        <v>6212</v>
      </c>
      <c r="Q930" t="s">
        <v>50</v>
      </c>
      <c r="R930">
        <v>2000</v>
      </c>
      <c r="S930">
        <v>2000</v>
      </c>
      <c r="T930">
        <v>0</v>
      </c>
      <c r="U930" t="s">
        <v>6213</v>
      </c>
      <c r="V930">
        <v>1</v>
      </c>
      <c r="W930" t="s">
        <v>6214</v>
      </c>
      <c r="X930" s="28">
        <v>45448</v>
      </c>
      <c r="Y930" s="28">
        <v>45517</v>
      </c>
      <c r="Z930">
        <v>2549538.17</v>
      </c>
      <c r="AA930">
        <v>2549538.17</v>
      </c>
      <c r="AB930">
        <v>764861.45</v>
      </c>
      <c r="AC930">
        <v>764861.45</v>
      </c>
      <c r="AD930">
        <v>764861.45</v>
      </c>
      <c r="AE930" t="s">
        <v>6215</v>
      </c>
      <c r="AF930" t="s">
        <v>6216</v>
      </c>
      <c r="AG930" t="s">
        <v>6217</v>
      </c>
      <c r="AH930" t="s">
        <v>52</v>
      </c>
      <c r="AI930" t="s">
        <v>82</v>
      </c>
      <c r="AJ930" t="s">
        <v>41</v>
      </c>
      <c r="AK930" t="s">
        <v>41</v>
      </c>
    </row>
    <row r="931" spans="1:37" hidden="1" x14ac:dyDescent="0.25">
      <c r="A931">
        <v>2024</v>
      </c>
      <c r="B931">
        <v>2</v>
      </c>
      <c r="C931" t="s">
        <v>6218</v>
      </c>
      <c r="D931" t="s">
        <v>43</v>
      </c>
      <c r="E931">
        <v>4738948</v>
      </c>
      <c r="F931" t="s">
        <v>6219</v>
      </c>
      <c r="G931" t="s">
        <v>6220</v>
      </c>
      <c r="H931">
        <v>31</v>
      </c>
      <c r="I931" t="s">
        <v>44</v>
      </c>
      <c r="J931">
        <v>19</v>
      </c>
      <c r="K931" t="s">
        <v>1136</v>
      </c>
      <c r="L931" t="s">
        <v>46</v>
      </c>
      <c r="M931" t="s">
        <v>74</v>
      </c>
      <c r="N931" t="s">
        <v>48</v>
      </c>
      <c r="O931" t="s">
        <v>1137</v>
      </c>
      <c r="P931" t="s">
        <v>6221</v>
      </c>
      <c r="Q931" t="s">
        <v>50</v>
      </c>
      <c r="R931">
        <v>110</v>
      </c>
      <c r="S931">
        <v>90</v>
      </c>
      <c r="T931">
        <v>0</v>
      </c>
      <c r="U931" t="s">
        <v>6222</v>
      </c>
      <c r="V931">
        <v>1</v>
      </c>
      <c r="W931" t="s">
        <v>6223</v>
      </c>
      <c r="X931" s="28">
        <v>45462</v>
      </c>
      <c r="Y931" s="28">
        <v>45522</v>
      </c>
      <c r="Z931">
        <v>4738948</v>
      </c>
      <c r="AA931">
        <v>4738948</v>
      </c>
      <c r="AB931">
        <v>4738948</v>
      </c>
      <c r="AC931">
        <v>2369474</v>
      </c>
      <c r="AD931">
        <v>2369474</v>
      </c>
      <c r="AE931" t="s">
        <v>6224</v>
      </c>
      <c r="AF931" t="s">
        <v>6225</v>
      </c>
      <c r="AG931" t="s">
        <v>6226</v>
      </c>
      <c r="AH931" t="s">
        <v>52</v>
      </c>
      <c r="AI931" t="s">
        <v>82</v>
      </c>
      <c r="AJ931" t="s">
        <v>41</v>
      </c>
      <c r="AK931" t="s">
        <v>41</v>
      </c>
    </row>
    <row r="932" spans="1:37" hidden="1" x14ac:dyDescent="0.25">
      <c r="A932">
        <v>2024</v>
      </c>
      <c r="B932">
        <v>2</v>
      </c>
      <c r="C932" t="s">
        <v>6227</v>
      </c>
      <c r="D932" t="s">
        <v>43</v>
      </c>
      <c r="E932">
        <v>646266.30000000005</v>
      </c>
      <c r="F932" t="s">
        <v>6228</v>
      </c>
      <c r="G932" t="s">
        <v>6229</v>
      </c>
      <c r="H932">
        <v>31</v>
      </c>
      <c r="I932" t="s">
        <v>44</v>
      </c>
      <c r="J932">
        <v>6</v>
      </c>
      <c r="K932" t="s">
        <v>1815</v>
      </c>
      <c r="L932" t="s">
        <v>46</v>
      </c>
      <c r="M932" t="s">
        <v>74</v>
      </c>
      <c r="N932" t="s">
        <v>48</v>
      </c>
      <c r="O932" t="s">
        <v>1816</v>
      </c>
      <c r="P932" t="s">
        <v>6230</v>
      </c>
      <c r="Q932" t="s">
        <v>50</v>
      </c>
      <c r="R932">
        <v>85</v>
      </c>
      <c r="S932">
        <v>69</v>
      </c>
      <c r="T932">
        <v>0</v>
      </c>
      <c r="U932" t="s">
        <v>6231</v>
      </c>
      <c r="V932">
        <v>1</v>
      </c>
      <c r="W932" t="s">
        <v>6232</v>
      </c>
      <c r="X932" s="28">
        <v>45404</v>
      </c>
      <c r="Y932" s="28">
        <v>45421</v>
      </c>
      <c r="Z932">
        <v>706300.09</v>
      </c>
      <c r="AA932">
        <v>706300.09</v>
      </c>
      <c r="AB932">
        <v>706300.09</v>
      </c>
      <c r="AC932">
        <v>706300.09</v>
      </c>
      <c r="AD932">
        <v>586583.03</v>
      </c>
      <c r="AE932" t="s">
        <v>6233</v>
      </c>
      <c r="AF932" t="s">
        <v>6234</v>
      </c>
      <c r="AG932" t="s">
        <v>6235</v>
      </c>
      <c r="AH932" t="s">
        <v>52</v>
      </c>
      <c r="AI932" t="s">
        <v>82</v>
      </c>
      <c r="AJ932" t="s">
        <v>41</v>
      </c>
      <c r="AK932" t="s">
        <v>41</v>
      </c>
    </row>
    <row r="933" spans="1:37" hidden="1" x14ac:dyDescent="0.25">
      <c r="A933">
        <v>2024</v>
      </c>
      <c r="B933">
        <v>2</v>
      </c>
      <c r="C933" t="s">
        <v>6236</v>
      </c>
      <c r="D933" t="s">
        <v>43</v>
      </c>
      <c r="E933">
        <v>2156128.37</v>
      </c>
      <c r="F933" t="s">
        <v>6237</v>
      </c>
      <c r="G933" t="s">
        <v>6238</v>
      </c>
      <c r="H933">
        <v>31</v>
      </c>
      <c r="I933" t="s">
        <v>44</v>
      </c>
      <c r="J933">
        <v>50</v>
      </c>
      <c r="K933" t="s">
        <v>73</v>
      </c>
      <c r="L933" t="s">
        <v>46</v>
      </c>
      <c r="M933" t="s">
        <v>1826</v>
      </c>
      <c r="N933" t="s">
        <v>48</v>
      </c>
      <c r="O933" t="s">
        <v>75</v>
      </c>
      <c r="P933" t="s">
        <v>6239</v>
      </c>
      <c r="Q933" t="s">
        <v>50</v>
      </c>
      <c r="R933">
        <v>24</v>
      </c>
      <c r="S933">
        <v>16</v>
      </c>
      <c r="T933">
        <v>0</v>
      </c>
      <c r="U933" t="s">
        <v>6240</v>
      </c>
      <c r="V933">
        <v>1</v>
      </c>
      <c r="W933" t="s">
        <v>6241</v>
      </c>
      <c r="X933" s="28">
        <v>45393</v>
      </c>
      <c r="Y933" s="28">
        <v>45514</v>
      </c>
      <c r="Z933">
        <v>2156128.37</v>
      </c>
      <c r="AA933">
        <v>2156128.37</v>
      </c>
      <c r="AB933">
        <v>0</v>
      </c>
      <c r="AC933">
        <v>0</v>
      </c>
      <c r="AD933">
        <v>0</v>
      </c>
      <c r="AE933" t="s">
        <v>6242</v>
      </c>
      <c r="AF933" t="s">
        <v>157</v>
      </c>
      <c r="AG933" t="s">
        <v>6243</v>
      </c>
      <c r="AH933" t="s">
        <v>52</v>
      </c>
      <c r="AI933" t="s">
        <v>82</v>
      </c>
      <c r="AJ933" t="s">
        <v>41</v>
      </c>
      <c r="AK933" t="s">
        <v>41</v>
      </c>
    </row>
    <row r="934" spans="1:37" hidden="1" x14ac:dyDescent="0.25">
      <c r="A934">
        <v>2024</v>
      </c>
      <c r="B934">
        <v>2</v>
      </c>
      <c r="C934" t="s">
        <v>6244</v>
      </c>
      <c r="D934" t="s">
        <v>43</v>
      </c>
      <c r="E934">
        <v>546122.17000000004</v>
      </c>
      <c r="F934" t="s">
        <v>6245</v>
      </c>
      <c r="G934" t="s">
        <v>6246</v>
      </c>
      <c r="H934">
        <v>31</v>
      </c>
      <c r="I934" t="s">
        <v>44</v>
      </c>
      <c r="J934">
        <v>50</v>
      </c>
      <c r="K934" t="s">
        <v>73</v>
      </c>
      <c r="L934" t="s">
        <v>46</v>
      </c>
      <c r="M934" t="s">
        <v>1826</v>
      </c>
      <c r="N934" t="s">
        <v>48</v>
      </c>
      <c r="O934" t="s">
        <v>75</v>
      </c>
      <c r="P934" t="s">
        <v>6247</v>
      </c>
      <c r="Q934" t="s">
        <v>50</v>
      </c>
      <c r="R934">
        <v>17</v>
      </c>
      <c r="S934">
        <v>11</v>
      </c>
      <c r="T934">
        <v>0</v>
      </c>
      <c r="U934" t="s">
        <v>6248</v>
      </c>
      <c r="V934">
        <v>1</v>
      </c>
      <c r="W934" t="s">
        <v>6249</v>
      </c>
      <c r="X934" s="28">
        <v>45394</v>
      </c>
      <c r="Y934" s="28">
        <v>45508</v>
      </c>
      <c r="Z934">
        <v>546122.17000000004</v>
      </c>
      <c r="AA934">
        <v>546122.17000000004</v>
      </c>
      <c r="AB934">
        <v>401958.5</v>
      </c>
      <c r="AC934">
        <v>401958.5</v>
      </c>
      <c r="AD934">
        <v>401958.5</v>
      </c>
      <c r="AE934" t="s">
        <v>6250</v>
      </c>
      <c r="AF934" t="s">
        <v>6251</v>
      </c>
      <c r="AG934" t="s">
        <v>6252</v>
      </c>
      <c r="AH934" t="s">
        <v>52</v>
      </c>
      <c r="AI934" t="s">
        <v>82</v>
      </c>
      <c r="AJ934" t="s">
        <v>41</v>
      </c>
      <c r="AK934" t="s">
        <v>41</v>
      </c>
    </row>
    <row r="935" spans="1:37" hidden="1" x14ac:dyDescent="0.25">
      <c r="A935">
        <v>2024</v>
      </c>
      <c r="B935">
        <v>2</v>
      </c>
      <c r="C935" t="s">
        <v>6253</v>
      </c>
      <c r="D935" t="s">
        <v>43</v>
      </c>
      <c r="E935">
        <v>291558.92</v>
      </c>
      <c r="F935" t="s">
        <v>6080</v>
      </c>
      <c r="G935" t="s">
        <v>6254</v>
      </c>
      <c r="H935">
        <v>31</v>
      </c>
      <c r="I935" t="s">
        <v>44</v>
      </c>
      <c r="J935">
        <v>50</v>
      </c>
      <c r="K935" t="s">
        <v>73</v>
      </c>
      <c r="L935" t="s">
        <v>46</v>
      </c>
      <c r="M935" t="s">
        <v>1083</v>
      </c>
      <c r="N935" t="s">
        <v>48</v>
      </c>
      <c r="O935" t="s">
        <v>75</v>
      </c>
      <c r="P935" t="s">
        <v>6255</v>
      </c>
      <c r="Q935" t="s">
        <v>50</v>
      </c>
      <c r="R935">
        <v>10</v>
      </c>
      <c r="S935">
        <v>10</v>
      </c>
      <c r="T935">
        <v>0</v>
      </c>
      <c r="U935" t="s">
        <v>4650</v>
      </c>
      <c r="V935">
        <v>1</v>
      </c>
      <c r="W935" t="s">
        <v>6256</v>
      </c>
      <c r="X935" s="28">
        <v>45441</v>
      </c>
      <c r="Y935" s="28">
        <v>45548</v>
      </c>
      <c r="Z935">
        <v>291558.92</v>
      </c>
      <c r="AA935">
        <v>291558.92</v>
      </c>
      <c r="AB935">
        <v>0</v>
      </c>
      <c r="AC935">
        <v>0</v>
      </c>
      <c r="AD935">
        <v>0</v>
      </c>
      <c r="AE935" t="s">
        <v>5651</v>
      </c>
      <c r="AF935" t="s">
        <v>166</v>
      </c>
      <c r="AG935" t="s">
        <v>6257</v>
      </c>
      <c r="AH935" t="s">
        <v>52</v>
      </c>
      <c r="AI935" t="s">
        <v>82</v>
      </c>
      <c r="AJ935" t="s">
        <v>41</v>
      </c>
      <c r="AK935" t="s">
        <v>41</v>
      </c>
    </row>
    <row r="936" spans="1:37" hidden="1" x14ac:dyDescent="0.25">
      <c r="A936">
        <v>2024</v>
      </c>
      <c r="B936">
        <v>2</v>
      </c>
      <c r="C936" t="s">
        <v>6258</v>
      </c>
      <c r="D936" t="s">
        <v>43</v>
      </c>
      <c r="E936">
        <v>299013.84999999998</v>
      </c>
      <c r="F936" t="s">
        <v>6259</v>
      </c>
      <c r="G936" t="s">
        <v>6260</v>
      </c>
      <c r="H936">
        <v>31</v>
      </c>
      <c r="I936" t="s">
        <v>44</v>
      </c>
      <c r="J936">
        <v>50</v>
      </c>
      <c r="K936" t="s">
        <v>73</v>
      </c>
      <c r="L936" t="s">
        <v>46</v>
      </c>
      <c r="M936" t="s">
        <v>1083</v>
      </c>
      <c r="N936" t="s">
        <v>48</v>
      </c>
      <c r="O936" t="s">
        <v>75</v>
      </c>
      <c r="P936" t="s">
        <v>6261</v>
      </c>
      <c r="Q936" t="s">
        <v>50</v>
      </c>
      <c r="R936">
        <v>7</v>
      </c>
      <c r="S936">
        <v>11</v>
      </c>
      <c r="T936">
        <v>0</v>
      </c>
      <c r="U936" t="s">
        <v>4650</v>
      </c>
      <c r="V936">
        <v>1</v>
      </c>
      <c r="W936" t="s">
        <v>6262</v>
      </c>
      <c r="X936" s="28">
        <v>45411</v>
      </c>
      <c r="Y936" s="28">
        <v>45487</v>
      </c>
      <c r="Z936">
        <v>299013.84999999998</v>
      </c>
      <c r="AA936">
        <v>299013.84999999998</v>
      </c>
      <c r="AB936">
        <v>0</v>
      </c>
      <c r="AC936">
        <v>0</v>
      </c>
      <c r="AD936">
        <v>0</v>
      </c>
      <c r="AE936" t="s">
        <v>5651</v>
      </c>
      <c r="AF936" t="s">
        <v>166</v>
      </c>
      <c r="AG936" t="s">
        <v>6263</v>
      </c>
      <c r="AH936" t="s">
        <v>52</v>
      </c>
      <c r="AI936" t="s">
        <v>82</v>
      </c>
      <c r="AJ936" t="s">
        <v>41</v>
      </c>
      <c r="AK936" t="s">
        <v>41</v>
      </c>
    </row>
    <row r="937" spans="1:37" hidden="1" x14ac:dyDescent="0.25">
      <c r="A937">
        <v>2024</v>
      </c>
      <c r="B937">
        <v>2</v>
      </c>
      <c r="C937" t="s">
        <v>6264</v>
      </c>
      <c r="D937" t="s">
        <v>43</v>
      </c>
      <c r="E937">
        <v>425659.51</v>
      </c>
      <c r="F937" t="s">
        <v>6265</v>
      </c>
      <c r="G937" t="s">
        <v>6266</v>
      </c>
      <c r="H937">
        <v>31</v>
      </c>
      <c r="I937" t="s">
        <v>44</v>
      </c>
      <c r="J937">
        <v>50</v>
      </c>
      <c r="K937" t="s">
        <v>73</v>
      </c>
      <c r="L937" t="s">
        <v>46</v>
      </c>
      <c r="M937" t="s">
        <v>74</v>
      </c>
      <c r="N937" t="s">
        <v>48</v>
      </c>
      <c r="O937" t="s">
        <v>75</v>
      </c>
      <c r="P937" t="s">
        <v>6267</v>
      </c>
      <c r="Q937" t="s">
        <v>50</v>
      </c>
      <c r="R937">
        <v>8</v>
      </c>
      <c r="S937">
        <v>10</v>
      </c>
      <c r="T937">
        <v>0</v>
      </c>
      <c r="U937" t="s">
        <v>6268</v>
      </c>
      <c r="V937">
        <v>1</v>
      </c>
      <c r="W937" t="s">
        <v>6269</v>
      </c>
      <c r="X937" s="28">
        <v>45411</v>
      </c>
      <c r="Y937" s="28">
        <v>45494</v>
      </c>
      <c r="Z937">
        <v>425659.51</v>
      </c>
      <c r="AA937">
        <v>425659.51</v>
      </c>
      <c r="AB937">
        <v>0</v>
      </c>
      <c r="AC937">
        <v>0</v>
      </c>
      <c r="AD937">
        <v>0</v>
      </c>
      <c r="AE937" t="s">
        <v>4098</v>
      </c>
      <c r="AF937" t="s">
        <v>157</v>
      </c>
      <c r="AG937" t="s">
        <v>6270</v>
      </c>
      <c r="AH937" t="s">
        <v>52</v>
      </c>
      <c r="AI937" t="s">
        <v>82</v>
      </c>
      <c r="AJ937" t="s">
        <v>41</v>
      </c>
      <c r="AK937" t="s">
        <v>41</v>
      </c>
    </row>
    <row r="938" spans="1:37" hidden="1" x14ac:dyDescent="0.25">
      <c r="A938">
        <v>2024</v>
      </c>
      <c r="B938">
        <v>2</v>
      </c>
      <c r="C938" t="s">
        <v>6271</v>
      </c>
      <c r="D938" t="s">
        <v>43</v>
      </c>
      <c r="E938">
        <v>3024005.71</v>
      </c>
      <c r="F938" t="s">
        <v>6272</v>
      </c>
      <c r="G938" t="s">
        <v>6273</v>
      </c>
      <c r="H938">
        <v>31</v>
      </c>
      <c r="I938" t="s">
        <v>44</v>
      </c>
      <c r="J938">
        <v>53</v>
      </c>
      <c r="K938" t="s">
        <v>1297</v>
      </c>
      <c r="L938" t="s">
        <v>46</v>
      </c>
      <c r="M938" t="s">
        <v>1298</v>
      </c>
      <c r="N938" t="s">
        <v>48</v>
      </c>
      <c r="O938" t="s">
        <v>1299</v>
      </c>
      <c r="P938" t="s">
        <v>6274</v>
      </c>
      <c r="Q938" t="s">
        <v>50</v>
      </c>
      <c r="R938">
        <v>78</v>
      </c>
      <c r="S938">
        <v>82</v>
      </c>
      <c r="T938">
        <v>0</v>
      </c>
      <c r="U938" t="s">
        <v>6275</v>
      </c>
      <c r="V938">
        <v>1</v>
      </c>
      <c r="W938" t="s">
        <v>6276</v>
      </c>
      <c r="X938" s="28">
        <v>45453</v>
      </c>
      <c r="Y938" s="28">
        <v>45487</v>
      </c>
      <c r="Z938">
        <v>2466458.4900000002</v>
      </c>
      <c r="AA938">
        <v>2466458.4900000002</v>
      </c>
      <c r="AB938">
        <v>2466458.4900000002</v>
      </c>
      <c r="AC938">
        <v>2466458.4900000002</v>
      </c>
      <c r="AD938">
        <v>2466458.4900000002</v>
      </c>
      <c r="AE938" t="s">
        <v>1303</v>
      </c>
      <c r="AF938" t="s">
        <v>6277</v>
      </c>
      <c r="AG938" t="s">
        <v>6278</v>
      </c>
      <c r="AH938" t="s">
        <v>52</v>
      </c>
      <c r="AI938" t="s">
        <v>82</v>
      </c>
      <c r="AJ938" t="s">
        <v>41</v>
      </c>
      <c r="AK938" t="s">
        <v>41</v>
      </c>
    </row>
    <row r="939" spans="1:37" hidden="1" x14ac:dyDescent="0.25">
      <c r="A939">
        <v>2024</v>
      </c>
      <c r="B939">
        <v>2</v>
      </c>
      <c r="C939" t="s">
        <v>6279</v>
      </c>
      <c r="D939" t="s">
        <v>43</v>
      </c>
      <c r="E939">
        <v>678000.67</v>
      </c>
      <c r="F939" t="s">
        <v>6280</v>
      </c>
      <c r="G939" t="s">
        <v>6281</v>
      </c>
      <c r="H939">
        <v>31</v>
      </c>
      <c r="I939" t="s">
        <v>44</v>
      </c>
      <c r="J939">
        <v>50</v>
      </c>
      <c r="K939" t="s">
        <v>73</v>
      </c>
      <c r="L939" t="s">
        <v>46</v>
      </c>
      <c r="M939" t="s">
        <v>74</v>
      </c>
      <c r="N939" t="s">
        <v>48</v>
      </c>
      <c r="O939" t="s">
        <v>75</v>
      </c>
      <c r="P939" t="s">
        <v>6282</v>
      </c>
      <c r="Q939" t="s">
        <v>50</v>
      </c>
      <c r="R939">
        <v>2</v>
      </c>
      <c r="S939">
        <v>2</v>
      </c>
      <c r="T939">
        <v>0</v>
      </c>
      <c r="U939" t="s">
        <v>6283</v>
      </c>
      <c r="V939">
        <v>1</v>
      </c>
      <c r="W939" t="s">
        <v>6284</v>
      </c>
      <c r="X939" s="28">
        <v>45486</v>
      </c>
      <c r="Y939" s="28">
        <v>45635</v>
      </c>
      <c r="Z939">
        <v>626238.15</v>
      </c>
      <c r="AA939">
        <v>626238.15</v>
      </c>
      <c r="AB939">
        <v>0</v>
      </c>
      <c r="AC939">
        <v>0</v>
      </c>
      <c r="AD939">
        <v>0</v>
      </c>
      <c r="AE939" t="s">
        <v>5944</v>
      </c>
      <c r="AF939" t="s">
        <v>80</v>
      </c>
      <c r="AG939" t="s">
        <v>6285</v>
      </c>
      <c r="AH939" t="s">
        <v>52</v>
      </c>
      <c r="AI939" t="s">
        <v>82</v>
      </c>
      <c r="AJ939" t="s">
        <v>41</v>
      </c>
      <c r="AK939" t="s">
        <v>41</v>
      </c>
    </row>
    <row r="940" spans="1:37" hidden="1" x14ac:dyDescent="0.25">
      <c r="A940">
        <v>2024</v>
      </c>
      <c r="B940">
        <v>2</v>
      </c>
      <c r="C940" t="s">
        <v>6286</v>
      </c>
      <c r="D940" t="s">
        <v>43</v>
      </c>
      <c r="E940">
        <v>6153662.2199999997</v>
      </c>
      <c r="F940" t="s">
        <v>6287</v>
      </c>
      <c r="G940" t="s">
        <v>6288</v>
      </c>
      <c r="H940">
        <v>31</v>
      </c>
      <c r="I940" t="s">
        <v>44</v>
      </c>
      <c r="J940">
        <v>96</v>
      </c>
      <c r="K940" t="s">
        <v>1065</v>
      </c>
      <c r="L940" t="s">
        <v>46</v>
      </c>
      <c r="M940" t="s">
        <v>74</v>
      </c>
      <c r="N940" t="s">
        <v>48</v>
      </c>
      <c r="O940" t="s">
        <v>1066</v>
      </c>
      <c r="P940" t="s">
        <v>6289</v>
      </c>
      <c r="Q940" t="s">
        <v>50</v>
      </c>
      <c r="R940">
        <v>1500</v>
      </c>
      <c r="S940">
        <v>1500</v>
      </c>
      <c r="T940">
        <v>0</v>
      </c>
      <c r="U940" t="s">
        <v>6290</v>
      </c>
      <c r="V940">
        <v>1</v>
      </c>
      <c r="W940" t="s">
        <v>6291</v>
      </c>
      <c r="X940" s="28">
        <v>45366</v>
      </c>
      <c r="Y940" s="28">
        <v>45425</v>
      </c>
      <c r="Z940">
        <v>6148952.7999999998</v>
      </c>
      <c r="AA940">
        <v>6148952.7999999998</v>
      </c>
      <c r="AB940">
        <v>3501969.22</v>
      </c>
      <c r="AC940">
        <v>3501969.22</v>
      </c>
      <c r="AD940">
        <v>3501969.22</v>
      </c>
      <c r="AE940" t="s">
        <v>6292</v>
      </c>
      <c r="AF940" t="s">
        <v>6293</v>
      </c>
      <c r="AG940" t="s">
        <v>6294</v>
      </c>
      <c r="AH940" t="s">
        <v>52</v>
      </c>
      <c r="AI940" t="s">
        <v>82</v>
      </c>
      <c r="AJ940" t="s">
        <v>41</v>
      </c>
      <c r="AK940" t="s">
        <v>41</v>
      </c>
    </row>
    <row r="941" spans="1:37" hidden="1" x14ac:dyDescent="0.25">
      <c r="A941">
        <v>2024</v>
      </c>
      <c r="B941">
        <v>2</v>
      </c>
      <c r="C941" t="s">
        <v>6295</v>
      </c>
      <c r="D941" t="s">
        <v>43</v>
      </c>
      <c r="E941">
        <v>193415.38</v>
      </c>
      <c r="F941" t="s">
        <v>6296</v>
      </c>
      <c r="G941" t="s">
        <v>6297</v>
      </c>
      <c r="H941">
        <v>31</v>
      </c>
      <c r="I941" t="s">
        <v>44</v>
      </c>
      <c r="J941">
        <v>50</v>
      </c>
      <c r="K941" t="s">
        <v>73</v>
      </c>
      <c r="L941" t="s">
        <v>46</v>
      </c>
      <c r="M941" t="s">
        <v>1083</v>
      </c>
      <c r="N941" t="s">
        <v>48</v>
      </c>
      <c r="O941" t="s">
        <v>75</v>
      </c>
      <c r="P941" t="s">
        <v>6298</v>
      </c>
      <c r="Q941" t="s">
        <v>50</v>
      </c>
      <c r="R941">
        <v>8</v>
      </c>
      <c r="S941">
        <v>10</v>
      </c>
      <c r="T941">
        <v>0</v>
      </c>
      <c r="U941" t="s">
        <v>353</v>
      </c>
      <c r="V941">
        <v>1</v>
      </c>
      <c r="W941" t="s">
        <v>6299</v>
      </c>
      <c r="X941" s="28">
        <v>45411</v>
      </c>
      <c r="Y941" s="28">
        <v>45501</v>
      </c>
      <c r="Z941">
        <v>193415.38</v>
      </c>
      <c r="AA941">
        <v>193415.38</v>
      </c>
      <c r="AB941">
        <v>161160.04999999999</v>
      </c>
      <c r="AC941">
        <v>161160.04999999999</v>
      </c>
      <c r="AD941">
        <v>161160.04999999999</v>
      </c>
      <c r="AE941" t="s">
        <v>1087</v>
      </c>
      <c r="AF941" t="s">
        <v>1071</v>
      </c>
      <c r="AG941" t="s">
        <v>6300</v>
      </c>
      <c r="AH941" t="s">
        <v>52</v>
      </c>
      <c r="AI941" t="s">
        <v>82</v>
      </c>
      <c r="AJ941" t="s">
        <v>129</v>
      </c>
      <c r="AK941" t="s">
        <v>113</v>
      </c>
    </row>
    <row r="942" spans="1:37" hidden="1" x14ac:dyDescent="0.25">
      <c r="A942">
        <v>2024</v>
      </c>
      <c r="B942">
        <v>2</v>
      </c>
      <c r="C942" t="s">
        <v>6301</v>
      </c>
      <c r="D942" t="s">
        <v>43</v>
      </c>
      <c r="E942">
        <v>237151.13</v>
      </c>
      <c r="F942" t="s">
        <v>6302</v>
      </c>
      <c r="G942" t="s">
        <v>6303</v>
      </c>
      <c r="H942">
        <v>31</v>
      </c>
      <c r="I942" t="s">
        <v>44</v>
      </c>
      <c r="J942">
        <v>50</v>
      </c>
      <c r="K942" t="s">
        <v>73</v>
      </c>
      <c r="L942" t="s">
        <v>46</v>
      </c>
      <c r="M942" t="s">
        <v>1083</v>
      </c>
      <c r="N942" t="s">
        <v>48</v>
      </c>
      <c r="O942" t="s">
        <v>75</v>
      </c>
      <c r="P942" t="s">
        <v>6304</v>
      </c>
      <c r="Q942" t="s">
        <v>50</v>
      </c>
      <c r="R942">
        <v>16</v>
      </c>
      <c r="S942">
        <v>15</v>
      </c>
      <c r="T942">
        <v>0</v>
      </c>
      <c r="U942" t="s">
        <v>1085</v>
      </c>
      <c r="V942">
        <v>1</v>
      </c>
      <c r="W942" t="s">
        <v>6305</v>
      </c>
      <c r="X942" s="28">
        <v>45411</v>
      </c>
      <c r="Y942" s="28">
        <v>45487</v>
      </c>
      <c r="Z942">
        <v>237151.13</v>
      </c>
      <c r="AA942">
        <v>237151.13</v>
      </c>
      <c r="AB942">
        <v>216699.17</v>
      </c>
      <c r="AC942">
        <v>216699.17</v>
      </c>
      <c r="AD942">
        <v>216699.17</v>
      </c>
      <c r="AE942" t="s">
        <v>6306</v>
      </c>
      <c r="AF942" t="s">
        <v>6307</v>
      </c>
      <c r="AG942" t="s">
        <v>6308</v>
      </c>
      <c r="AH942" t="s">
        <v>52</v>
      </c>
      <c r="AI942" t="s">
        <v>82</v>
      </c>
      <c r="AJ942" t="s">
        <v>129</v>
      </c>
      <c r="AK942" t="s">
        <v>113</v>
      </c>
    </row>
    <row r="943" spans="1:37" hidden="1" x14ac:dyDescent="0.25">
      <c r="A943">
        <v>2024</v>
      </c>
      <c r="B943">
        <v>2</v>
      </c>
      <c r="C943" t="s">
        <v>6309</v>
      </c>
      <c r="D943" t="s">
        <v>43</v>
      </c>
      <c r="E943">
        <v>170321.52</v>
      </c>
      <c r="F943" t="s">
        <v>6310</v>
      </c>
      <c r="G943" t="s">
        <v>6311</v>
      </c>
      <c r="H943">
        <v>31</v>
      </c>
      <c r="I943" t="s">
        <v>44</v>
      </c>
      <c r="J943">
        <v>50</v>
      </c>
      <c r="K943" t="s">
        <v>73</v>
      </c>
      <c r="L943" t="s">
        <v>46</v>
      </c>
      <c r="M943" t="s">
        <v>88</v>
      </c>
      <c r="N943" t="s">
        <v>48</v>
      </c>
      <c r="O943" t="s">
        <v>75</v>
      </c>
      <c r="P943" t="s">
        <v>6312</v>
      </c>
      <c r="Q943" t="s">
        <v>50</v>
      </c>
      <c r="R943">
        <v>5</v>
      </c>
      <c r="S943">
        <v>2</v>
      </c>
      <c r="T943">
        <v>0</v>
      </c>
      <c r="U943" t="s">
        <v>6313</v>
      </c>
      <c r="V943">
        <v>1</v>
      </c>
      <c r="W943" t="s">
        <v>6314</v>
      </c>
      <c r="X943" s="28">
        <v>45411</v>
      </c>
      <c r="Y943" s="28">
        <v>45529</v>
      </c>
      <c r="Z943">
        <v>170321.52</v>
      </c>
      <c r="AA943">
        <v>170321.52</v>
      </c>
      <c r="AB943">
        <v>51096.46</v>
      </c>
      <c r="AC943">
        <v>51096.46</v>
      </c>
      <c r="AD943">
        <v>51096.46</v>
      </c>
      <c r="AE943" t="s">
        <v>119</v>
      </c>
      <c r="AF943" t="s">
        <v>6315</v>
      </c>
      <c r="AG943" t="s">
        <v>6316</v>
      </c>
      <c r="AH943" t="s">
        <v>52</v>
      </c>
      <c r="AI943" t="s">
        <v>82</v>
      </c>
      <c r="AJ943" t="s">
        <v>121</v>
      </c>
      <c r="AK943" t="s">
        <v>6317</v>
      </c>
    </row>
    <row r="944" spans="1:37" hidden="1" x14ac:dyDescent="0.25">
      <c r="A944">
        <v>2024</v>
      </c>
      <c r="B944">
        <v>2</v>
      </c>
      <c r="C944" t="s">
        <v>6318</v>
      </c>
      <c r="D944" t="s">
        <v>43</v>
      </c>
      <c r="E944">
        <v>144373.5</v>
      </c>
      <c r="F944" t="s">
        <v>6319</v>
      </c>
      <c r="G944" t="s">
        <v>6320</v>
      </c>
      <c r="H944">
        <v>31</v>
      </c>
      <c r="I944" t="s">
        <v>44</v>
      </c>
      <c r="J944">
        <v>50</v>
      </c>
      <c r="K944" t="s">
        <v>73</v>
      </c>
      <c r="L944" t="s">
        <v>46</v>
      </c>
      <c r="M944" t="s">
        <v>88</v>
      </c>
      <c r="N944" t="s">
        <v>48</v>
      </c>
      <c r="O944" t="s">
        <v>75</v>
      </c>
      <c r="P944" t="s">
        <v>6321</v>
      </c>
      <c r="Q944" t="s">
        <v>50</v>
      </c>
      <c r="R944">
        <v>3</v>
      </c>
      <c r="S944">
        <v>2</v>
      </c>
      <c r="T944">
        <v>0</v>
      </c>
      <c r="U944" t="s">
        <v>90</v>
      </c>
      <c r="V944">
        <v>1</v>
      </c>
      <c r="W944" t="s">
        <v>6322</v>
      </c>
      <c r="X944" s="28">
        <v>45411</v>
      </c>
      <c r="Y944" s="28">
        <v>45522</v>
      </c>
      <c r="Z944">
        <v>144373.5</v>
      </c>
      <c r="AA944">
        <v>144373.5</v>
      </c>
      <c r="AB944">
        <v>43312.05</v>
      </c>
      <c r="AC944">
        <v>43312.05</v>
      </c>
      <c r="AD944">
        <v>43312.05</v>
      </c>
      <c r="AE944" t="s">
        <v>407</v>
      </c>
      <c r="AF944" t="s">
        <v>93</v>
      </c>
      <c r="AG944" t="s">
        <v>6323</v>
      </c>
      <c r="AH944" t="s">
        <v>52</v>
      </c>
      <c r="AI944" t="s">
        <v>82</v>
      </c>
      <c r="AJ944" t="s">
        <v>1929</v>
      </c>
      <c r="AK944" t="s">
        <v>6317</v>
      </c>
    </row>
    <row r="945" spans="1:37" hidden="1" x14ac:dyDescent="0.25">
      <c r="A945">
        <v>2024</v>
      </c>
      <c r="B945">
        <v>2</v>
      </c>
      <c r="C945" t="s">
        <v>6324</v>
      </c>
      <c r="D945" t="s">
        <v>43</v>
      </c>
      <c r="E945">
        <v>392108.51</v>
      </c>
      <c r="F945" t="s">
        <v>6325</v>
      </c>
      <c r="G945" t="s">
        <v>6326</v>
      </c>
      <c r="H945">
        <v>31</v>
      </c>
      <c r="I945" t="s">
        <v>44</v>
      </c>
      <c r="J945">
        <v>76</v>
      </c>
      <c r="K945" t="s">
        <v>5629</v>
      </c>
      <c r="L945" t="s">
        <v>46</v>
      </c>
      <c r="M945" t="s">
        <v>74</v>
      </c>
      <c r="N945" t="s">
        <v>48</v>
      </c>
      <c r="O945" t="s">
        <v>5630</v>
      </c>
      <c r="P945" t="s">
        <v>6327</v>
      </c>
      <c r="Q945" t="s">
        <v>50</v>
      </c>
      <c r="R945">
        <v>70</v>
      </c>
      <c r="S945">
        <v>80</v>
      </c>
      <c r="T945">
        <v>0</v>
      </c>
      <c r="U945" t="s">
        <v>6328</v>
      </c>
      <c r="V945">
        <v>1</v>
      </c>
      <c r="W945" t="s">
        <v>6329</v>
      </c>
      <c r="X945" s="28">
        <v>45432</v>
      </c>
      <c r="Y945" s="28">
        <v>45491</v>
      </c>
      <c r="Z945">
        <v>391358.64</v>
      </c>
      <c r="AA945">
        <v>391358.64</v>
      </c>
      <c r="AB945">
        <v>391358.64</v>
      </c>
      <c r="AC945">
        <v>391358.64</v>
      </c>
      <c r="AD945">
        <v>391358.64</v>
      </c>
      <c r="AE945" t="s">
        <v>6330</v>
      </c>
      <c r="AF945" t="s">
        <v>6331</v>
      </c>
      <c r="AG945" t="s">
        <v>6332</v>
      </c>
      <c r="AH945" t="s">
        <v>52</v>
      </c>
      <c r="AI945" t="s">
        <v>82</v>
      </c>
      <c r="AJ945" t="s">
        <v>41</v>
      </c>
      <c r="AK945" t="s">
        <v>41</v>
      </c>
    </row>
    <row r="946" spans="1:37" hidden="1" x14ac:dyDescent="0.25">
      <c r="A946">
        <v>2024</v>
      </c>
      <c r="B946">
        <v>2</v>
      </c>
      <c r="C946" t="s">
        <v>6333</v>
      </c>
      <c r="D946" t="s">
        <v>43</v>
      </c>
      <c r="E946">
        <v>305879.34999999998</v>
      </c>
      <c r="F946" t="s">
        <v>6334</v>
      </c>
      <c r="G946" t="s">
        <v>6335</v>
      </c>
      <c r="H946">
        <v>31</v>
      </c>
      <c r="I946" t="s">
        <v>44</v>
      </c>
      <c r="J946">
        <v>50</v>
      </c>
      <c r="K946" t="s">
        <v>73</v>
      </c>
      <c r="L946" t="s">
        <v>46</v>
      </c>
      <c r="M946" t="s">
        <v>88</v>
      </c>
      <c r="N946" t="s">
        <v>48</v>
      </c>
      <c r="O946" t="s">
        <v>75</v>
      </c>
      <c r="P946" t="s">
        <v>6336</v>
      </c>
      <c r="Q946" t="s">
        <v>50</v>
      </c>
      <c r="R946">
        <v>1</v>
      </c>
      <c r="S946">
        <v>2</v>
      </c>
      <c r="T946">
        <v>0</v>
      </c>
      <c r="U946" t="s">
        <v>2618</v>
      </c>
      <c r="V946">
        <v>1</v>
      </c>
      <c r="W946" t="s">
        <v>6337</v>
      </c>
      <c r="X946" s="28">
        <v>45362</v>
      </c>
      <c r="Y946" s="28">
        <v>45445</v>
      </c>
      <c r="Z946">
        <v>305879.34000000003</v>
      </c>
      <c r="AA946">
        <v>305879.34000000003</v>
      </c>
      <c r="AB946">
        <v>188758.24</v>
      </c>
      <c r="AC946">
        <v>188758.24</v>
      </c>
      <c r="AD946">
        <v>188758.24</v>
      </c>
      <c r="AE946" t="s">
        <v>3906</v>
      </c>
      <c r="AF946" t="s">
        <v>6338</v>
      </c>
      <c r="AG946" t="s">
        <v>6339</v>
      </c>
      <c r="AH946" t="s">
        <v>52</v>
      </c>
      <c r="AI946" t="s">
        <v>82</v>
      </c>
      <c r="AJ946" t="s">
        <v>83</v>
      </c>
      <c r="AK946" t="s">
        <v>410</v>
      </c>
    </row>
    <row r="947" spans="1:37" hidden="1" x14ac:dyDescent="0.25">
      <c r="A947">
        <v>2024</v>
      </c>
      <c r="B947">
        <v>2</v>
      </c>
      <c r="C947" t="s">
        <v>6340</v>
      </c>
      <c r="D947" t="s">
        <v>43</v>
      </c>
      <c r="E947">
        <v>125522.57</v>
      </c>
      <c r="F947" t="s">
        <v>6341</v>
      </c>
      <c r="G947" t="s">
        <v>6342</v>
      </c>
      <c r="H947">
        <v>31</v>
      </c>
      <c r="I947" t="s">
        <v>44</v>
      </c>
      <c r="J947">
        <v>50</v>
      </c>
      <c r="K947" t="s">
        <v>73</v>
      </c>
      <c r="L947" t="s">
        <v>46</v>
      </c>
      <c r="M947" t="s">
        <v>88</v>
      </c>
      <c r="N947" t="s">
        <v>48</v>
      </c>
      <c r="O947" t="s">
        <v>75</v>
      </c>
      <c r="P947" t="s">
        <v>6343</v>
      </c>
      <c r="Q947" t="s">
        <v>50</v>
      </c>
      <c r="R947">
        <v>3</v>
      </c>
      <c r="S947">
        <v>3</v>
      </c>
      <c r="T947">
        <v>0</v>
      </c>
      <c r="U947" t="s">
        <v>90</v>
      </c>
      <c r="V947">
        <v>1</v>
      </c>
      <c r="W947" t="s">
        <v>6344</v>
      </c>
      <c r="X947" s="28">
        <v>45362</v>
      </c>
      <c r="Y947" s="28">
        <v>45445</v>
      </c>
      <c r="Z947">
        <v>125522.57</v>
      </c>
      <c r="AA947">
        <v>125522.57</v>
      </c>
      <c r="AB947">
        <v>117401.35</v>
      </c>
      <c r="AC947">
        <v>117401.35</v>
      </c>
      <c r="AD947">
        <v>117401.35</v>
      </c>
      <c r="AE947" t="s">
        <v>3540</v>
      </c>
      <c r="AF947" t="s">
        <v>6345</v>
      </c>
      <c r="AG947" t="s">
        <v>6346</v>
      </c>
      <c r="AH947" t="s">
        <v>52</v>
      </c>
      <c r="AI947" t="s">
        <v>82</v>
      </c>
      <c r="AJ947" t="s">
        <v>95</v>
      </c>
      <c r="AK947" t="s">
        <v>6317</v>
      </c>
    </row>
    <row r="948" spans="1:37" hidden="1" x14ac:dyDescent="0.25">
      <c r="A948">
        <v>2024</v>
      </c>
      <c r="B948">
        <v>2</v>
      </c>
      <c r="C948" t="s">
        <v>6347</v>
      </c>
      <c r="D948" t="s">
        <v>43</v>
      </c>
      <c r="E948">
        <v>171578.3</v>
      </c>
      <c r="F948" t="s">
        <v>6348</v>
      </c>
      <c r="G948" t="s">
        <v>6349</v>
      </c>
      <c r="H948">
        <v>31</v>
      </c>
      <c r="I948" t="s">
        <v>44</v>
      </c>
      <c r="J948">
        <v>50</v>
      </c>
      <c r="K948" t="s">
        <v>73</v>
      </c>
      <c r="L948" t="s">
        <v>46</v>
      </c>
      <c r="M948" t="s">
        <v>88</v>
      </c>
      <c r="N948" t="s">
        <v>48</v>
      </c>
      <c r="O948" t="s">
        <v>75</v>
      </c>
      <c r="P948" t="s">
        <v>6350</v>
      </c>
      <c r="Q948" t="s">
        <v>50</v>
      </c>
      <c r="R948">
        <v>2</v>
      </c>
      <c r="S948">
        <v>1</v>
      </c>
      <c r="T948">
        <v>0</v>
      </c>
      <c r="U948" t="s">
        <v>328</v>
      </c>
      <c r="V948">
        <v>1</v>
      </c>
      <c r="W948" t="s">
        <v>6351</v>
      </c>
      <c r="X948" s="28">
        <v>45362</v>
      </c>
      <c r="Y948" s="28">
        <v>45445</v>
      </c>
      <c r="Z948">
        <v>171578.3</v>
      </c>
      <c r="AA948">
        <v>171578.3</v>
      </c>
      <c r="AB948">
        <v>165191.32999999999</v>
      </c>
      <c r="AC948">
        <v>165191.32999999999</v>
      </c>
      <c r="AD948">
        <v>165191.32999999999</v>
      </c>
      <c r="AE948" t="s">
        <v>3540</v>
      </c>
      <c r="AF948" t="s">
        <v>6352</v>
      </c>
      <c r="AG948" t="s">
        <v>6353</v>
      </c>
      <c r="AH948" t="s">
        <v>52</v>
      </c>
      <c r="AI948" t="s">
        <v>82</v>
      </c>
      <c r="AJ948" t="s">
        <v>83</v>
      </c>
      <c r="AK948" t="s">
        <v>410</v>
      </c>
    </row>
    <row r="949" spans="1:37" hidden="1" x14ac:dyDescent="0.25">
      <c r="A949">
        <v>2024</v>
      </c>
      <c r="B949">
        <v>2</v>
      </c>
      <c r="C949" t="s">
        <v>6354</v>
      </c>
      <c r="D949" t="s">
        <v>43</v>
      </c>
      <c r="E949">
        <v>261741.09</v>
      </c>
      <c r="F949" t="s">
        <v>6355</v>
      </c>
      <c r="G949" t="s">
        <v>6356</v>
      </c>
      <c r="H949">
        <v>31</v>
      </c>
      <c r="I949" t="s">
        <v>44</v>
      </c>
      <c r="J949">
        <v>50</v>
      </c>
      <c r="K949" t="s">
        <v>73</v>
      </c>
      <c r="L949" t="s">
        <v>46</v>
      </c>
      <c r="M949" t="s">
        <v>88</v>
      </c>
      <c r="N949" t="s">
        <v>48</v>
      </c>
      <c r="O949" t="s">
        <v>75</v>
      </c>
      <c r="P949" t="s">
        <v>6357</v>
      </c>
      <c r="Q949" t="s">
        <v>50</v>
      </c>
      <c r="R949">
        <v>1</v>
      </c>
      <c r="S949">
        <v>2</v>
      </c>
      <c r="T949">
        <v>0</v>
      </c>
      <c r="U949" t="s">
        <v>6358</v>
      </c>
      <c r="V949">
        <v>1</v>
      </c>
      <c r="W949" t="s">
        <v>6359</v>
      </c>
      <c r="X949" s="28">
        <v>45362</v>
      </c>
      <c r="Y949" s="28">
        <v>45445</v>
      </c>
      <c r="Z949">
        <v>261750.3</v>
      </c>
      <c r="AA949">
        <v>261750.3</v>
      </c>
      <c r="AB949">
        <v>254241.72</v>
      </c>
      <c r="AC949">
        <v>254241.72</v>
      </c>
      <c r="AD949">
        <v>254241.72</v>
      </c>
      <c r="AE949" t="s">
        <v>3540</v>
      </c>
      <c r="AF949" t="s">
        <v>6360</v>
      </c>
      <c r="AG949" t="s">
        <v>6361</v>
      </c>
      <c r="AH949" t="s">
        <v>52</v>
      </c>
      <c r="AI949" t="s">
        <v>82</v>
      </c>
      <c r="AJ949" t="s">
        <v>83</v>
      </c>
      <c r="AK949" t="s">
        <v>113</v>
      </c>
    </row>
    <row r="950" spans="1:37" hidden="1" x14ac:dyDescent="0.25">
      <c r="A950">
        <v>2024</v>
      </c>
      <c r="B950">
        <v>2</v>
      </c>
      <c r="C950" t="s">
        <v>6362</v>
      </c>
      <c r="D950" t="s">
        <v>43</v>
      </c>
      <c r="E950">
        <v>1197825.1399999999</v>
      </c>
      <c r="F950" t="s">
        <v>6363</v>
      </c>
      <c r="G950" t="s">
        <v>6364</v>
      </c>
      <c r="H950">
        <v>31</v>
      </c>
      <c r="I950" t="s">
        <v>44</v>
      </c>
      <c r="J950">
        <v>12</v>
      </c>
      <c r="K950" t="s">
        <v>5656</v>
      </c>
      <c r="L950" t="s">
        <v>46</v>
      </c>
      <c r="M950" t="s">
        <v>74</v>
      </c>
      <c r="N950" t="s">
        <v>48</v>
      </c>
      <c r="O950" t="s">
        <v>5657</v>
      </c>
      <c r="P950" t="s">
        <v>6365</v>
      </c>
      <c r="Q950" t="s">
        <v>50</v>
      </c>
      <c r="R950">
        <v>100</v>
      </c>
      <c r="S950">
        <v>100</v>
      </c>
      <c r="T950">
        <v>0</v>
      </c>
      <c r="U950" t="s">
        <v>6366</v>
      </c>
      <c r="V950">
        <v>1</v>
      </c>
      <c r="W950" t="s">
        <v>6367</v>
      </c>
      <c r="X950" s="28">
        <v>45352</v>
      </c>
      <c r="Y950" s="28">
        <v>45381</v>
      </c>
      <c r="Z950">
        <v>1195993.3400000001</v>
      </c>
      <c r="AA950">
        <v>1195993.3400000001</v>
      </c>
      <c r="AB950">
        <v>674688.53</v>
      </c>
      <c r="AC950">
        <v>674688.53</v>
      </c>
      <c r="AD950">
        <v>674688.53</v>
      </c>
      <c r="AE950" t="s">
        <v>6368</v>
      </c>
      <c r="AF950" t="s">
        <v>6369</v>
      </c>
      <c r="AG950" t="s">
        <v>6370</v>
      </c>
      <c r="AH950" t="s">
        <v>52</v>
      </c>
      <c r="AI950" t="s">
        <v>82</v>
      </c>
      <c r="AJ950" t="s">
        <v>41</v>
      </c>
      <c r="AK950" t="s">
        <v>41</v>
      </c>
    </row>
    <row r="951" spans="1:37" hidden="1" x14ac:dyDescent="0.25">
      <c r="A951">
        <v>2024</v>
      </c>
      <c r="B951">
        <v>2</v>
      </c>
      <c r="C951" t="s">
        <v>6371</v>
      </c>
      <c r="D951" t="s">
        <v>43</v>
      </c>
      <c r="E951">
        <v>71007.3</v>
      </c>
      <c r="F951" t="s">
        <v>6372</v>
      </c>
      <c r="G951" t="s">
        <v>6373</v>
      </c>
      <c r="H951">
        <v>31</v>
      </c>
      <c r="I951" t="s">
        <v>44</v>
      </c>
      <c r="J951">
        <v>50</v>
      </c>
      <c r="K951" t="s">
        <v>73</v>
      </c>
      <c r="L951" t="s">
        <v>46</v>
      </c>
      <c r="M951" t="s">
        <v>88</v>
      </c>
      <c r="N951" t="s">
        <v>48</v>
      </c>
      <c r="O951" t="s">
        <v>75</v>
      </c>
      <c r="P951" t="s">
        <v>6374</v>
      </c>
      <c r="Q951" t="s">
        <v>50</v>
      </c>
      <c r="R951">
        <v>2</v>
      </c>
      <c r="S951">
        <v>1</v>
      </c>
      <c r="T951">
        <v>0</v>
      </c>
      <c r="U951" t="s">
        <v>6375</v>
      </c>
      <c r="V951">
        <v>1</v>
      </c>
      <c r="W951" t="s">
        <v>6376</v>
      </c>
      <c r="X951" s="28">
        <v>45362</v>
      </c>
      <c r="Y951" s="28">
        <v>45445</v>
      </c>
      <c r="Z951">
        <v>71007.3</v>
      </c>
      <c r="AA951">
        <v>71007.3</v>
      </c>
      <c r="AB951">
        <v>66362.59</v>
      </c>
      <c r="AC951">
        <v>66362.59</v>
      </c>
      <c r="AD951">
        <v>66362.59</v>
      </c>
      <c r="AE951" t="s">
        <v>3540</v>
      </c>
      <c r="AF951" t="s">
        <v>6377</v>
      </c>
      <c r="AG951" t="s">
        <v>6378</v>
      </c>
      <c r="AH951" t="s">
        <v>52</v>
      </c>
      <c r="AI951" t="s">
        <v>82</v>
      </c>
      <c r="AJ951" t="s">
        <v>41</v>
      </c>
      <c r="AK951" t="s">
        <v>41</v>
      </c>
    </row>
    <row r="952" spans="1:37" hidden="1" x14ac:dyDescent="0.25">
      <c r="A952">
        <v>2024</v>
      </c>
      <c r="B952">
        <v>2</v>
      </c>
      <c r="C952" t="s">
        <v>6379</v>
      </c>
      <c r="D952" t="s">
        <v>43</v>
      </c>
      <c r="E952">
        <v>286890.53999999998</v>
      </c>
      <c r="F952" t="s">
        <v>6380</v>
      </c>
      <c r="G952" t="s">
        <v>6381</v>
      </c>
      <c r="H952">
        <v>31</v>
      </c>
      <c r="I952" t="s">
        <v>44</v>
      </c>
      <c r="J952">
        <v>50</v>
      </c>
      <c r="K952" t="s">
        <v>73</v>
      </c>
      <c r="L952" t="s">
        <v>46</v>
      </c>
      <c r="M952" t="s">
        <v>1083</v>
      </c>
      <c r="N952" t="s">
        <v>48</v>
      </c>
      <c r="O952" t="s">
        <v>75</v>
      </c>
      <c r="P952" t="s">
        <v>6382</v>
      </c>
      <c r="Q952" t="s">
        <v>50</v>
      </c>
      <c r="R952">
        <v>2</v>
      </c>
      <c r="S952">
        <v>4</v>
      </c>
      <c r="T952">
        <v>0</v>
      </c>
      <c r="U952" t="s">
        <v>4650</v>
      </c>
      <c r="V952">
        <v>1</v>
      </c>
      <c r="W952" t="s">
        <v>6383</v>
      </c>
      <c r="X952" s="28">
        <v>45411</v>
      </c>
      <c r="Y952" s="28">
        <v>45487</v>
      </c>
      <c r="Z952">
        <v>286890.53999999998</v>
      </c>
      <c r="AA952">
        <v>286890.53999999998</v>
      </c>
      <c r="AB952">
        <v>267040.24</v>
      </c>
      <c r="AC952">
        <v>267040.24</v>
      </c>
      <c r="AD952">
        <v>267040.24</v>
      </c>
      <c r="AE952" t="s">
        <v>6306</v>
      </c>
      <c r="AF952" t="s">
        <v>6384</v>
      </c>
      <c r="AG952" t="s">
        <v>6385</v>
      </c>
      <c r="AH952" t="s">
        <v>52</v>
      </c>
      <c r="AI952" t="s">
        <v>82</v>
      </c>
      <c r="AJ952" t="s">
        <v>83</v>
      </c>
      <c r="AK952" t="s">
        <v>113</v>
      </c>
    </row>
    <row r="953" spans="1:37" hidden="1" x14ac:dyDescent="0.25">
      <c r="A953">
        <v>2024</v>
      </c>
      <c r="B953">
        <v>2</v>
      </c>
      <c r="C953" t="s">
        <v>6386</v>
      </c>
      <c r="D953" t="s">
        <v>43</v>
      </c>
      <c r="E953">
        <v>156365.9</v>
      </c>
      <c r="F953" t="s">
        <v>6387</v>
      </c>
      <c r="G953" t="s">
        <v>6388</v>
      </c>
      <c r="H953">
        <v>31</v>
      </c>
      <c r="I953" t="s">
        <v>44</v>
      </c>
      <c r="J953">
        <v>50</v>
      </c>
      <c r="K953" t="s">
        <v>73</v>
      </c>
      <c r="L953" t="s">
        <v>46</v>
      </c>
      <c r="M953" t="s">
        <v>88</v>
      </c>
      <c r="N953" t="s">
        <v>48</v>
      </c>
      <c r="O953" t="s">
        <v>75</v>
      </c>
      <c r="P953" t="s">
        <v>6389</v>
      </c>
      <c r="Q953" t="s">
        <v>50</v>
      </c>
      <c r="R953">
        <v>1</v>
      </c>
      <c r="S953">
        <v>4</v>
      </c>
      <c r="T953">
        <v>0</v>
      </c>
      <c r="U953" t="s">
        <v>90</v>
      </c>
      <c r="V953">
        <v>1</v>
      </c>
      <c r="W953" t="s">
        <v>6390</v>
      </c>
      <c r="X953" s="28">
        <v>45435</v>
      </c>
      <c r="Y953" s="28">
        <v>45518</v>
      </c>
      <c r="Z953">
        <v>156365.9</v>
      </c>
      <c r="AA953">
        <v>156365.9</v>
      </c>
      <c r="AB953">
        <v>46909.77</v>
      </c>
      <c r="AC953">
        <v>46909.77</v>
      </c>
      <c r="AD953">
        <v>46909.77</v>
      </c>
      <c r="AE953" t="s">
        <v>4142</v>
      </c>
      <c r="AF953" t="s">
        <v>93</v>
      </c>
      <c r="AG953" t="s">
        <v>6391</v>
      </c>
      <c r="AH953" t="s">
        <v>52</v>
      </c>
      <c r="AI953" t="s">
        <v>82</v>
      </c>
      <c r="AJ953" t="s">
        <v>129</v>
      </c>
      <c r="AK953" t="s">
        <v>113</v>
      </c>
    </row>
    <row r="954" spans="1:37" hidden="1" x14ac:dyDescent="0.25">
      <c r="A954">
        <v>2024</v>
      </c>
      <c r="B954">
        <v>2</v>
      </c>
      <c r="C954" t="s">
        <v>6392</v>
      </c>
      <c r="D954" t="s">
        <v>43</v>
      </c>
      <c r="E954">
        <v>904028.25</v>
      </c>
      <c r="F954" t="s">
        <v>6393</v>
      </c>
      <c r="G954" t="s">
        <v>6394</v>
      </c>
      <c r="H954">
        <v>31</v>
      </c>
      <c r="I954" t="s">
        <v>44</v>
      </c>
      <c r="J954">
        <v>31</v>
      </c>
      <c r="K954" t="s">
        <v>6185</v>
      </c>
      <c r="L954" t="s">
        <v>46</v>
      </c>
      <c r="M954" t="s">
        <v>88</v>
      </c>
      <c r="N954" t="s">
        <v>48</v>
      </c>
      <c r="O954" t="s">
        <v>6186</v>
      </c>
      <c r="P954" t="s">
        <v>6395</v>
      </c>
      <c r="Q954" t="s">
        <v>50</v>
      </c>
      <c r="R954">
        <v>20</v>
      </c>
      <c r="S954">
        <v>15</v>
      </c>
      <c r="T954">
        <v>0</v>
      </c>
      <c r="U954" t="s">
        <v>415</v>
      </c>
      <c r="V954">
        <v>1</v>
      </c>
      <c r="W954" t="s">
        <v>6396</v>
      </c>
      <c r="X954" s="28">
        <v>45449</v>
      </c>
      <c r="Y954" s="28">
        <v>45509</v>
      </c>
      <c r="Z954">
        <v>452014.13</v>
      </c>
      <c r="AA954">
        <v>452014.13</v>
      </c>
      <c r="AB954">
        <v>452014.13</v>
      </c>
      <c r="AC954">
        <v>452014.13</v>
      </c>
      <c r="AD954">
        <v>452014.13</v>
      </c>
      <c r="AE954" t="s">
        <v>6207</v>
      </c>
      <c r="AF954" t="s">
        <v>6397</v>
      </c>
      <c r="AG954" t="s">
        <v>6398</v>
      </c>
      <c r="AH954" t="s">
        <v>52</v>
      </c>
      <c r="AI954" t="s">
        <v>82</v>
      </c>
      <c r="AJ954" t="s">
        <v>41</v>
      </c>
      <c r="AK954" t="s">
        <v>41</v>
      </c>
    </row>
    <row r="955" spans="1:37" hidden="1" x14ac:dyDescent="0.25">
      <c r="A955">
        <v>2024</v>
      </c>
      <c r="B955">
        <v>2</v>
      </c>
      <c r="C955" t="s">
        <v>6399</v>
      </c>
      <c r="D955" t="s">
        <v>43</v>
      </c>
      <c r="E955">
        <v>1489810.48</v>
      </c>
      <c r="F955" t="s">
        <v>6400</v>
      </c>
      <c r="G955" t="s">
        <v>6401</v>
      </c>
      <c r="H955">
        <v>31</v>
      </c>
      <c r="I955" t="s">
        <v>44</v>
      </c>
      <c r="J955">
        <v>12</v>
      </c>
      <c r="K955" t="s">
        <v>5656</v>
      </c>
      <c r="L955" t="s">
        <v>46</v>
      </c>
      <c r="M955" t="s">
        <v>1826</v>
      </c>
      <c r="N955" t="s">
        <v>48</v>
      </c>
      <c r="O955" t="s">
        <v>5657</v>
      </c>
      <c r="P955" t="s">
        <v>6402</v>
      </c>
      <c r="Q955" t="s">
        <v>50</v>
      </c>
      <c r="R955">
        <v>200</v>
      </c>
      <c r="S955">
        <v>200</v>
      </c>
      <c r="T955">
        <v>0</v>
      </c>
      <c r="U955" t="s">
        <v>6403</v>
      </c>
      <c r="V955">
        <v>1</v>
      </c>
      <c r="W955" t="s">
        <v>6404</v>
      </c>
      <c r="X955" s="28">
        <v>45352</v>
      </c>
      <c r="Y955" s="28">
        <v>45381</v>
      </c>
      <c r="Z955">
        <v>1488127.38</v>
      </c>
      <c r="AA955">
        <v>1488127.38</v>
      </c>
      <c r="AB955">
        <v>431868.37</v>
      </c>
      <c r="AC955">
        <v>431868.37</v>
      </c>
      <c r="AD955">
        <v>431868.37</v>
      </c>
      <c r="AE955" t="s">
        <v>6405</v>
      </c>
      <c r="AF955" t="s">
        <v>6406</v>
      </c>
      <c r="AG955" t="s">
        <v>6407</v>
      </c>
      <c r="AH955" t="s">
        <v>52</v>
      </c>
      <c r="AI955" t="s">
        <v>82</v>
      </c>
      <c r="AJ955" t="s">
        <v>41</v>
      </c>
      <c r="AK955" t="s">
        <v>41</v>
      </c>
    </row>
    <row r="956" spans="1:37" hidden="1" x14ac:dyDescent="0.25">
      <c r="A956">
        <v>2024</v>
      </c>
      <c r="B956">
        <v>2</v>
      </c>
      <c r="C956" t="s">
        <v>6408</v>
      </c>
      <c r="D956" t="s">
        <v>43</v>
      </c>
      <c r="E956">
        <v>1024511.17</v>
      </c>
      <c r="F956" t="s">
        <v>6409</v>
      </c>
      <c r="G956" t="s">
        <v>6410</v>
      </c>
      <c r="H956">
        <v>31</v>
      </c>
      <c r="I956" t="s">
        <v>44</v>
      </c>
      <c r="J956">
        <v>79</v>
      </c>
      <c r="K956" t="s">
        <v>4231</v>
      </c>
      <c r="L956" t="s">
        <v>46</v>
      </c>
      <c r="M956" t="s">
        <v>74</v>
      </c>
      <c r="N956" t="s">
        <v>48</v>
      </c>
      <c r="O956" t="s">
        <v>4232</v>
      </c>
      <c r="P956" t="s">
        <v>6411</v>
      </c>
      <c r="Q956" t="s">
        <v>50</v>
      </c>
      <c r="R956">
        <v>250</v>
      </c>
      <c r="S956">
        <v>250</v>
      </c>
      <c r="T956">
        <v>0</v>
      </c>
      <c r="U956" t="s">
        <v>6412</v>
      </c>
      <c r="V956">
        <v>1</v>
      </c>
      <c r="W956" t="s">
        <v>6413</v>
      </c>
      <c r="X956" s="28">
        <v>45197</v>
      </c>
      <c r="Y956" s="28">
        <v>45211</v>
      </c>
      <c r="Z956">
        <v>1024511.17</v>
      </c>
      <c r="AA956">
        <v>1024511.17</v>
      </c>
      <c r="AB956">
        <v>1024511.17</v>
      </c>
      <c r="AC956">
        <v>1024511.17</v>
      </c>
      <c r="AD956">
        <v>1024511.17</v>
      </c>
      <c r="AE956" t="s">
        <v>6414</v>
      </c>
      <c r="AF956" t="s">
        <v>6415</v>
      </c>
      <c r="AG956" t="s">
        <v>6416</v>
      </c>
      <c r="AH956" t="s">
        <v>52</v>
      </c>
      <c r="AI956" t="s">
        <v>82</v>
      </c>
      <c r="AJ956" t="s">
        <v>41</v>
      </c>
      <c r="AK956" t="s">
        <v>41</v>
      </c>
    </row>
    <row r="957" spans="1:37" hidden="1" x14ac:dyDescent="0.25">
      <c r="A957">
        <v>2024</v>
      </c>
      <c r="B957">
        <v>2</v>
      </c>
      <c r="C957" t="s">
        <v>6417</v>
      </c>
      <c r="D957" t="s">
        <v>43</v>
      </c>
      <c r="E957">
        <v>1445226.16</v>
      </c>
      <c r="F957" t="s">
        <v>6418</v>
      </c>
      <c r="G957" t="s">
        <v>6419</v>
      </c>
      <c r="H957">
        <v>31</v>
      </c>
      <c r="I957" t="s">
        <v>44</v>
      </c>
      <c r="J957">
        <v>50</v>
      </c>
      <c r="K957" t="s">
        <v>73</v>
      </c>
      <c r="L957" t="s">
        <v>46</v>
      </c>
      <c r="M957" t="s">
        <v>74</v>
      </c>
      <c r="N957" t="s">
        <v>48</v>
      </c>
      <c r="O957" t="s">
        <v>75</v>
      </c>
      <c r="P957" t="s">
        <v>6420</v>
      </c>
      <c r="Q957" t="s">
        <v>50</v>
      </c>
      <c r="R957">
        <v>48</v>
      </c>
      <c r="S957">
        <v>37</v>
      </c>
      <c r="T957">
        <v>0</v>
      </c>
      <c r="U957" t="s">
        <v>6421</v>
      </c>
      <c r="V957">
        <v>1</v>
      </c>
      <c r="W957" t="s">
        <v>6422</v>
      </c>
      <c r="X957" s="28">
        <v>45486</v>
      </c>
      <c r="Y957" s="28">
        <v>45607</v>
      </c>
      <c r="Z957">
        <v>1445226.16</v>
      </c>
      <c r="AA957">
        <v>1445226.16</v>
      </c>
      <c r="AB957">
        <v>0</v>
      </c>
      <c r="AC957">
        <v>0</v>
      </c>
      <c r="AD957">
        <v>0</v>
      </c>
      <c r="AE957" t="s">
        <v>6135</v>
      </c>
      <c r="AF957" t="s">
        <v>80</v>
      </c>
      <c r="AG957" t="s">
        <v>6423</v>
      </c>
      <c r="AH957" t="s">
        <v>52</v>
      </c>
      <c r="AI957" t="s">
        <v>82</v>
      </c>
      <c r="AJ957" t="s">
        <v>41</v>
      </c>
      <c r="AK957" t="s">
        <v>41</v>
      </c>
    </row>
    <row r="958" spans="1:37" hidden="1" x14ac:dyDescent="0.25">
      <c r="A958">
        <v>2024</v>
      </c>
      <c r="B958">
        <v>2</v>
      </c>
      <c r="C958" t="s">
        <v>6424</v>
      </c>
      <c r="D958" t="s">
        <v>43</v>
      </c>
      <c r="E958">
        <v>1235732.93</v>
      </c>
      <c r="F958" t="s">
        <v>6425</v>
      </c>
      <c r="G958" t="s">
        <v>6426</v>
      </c>
      <c r="H958">
        <v>31</v>
      </c>
      <c r="I958" t="s">
        <v>44</v>
      </c>
      <c r="J958">
        <v>50</v>
      </c>
      <c r="K958" t="s">
        <v>73</v>
      </c>
      <c r="L958" t="s">
        <v>46</v>
      </c>
      <c r="M958" t="s">
        <v>74</v>
      </c>
      <c r="N958" t="s">
        <v>48</v>
      </c>
      <c r="O958" t="s">
        <v>75</v>
      </c>
      <c r="P958" t="s">
        <v>6427</v>
      </c>
      <c r="Q958" t="s">
        <v>50</v>
      </c>
      <c r="R958">
        <v>33</v>
      </c>
      <c r="S958">
        <v>18</v>
      </c>
      <c r="T958">
        <v>0</v>
      </c>
      <c r="U958" t="s">
        <v>6428</v>
      </c>
      <c r="V958">
        <v>1</v>
      </c>
      <c r="W958" t="s">
        <v>6429</v>
      </c>
      <c r="X958" s="28">
        <v>45486</v>
      </c>
      <c r="Y958" s="28">
        <v>45642</v>
      </c>
      <c r="Z958">
        <v>1384078.26</v>
      </c>
      <c r="AA958">
        <v>1384078.26</v>
      </c>
      <c r="AB958">
        <v>0</v>
      </c>
      <c r="AC958">
        <v>0</v>
      </c>
      <c r="AD958">
        <v>0</v>
      </c>
      <c r="AE958" t="s">
        <v>1701</v>
      </c>
      <c r="AF958" t="s">
        <v>80</v>
      </c>
      <c r="AG958" t="s">
        <v>6430</v>
      </c>
      <c r="AH958" t="s">
        <v>52</v>
      </c>
      <c r="AI958" t="s">
        <v>82</v>
      </c>
      <c r="AJ958" t="s">
        <v>41</v>
      </c>
      <c r="AK958" t="s">
        <v>41</v>
      </c>
    </row>
    <row r="959" spans="1:37" hidden="1" x14ac:dyDescent="0.25">
      <c r="A959">
        <v>2024</v>
      </c>
      <c r="B959">
        <v>2</v>
      </c>
      <c r="C959" t="s">
        <v>6431</v>
      </c>
      <c r="D959" t="s">
        <v>43</v>
      </c>
      <c r="E959">
        <v>167190.51999999999</v>
      </c>
      <c r="F959" t="s">
        <v>6432</v>
      </c>
      <c r="G959" t="s">
        <v>6433</v>
      </c>
      <c r="H959">
        <v>31</v>
      </c>
      <c r="I959" t="s">
        <v>44</v>
      </c>
      <c r="J959">
        <v>50</v>
      </c>
      <c r="K959" t="s">
        <v>73</v>
      </c>
      <c r="L959" t="s">
        <v>46</v>
      </c>
      <c r="M959" t="s">
        <v>88</v>
      </c>
      <c r="N959" t="s">
        <v>48</v>
      </c>
      <c r="O959" t="s">
        <v>75</v>
      </c>
      <c r="P959" t="s">
        <v>6434</v>
      </c>
      <c r="Q959" t="s">
        <v>50</v>
      </c>
      <c r="R959">
        <v>2</v>
      </c>
      <c r="S959">
        <v>2</v>
      </c>
      <c r="T959">
        <v>0</v>
      </c>
      <c r="U959" t="s">
        <v>6435</v>
      </c>
      <c r="V959">
        <v>1</v>
      </c>
      <c r="W959" t="s">
        <v>6436</v>
      </c>
      <c r="X959" s="28">
        <v>45362</v>
      </c>
      <c r="Y959" s="28">
        <v>45480</v>
      </c>
      <c r="Z959">
        <v>167190.51999999999</v>
      </c>
      <c r="AA959">
        <v>167190.51999999999</v>
      </c>
      <c r="AB959">
        <v>50157.15</v>
      </c>
      <c r="AC959">
        <v>50157.15</v>
      </c>
      <c r="AD959">
        <v>50157.15</v>
      </c>
      <c r="AE959" t="s">
        <v>1906</v>
      </c>
      <c r="AF959" t="s">
        <v>3568</v>
      </c>
      <c r="AG959" t="s">
        <v>6437</v>
      </c>
      <c r="AH959" t="s">
        <v>52</v>
      </c>
      <c r="AI959" t="s">
        <v>82</v>
      </c>
      <c r="AJ959" t="s">
        <v>129</v>
      </c>
      <c r="AK959" t="s">
        <v>84</v>
      </c>
    </row>
    <row r="960" spans="1:37" hidden="1" x14ac:dyDescent="0.25">
      <c r="A960">
        <v>2024</v>
      </c>
      <c r="B960">
        <v>2</v>
      </c>
      <c r="C960" t="s">
        <v>6438</v>
      </c>
      <c r="D960" t="s">
        <v>43</v>
      </c>
      <c r="E960">
        <v>181120.82</v>
      </c>
      <c r="F960" t="s">
        <v>115</v>
      </c>
      <c r="G960" t="s">
        <v>6439</v>
      </c>
      <c r="H960">
        <v>31</v>
      </c>
      <c r="I960" t="s">
        <v>44</v>
      </c>
      <c r="J960">
        <v>50</v>
      </c>
      <c r="K960" t="s">
        <v>73</v>
      </c>
      <c r="L960" t="s">
        <v>46</v>
      </c>
      <c r="M960" t="s">
        <v>88</v>
      </c>
      <c r="N960" t="s">
        <v>48</v>
      </c>
      <c r="O960" t="s">
        <v>75</v>
      </c>
      <c r="P960" t="s">
        <v>6440</v>
      </c>
      <c r="Q960" t="s">
        <v>50</v>
      </c>
      <c r="R960">
        <v>4</v>
      </c>
      <c r="S960">
        <v>1</v>
      </c>
      <c r="T960">
        <v>0</v>
      </c>
      <c r="U960" t="s">
        <v>90</v>
      </c>
      <c r="V960">
        <v>1</v>
      </c>
      <c r="W960" t="s">
        <v>6441</v>
      </c>
      <c r="X960" s="28">
        <v>45411</v>
      </c>
      <c r="Y960" s="28">
        <v>45529</v>
      </c>
      <c r="Z960">
        <v>181120.82</v>
      </c>
      <c r="AA960">
        <v>181120.82</v>
      </c>
      <c r="AB960">
        <v>54336.24</v>
      </c>
      <c r="AC960">
        <v>54336.24</v>
      </c>
      <c r="AD960">
        <v>54336.24</v>
      </c>
      <c r="AE960" t="s">
        <v>119</v>
      </c>
      <c r="AF960" t="s">
        <v>1676</v>
      </c>
      <c r="AG960" t="s">
        <v>6442</v>
      </c>
      <c r="AH960" t="s">
        <v>52</v>
      </c>
      <c r="AI960" t="s">
        <v>82</v>
      </c>
      <c r="AJ960" t="s">
        <v>95</v>
      </c>
      <c r="AK960" t="s">
        <v>96</v>
      </c>
    </row>
    <row r="961" spans="1:37" hidden="1" x14ac:dyDescent="0.25">
      <c r="A961">
        <v>2024</v>
      </c>
      <c r="B961">
        <v>2</v>
      </c>
      <c r="C961" t="s">
        <v>6443</v>
      </c>
      <c r="D961" t="s">
        <v>43</v>
      </c>
      <c r="E961">
        <v>353950.12</v>
      </c>
      <c r="F961" t="s">
        <v>6444</v>
      </c>
      <c r="G961" t="s">
        <v>6445</v>
      </c>
      <c r="H961">
        <v>31</v>
      </c>
      <c r="I961" t="s">
        <v>44</v>
      </c>
      <c r="J961">
        <v>50</v>
      </c>
      <c r="K961" t="s">
        <v>73</v>
      </c>
      <c r="L961" t="s">
        <v>46</v>
      </c>
      <c r="M961" t="s">
        <v>1083</v>
      </c>
      <c r="N961" t="s">
        <v>48</v>
      </c>
      <c r="O961" t="s">
        <v>75</v>
      </c>
      <c r="P961" t="s">
        <v>6446</v>
      </c>
      <c r="Q961" t="s">
        <v>50</v>
      </c>
      <c r="R961">
        <v>18</v>
      </c>
      <c r="S961">
        <v>16</v>
      </c>
      <c r="T961">
        <v>0</v>
      </c>
      <c r="U961" t="s">
        <v>6447</v>
      </c>
      <c r="V961">
        <v>1</v>
      </c>
      <c r="W961" t="s">
        <v>6448</v>
      </c>
      <c r="X961" s="28">
        <v>45411</v>
      </c>
      <c r="Y961" s="28">
        <v>45487</v>
      </c>
      <c r="Z961">
        <v>353950.12</v>
      </c>
      <c r="AA961">
        <v>353950.12</v>
      </c>
      <c r="AB961">
        <v>267040.24</v>
      </c>
      <c r="AC961">
        <v>267040.24</v>
      </c>
      <c r="AD961">
        <v>267040.24</v>
      </c>
      <c r="AE961" t="s">
        <v>6306</v>
      </c>
      <c r="AF961" t="s">
        <v>6449</v>
      </c>
      <c r="AG961" t="s">
        <v>6450</v>
      </c>
      <c r="AH961" t="s">
        <v>52</v>
      </c>
      <c r="AI961" t="s">
        <v>82</v>
      </c>
      <c r="AJ961" t="s">
        <v>83</v>
      </c>
      <c r="AK961" t="s">
        <v>113</v>
      </c>
    </row>
    <row r="962" spans="1:37" hidden="1" x14ac:dyDescent="0.25">
      <c r="A962">
        <v>2024</v>
      </c>
      <c r="B962">
        <v>2</v>
      </c>
      <c r="C962" t="s">
        <v>6451</v>
      </c>
      <c r="D962" t="s">
        <v>43</v>
      </c>
      <c r="E962">
        <v>282320.34000000003</v>
      </c>
      <c r="F962" t="s">
        <v>6452</v>
      </c>
      <c r="G962" t="s">
        <v>6453</v>
      </c>
      <c r="H962">
        <v>31</v>
      </c>
      <c r="I962" t="s">
        <v>44</v>
      </c>
      <c r="J962">
        <v>50</v>
      </c>
      <c r="K962" t="s">
        <v>73</v>
      </c>
      <c r="L962" t="s">
        <v>46</v>
      </c>
      <c r="M962" t="s">
        <v>88</v>
      </c>
      <c r="N962" t="s">
        <v>48</v>
      </c>
      <c r="O962" t="s">
        <v>75</v>
      </c>
      <c r="P962" t="s">
        <v>6454</v>
      </c>
      <c r="Q962" t="s">
        <v>50</v>
      </c>
      <c r="R962">
        <v>2</v>
      </c>
      <c r="S962">
        <v>2</v>
      </c>
      <c r="T962">
        <v>0</v>
      </c>
      <c r="U962" t="s">
        <v>328</v>
      </c>
      <c r="V962">
        <v>1</v>
      </c>
      <c r="W962" t="s">
        <v>6455</v>
      </c>
      <c r="X962" s="28">
        <v>45411</v>
      </c>
      <c r="Y962" s="28">
        <v>45529</v>
      </c>
      <c r="Z962">
        <v>282320.34999999998</v>
      </c>
      <c r="AA962">
        <v>282320.34999999998</v>
      </c>
      <c r="AB962">
        <v>84696.1</v>
      </c>
      <c r="AC962">
        <v>84696.1</v>
      </c>
      <c r="AD962">
        <v>84696.1</v>
      </c>
      <c r="AE962" t="s">
        <v>6306</v>
      </c>
      <c r="AF962" t="s">
        <v>1693</v>
      </c>
      <c r="AG962" t="s">
        <v>6456</v>
      </c>
      <c r="AH962" t="s">
        <v>52</v>
      </c>
      <c r="AI962" t="s">
        <v>82</v>
      </c>
      <c r="AJ962" t="s">
        <v>129</v>
      </c>
      <c r="AK962" t="s">
        <v>113</v>
      </c>
    </row>
    <row r="963" spans="1:37" hidden="1" x14ac:dyDescent="0.25">
      <c r="A963">
        <v>2024</v>
      </c>
      <c r="B963">
        <v>2</v>
      </c>
      <c r="C963" t="s">
        <v>6457</v>
      </c>
      <c r="D963" t="s">
        <v>43</v>
      </c>
      <c r="E963">
        <v>420710.45</v>
      </c>
      <c r="F963" t="s">
        <v>6458</v>
      </c>
      <c r="G963" t="s">
        <v>6459</v>
      </c>
      <c r="H963">
        <v>31</v>
      </c>
      <c r="I963" t="s">
        <v>44</v>
      </c>
      <c r="J963">
        <v>50</v>
      </c>
      <c r="K963" t="s">
        <v>73</v>
      </c>
      <c r="L963" t="s">
        <v>46</v>
      </c>
      <c r="M963" t="s">
        <v>88</v>
      </c>
      <c r="N963" t="s">
        <v>48</v>
      </c>
      <c r="O963" t="s">
        <v>75</v>
      </c>
      <c r="P963" t="s">
        <v>6460</v>
      </c>
      <c r="Q963" t="s">
        <v>50</v>
      </c>
      <c r="R963">
        <v>5</v>
      </c>
      <c r="S963">
        <v>2</v>
      </c>
      <c r="T963">
        <v>0</v>
      </c>
      <c r="U963" t="s">
        <v>2618</v>
      </c>
      <c r="V963">
        <v>1</v>
      </c>
      <c r="W963" t="s">
        <v>6461</v>
      </c>
      <c r="X963" s="28">
        <v>45411</v>
      </c>
      <c r="Y963" s="28">
        <v>45522</v>
      </c>
      <c r="Z963">
        <v>420710.45</v>
      </c>
      <c r="AA963">
        <v>420710.45</v>
      </c>
      <c r="AB963">
        <v>126213.14</v>
      </c>
      <c r="AC963">
        <v>126213.14</v>
      </c>
      <c r="AD963">
        <v>126213.14</v>
      </c>
      <c r="AE963" t="s">
        <v>119</v>
      </c>
      <c r="AF963" t="s">
        <v>2620</v>
      </c>
      <c r="AG963" t="s">
        <v>6462</v>
      </c>
      <c r="AH963" t="s">
        <v>52</v>
      </c>
      <c r="AI963" t="s">
        <v>82</v>
      </c>
      <c r="AJ963" t="s">
        <v>129</v>
      </c>
      <c r="AK963" t="s">
        <v>113</v>
      </c>
    </row>
    <row r="964" spans="1:37" hidden="1" x14ac:dyDescent="0.25">
      <c r="A964">
        <v>2024</v>
      </c>
      <c r="B964">
        <v>2</v>
      </c>
      <c r="C964" t="s">
        <v>6463</v>
      </c>
      <c r="D964" t="s">
        <v>43</v>
      </c>
      <c r="E964">
        <v>173331.42</v>
      </c>
      <c r="F964" t="s">
        <v>6464</v>
      </c>
      <c r="G964" t="s">
        <v>6465</v>
      </c>
      <c r="H964">
        <v>31</v>
      </c>
      <c r="I964" t="s">
        <v>44</v>
      </c>
      <c r="J964">
        <v>50</v>
      </c>
      <c r="K964" t="s">
        <v>73</v>
      </c>
      <c r="L964" t="s">
        <v>46</v>
      </c>
      <c r="M964" t="s">
        <v>88</v>
      </c>
      <c r="N964" t="s">
        <v>48</v>
      </c>
      <c r="O964" t="s">
        <v>75</v>
      </c>
      <c r="P964" t="s">
        <v>6466</v>
      </c>
      <c r="Q964" t="s">
        <v>50</v>
      </c>
      <c r="R964">
        <v>5</v>
      </c>
      <c r="S964">
        <v>4</v>
      </c>
      <c r="T964">
        <v>0</v>
      </c>
      <c r="U964" t="s">
        <v>5573</v>
      </c>
      <c r="V964">
        <v>1</v>
      </c>
      <c r="W964" t="s">
        <v>6467</v>
      </c>
      <c r="X964" s="28">
        <v>45435</v>
      </c>
      <c r="Y964" s="28">
        <v>45518</v>
      </c>
      <c r="Z964">
        <v>173331.42</v>
      </c>
      <c r="AA964">
        <v>173331.42</v>
      </c>
      <c r="AB964">
        <v>51999.42</v>
      </c>
      <c r="AC964">
        <v>51999.42</v>
      </c>
      <c r="AD964">
        <v>51999.42</v>
      </c>
      <c r="AE964" t="s">
        <v>4142</v>
      </c>
      <c r="AF964" t="s">
        <v>6468</v>
      </c>
      <c r="AG964" t="s">
        <v>6469</v>
      </c>
      <c r="AH964" t="s">
        <v>52</v>
      </c>
      <c r="AI964" t="s">
        <v>82</v>
      </c>
      <c r="AJ964" t="s">
        <v>83</v>
      </c>
      <c r="AK964" t="s">
        <v>410</v>
      </c>
    </row>
    <row r="965" spans="1:37" hidden="1" x14ac:dyDescent="0.25">
      <c r="A965">
        <v>2024</v>
      </c>
      <c r="B965">
        <v>2</v>
      </c>
      <c r="C965" t="s">
        <v>6470</v>
      </c>
      <c r="D965" t="s">
        <v>43</v>
      </c>
      <c r="E965">
        <v>240640.83</v>
      </c>
      <c r="F965" t="s">
        <v>6471</v>
      </c>
      <c r="G965" t="s">
        <v>6472</v>
      </c>
      <c r="H965">
        <v>31</v>
      </c>
      <c r="I965" t="s">
        <v>44</v>
      </c>
      <c r="J965">
        <v>50</v>
      </c>
      <c r="K965" t="s">
        <v>73</v>
      </c>
      <c r="L965" t="s">
        <v>46</v>
      </c>
      <c r="M965" t="s">
        <v>88</v>
      </c>
      <c r="N965" t="s">
        <v>48</v>
      </c>
      <c r="O965" t="s">
        <v>75</v>
      </c>
      <c r="P965" t="s">
        <v>6473</v>
      </c>
      <c r="Q965" t="s">
        <v>50</v>
      </c>
      <c r="R965">
        <v>2</v>
      </c>
      <c r="S965">
        <v>2</v>
      </c>
      <c r="T965">
        <v>0</v>
      </c>
      <c r="U965" t="s">
        <v>328</v>
      </c>
      <c r="V965">
        <v>1</v>
      </c>
      <c r="W965" t="s">
        <v>6474</v>
      </c>
      <c r="X965" s="28">
        <v>45362</v>
      </c>
      <c r="Y965" s="28">
        <v>45487</v>
      </c>
      <c r="Z965">
        <v>240640.84</v>
      </c>
      <c r="AA965">
        <v>240640.84</v>
      </c>
      <c r="AB965">
        <v>72192.25</v>
      </c>
      <c r="AC965">
        <v>72192.25</v>
      </c>
      <c r="AD965">
        <v>72192.25</v>
      </c>
      <c r="AE965" t="s">
        <v>2629</v>
      </c>
      <c r="AF965" t="s">
        <v>330</v>
      </c>
      <c r="AG965" t="s">
        <v>6475</v>
      </c>
      <c r="AH965" t="s">
        <v>52</v>
      </c>
      <c r="AI965" t="s">
        <v>82</v>
      </c>
      <c r="AJ965" t="s">
        <v>129</v>
      </c>
      <c r="AK965" t="s">
        <v>410</v>
      </c>
    </row>
    <row r="966" spans="1:37" hidden="1" x14ac:dyDescent="0.25">
      <c r="A966">
        <v>2024</v>
      </c>
      <c r="B966">
        <v>2</v>
      </c>
      <c r="C966" t="s">
        <v>6476</v>
      </c>
      <c r="D966" t="s">
        <v>43</v>
      </c>
      <c r="E966">
        <v>172880.07</v>
      </c>
      <c r="F966" t="s">
        <v>6477</v>
      </c>
      <c r="G966" t="s">
        <v>6478</v>
      </c>
      <c r="H966">
        <v>31</v>
      </c>
      <c r="I966" t="s">
        <v>44</v>
      </c>
      <c r="J966">
        <v>50</v>
      </c>
      <c r="K966" t="s">
        <v>73</v>
      </c>
      <c r="L966" t="s">
        <v>46</v>
      </c>
      <c r="M966" t="s">
        <v>88</v>
      </c>
      <c r="N966" t="s">
        <v>48</v>
      </c>
      <c r="O966" t="s">
        <v>75</v>
      </c>
      <c r="P966" t="s">
        <v>6479</v>
      </c>
      <c r="Q966" t="s">
        <v>50</v>
      </c>
      <c r="R966">
        <v>1</v>
      </c>
      <c r="S966">
        <v>1</v>
      </c>
      <c r="T966">
        <v>0</v>
      </c>
      <c r="U966" t="s">
        <v>328</v>
      </c>
      <c r="V966">
        <v>1</v>
      </c>
      <c r="W966" t="s">
        <v>6480</v>
      </c>
      <c r="X966" s="28">
        <v>45362</v>
      </c>
      <c r="Y966" s="28">
        <v>45445</v>
      </c>
      <c r="Z966">
        <v>172880.07</v>
      </c>
      <c r="AA966">
        <v>172880.07</v>
      </c>
      <c r="AB966">
        <v>171208.91</v>
      </c>
      <c r="AC966">
        <v>171208.91</v>
      </c>
      <c r="AD966">
        <v>171208.91</v>
      </c>
      <c r="AE966" t="s">
        <v>1692</v>
      </c>
      <c r="AF966" t="s">
        <v>6481</v>
      </c>
      <c r="AG966" t="s">
        <v>6482</v>
      </c>
      <c r="AH966" t="s">
        <v>52</v>
      </c>
      <c r="AI966" t="s">
        <v>82</v>
      </c>
      <c r="AJ966" t="s">
        <v>332</v>
      </c>
      <c r="AK966" t="s">
        <v>113</v>
      </c>
    </row>
    <row r="967" spans="1:37" hidden="1" x14ac:dyDescent="0.25">
      <c r="A967">
        <v>2024</v>
      </c>
      <c r="B967">
        <v>2</v>
      </c>
      <c r="C967" t="s">
        <v>6483</v>
      </c>
      <c r="D967" t="s">
        <v>43</v>
      </c>
      <c r="E967">
        <v>136241.69</v>
      </c>
      <c r="F967" t="s">
        <v>6484</v>
      </c>
      <c r="G967" t="s">
        <v>6485</v>
      </c>
      <c r="H967">
        <v>31</v>
      </c>
      <c r="I967" t="s">
        <v>44</v>
      </c>
      <c r="J967">
        <v>50</v>
      </c>
      <c r="K967" t="s">
        <v>73</v>
      </c>
      <c r="L967" t="s">
        <v>46</v>
      </c>
      <c r="M967" t="s">
        <v>88</v>
      </c>
      <c r="N967" t="s">
        <v>48</v>
      </c>
      <c r="O967" t="s">
        <v>75</v>
      </c>
      <c r="P967" t="s">
        <v>6486</v>
      </c>
      <c r="Q967" t="s">
        <v>50</v>
      </c>
      <c r="R967">
        <v>2</v>
      </c>
      <c r="S967">
        <v>4</v>
      </c>
      <c r="T967">
        <v>0</v>
      </c>
      <c r="U967" t="s">
        <v>90</v>
      </c>
      <c r="V967">
        <v>1</v>
      </c>
      <c r="W967" t="s">
        <v>6487</v>
      </c>
      <c r="X967" s="28">
        <v>45362</v>
      </c>
      <c r="Y967" s="28">
        <v>45445</v>
      </c>
      <c r="Z967">
        <v>136241.69</v>
      </c>
      <c r="AA967">
        <v>136241.69</v>
      </c>
      <c r="AB967">
        <v>93339.59</v>
      </c>
      <c r="AC967">
        <v>93339.59</v>
      </c>
      <c r="AD967">
        <v>93339.59</v>
      </c>
      <c r="AE967" t="s">
        <v>3906</v>
      </c>
      <c r="AF967" t="s">
        <v>6488</v>
      </c>
      <c r="AG967" t="s">
        <v>6489</v>
      </c>
      <c r="AH967" t="s">
        <v>52</v>
      </c>
      <c r="AI967" t="s">
        <v>82</v>
      </c>
      <c r="AJ967" t="s">
        <v>41</v>
      </c>
      <c r="AK967" t="s">
        <v>113</v>
      </c>
    </row>
    <row r="968" spans="1:37" hidden="1" x14ac:dyDescent="0.25">
      <c r="A968">
        <v>2024</v>
      </c>
      <c r="B968">
        <v>2</v>
      </c>
      <c r="C968" t="s">
        <v>6490</v>
      </c>
      <c r="D968" t="s">
        <v>43</v>
      </c>
      <c r="E968">
        <v>166948.57999999999</v>
      </c>
      <c r="F968" t="s">
        <v>6491</v>
      </c>
      <c r="G968" t="s">
        <v>6492</v>
      </c>
      <c r="H968">
        <v>31</v>
      </c>
      <c r="I968" t="s">
        <v>44</v>
      </c>
      <c r="J968">
        <v>50</v>
      </c>
      <c r="K968" t="s">
        <v>73</v>
      </c>
      <c r="L968" t="s">
        <v>46</v>
      </c>
      <c r="M968" t="s">
        <v>88</v>
      </c>
      <c r="N968" t="s">
        <v>48</v>
      </c>
      <c r="O968" t="s">
        <v>75</v>
      </c>
      <c r="P968" t="s">
        <v>6493</v>
      </c>
      <c r="Q968" t="s">
        <v>50</v>
      </c>
      <c r="R968">
        <v>3</v>
      </c>
      <c r="S968">
        <v>3</v>
      </c>
      <c r="T968">
        <v>0</v>
      </c>
      <c r="U968" t="s">
        <v>328</v>
      </c>
      <c r="V968">
        <v>1</v>
      </c>
      <c r="W968" t="s">
        <v>6494</v>
      </c>
      <c r="X968" s="28">
        <v>45362</v>
      </c>
      <c r="Y968" s="28">
        <v>45445</v>
      </c>
      <c r="Z968">
        <v>166948.57999999999</v>
      </c>
      <c r="AA968">
        <v>166948.57999999999</v>
      </c>
      <c r="AB968">
        <v>80576.72</v>
      </c>
      <c r="AC968">
        <v>80576.72</v>
      </c>
      <c r="AD968">
        <v>80576.72</v>
      </c>
      <c r="AE968" t="s">
        <v>3906</v>
      </c>
      <c r="AF968" t="s">
        <v>6495</v>
      </c>
      <c r="AG968" t="s">
        <v>6496</v>
      </c>
      <c r="AH968" t="s">
        <v>52</v>
      </c>
      <c r="AI968" t="s">
        <v>82</v>
      </c>
      <c r="AJ968" t="s">
        <v>83</v>
      </c>
      <c r="AK968" t="s">
        <v>113</v>
      </c>
    </row>
    <row r="969" spans="1:37" hidden="1" x14ac:dyDescent="0.25">
      <c r="A969">
        <v>2024</v>
      </c>
      <c r="B969">
        <v>2</v>
      </c>
      <c r="C969" t="s">
        <v>6497</v>
      </c>
      <c r="D969" t="s">
        <v>43</v>
      </c>
      <c r="E969">
        <v>314225.5</v>
      </c>
      <c r="F969" t="s">
        <v>6498</v>
      </c>
      <c r="G969" t="s">
        <v>6499</v>
      </c>
      <c r="H969">
        <v>31</v>
      </c>
      <c r="I969" t="s">
        <v>44</v>
      </c>
      <c r="J969">
        <v>50</v>
      </c>
      <c r="K969" t="s">
        <v>73</v>
      </c>
      <c r="L969" t="s">
        <v>46</v>
      </c>
      <c r="M969" t="s">
        <v>88</v>
      </c>
      <c r="N969" t="s">
        <v>48</v>
      </c>
      <c r="O969" t="s">
        <v>75</v>
      </c>
      <c r="P969" t="s">
        <v>6500</v>
      </c>
      <c r="Q969" t="s">
        <v>50</v>
      </c>
      <c r="R969">
        <v>2</v>
      </c>
      <c r="S969">
        <v>1</v>
      </c>
      <c r="T969">
        <v>0</v>
      </c>
      <c r="U969" t="s">
        <v>2618</v>
      </c>
      <c r="V969">
        <v>1</v>
      </c>
      <c r="W969" t="s">
        <v>6501</v>
      </c>
      <c r="X969" s="28">
        <v>45362</v>
      </c>
      <c r="Y969" s="28">
        <v>45445</v>
      </c>
      <c r="Z969">
        <v>314225.5</v>
      </c>
      <c r="AA969">
        <v>314225.5</v>
      </c>
      <c r="AB969">
        <v>191557.92</v>
      </c>
      <c r="AC969">
        <v>191557.92</v>
      </c>
      <c r="AD969">
        <v>191557.92</v>
      </c>
      <c r="AE969" t="s">
        <v>3906</v>
      </c>
      <c r="AF969" t="s">
        <v>6502</v>
      </c>
      <c r="AG969" t="s">
        <v>6503</v>
      </c>
      <c r="AH969" t="s">
        <v>52</v>
      </c>
      <c r="AI969" t="s">
        <v>82</v>
      </c>
      <c r="AJ969" t="s">
        <v>83</v>
      </c>
      <c r="AK969" t="s">
        <v>113</v>
      </c>
    </row>
    <row r="970" spans="1:37" hidden="1" x14ac:dyDescent="0.25">
      <c r="A970">
        <v>2024</v>
      </c>
      <c r="B970">
        <v>2</v>
      </c>
      <c r="C970" t="s">
        <v>6504</v>
      </c>
      <c r="D970" t="s">
        <v>43</v>
      </c>
      <c r="E970">
        <v>15499999.99</v>
      </c>
      <c r="F970" t="s">
        <v>6505</v>
      </c>
      <c r="G970" t="s">
        <v>6506</v>
      </c>
      <c r="H970">
        <v>31</v>
      </c>
      <c r="I970" t="s">
        <v>44</v>
      </c>
      <c r="J970">
        <v>96</v>
      </c>
      <c r="K970" t="s">
        <v>1065</v>
      </c>
      <c r="L970" t="s">
        <v>46</v>
      </c>
      <c r="M970" t="s">
        <v>74</v>
      </c>
      <c r="N970" t="s">
        <v>48</v>
      </c>
      <c r="O970" t="s">
        <v>1066</v>
      </c>
      <c r="P970" t="s">
        <v>6507</v>
      </c>
      <c r="Q970" t="s">
        <v>50</v>
      </c>
      <c r="R970">
        <v>5000</v>
      </c>
      <c r="S970">
        <v>5000</v>
      </c>
      <c r="T970">
        <v>0</v>
      </c>
      <c r="U970" t="s">
        <v>6508</v>
      </c>
      <c r="V970">
        <v>1</v>
      </c>
      <c r="W970" t="s">
        <v>6509</v>
      </c>
      <c r="X970" s="28">
        <v>45448</v>
      </c>
      <c r="Y970" s="28">
        <v>45517</v>
      </c>
      <c r="Z970">
        <v>15401076.23</v>
      </c>
      <c r="AA970">
        <v>15401076.23</v>
      </c>
      <c r="AB970">
        <v>4620322.87</v>
      </c>
      <c r="AC970">
        <v>4620322.87</v>
      </c>
      <c r="AD970">
        <v>4620322.87</v>
      </c>
      <c r="AE970" t="s">
        <v>1070</v>
      </c>
      <c r="AF970" t="s">
        <v>6510</v>
      </c>
      <c r="AG970" t="s">
        <v>6511</v>
      </c>
      <c r="AH970" t="s">
        <v>52</v>
      </c>
      <c r="AI970" t="s">
        <v>82</v>
      </c>
      <c r="AJ970" t="s">
        <v>41</v>
      </c>
      <c r="AK970" t="s">
        <v>41</v>
      </c>
    </row>
    <row r="971" spans="1:37" hidden="1" x14ac:dyDescent="0.25">
      <c r="A971">
        <v>2024</v>
      </c>
      <c r="B971">
        <v>2</v>
      </c>
      <c r="C971" t="s">
        <v>6512</v>
      </c>
      <c r="D971" t="s">
        <v>43</v>
      </c>
      <c r="E971">
        <v>1288936.25</v>
      </c>
      <c r="F971" t="s">
        <v>6513</v>
      </c>
      <c r="G971" t="s">
        <v>6514</v>
      </c>
      <c r="H971">
        <v>31</v>
      </c>
      <c r="I971" t="s">
        <v>44</v>
      </c>
      <c r="J971">
        <v>50</v>
      </c>
      <c r="K971" t="s">
        <v>73</v>
      </c>
      <c r="L971" t="s">
        <v>46</v>
      </c>
      <c r="M971" t="s">
        <v>74</v>
      </c>
      <c r="N971" t="s">
        <v>48</v>
      </c>
      <c r="O971" t="s">
        <v>75</v>
      </c>
      <c r="P971" t="s">
        <v>6515</v>
      </c>
      <c r="Q971" t="s">
        <v>50</v>
      </c>
      <c r="R971">
        <v>1</v>
      </c>
      <c r="S971">
        <v>3</v>
      </c>
      <c r="T971">
        <v>0</v>
      </c>
      <c r="U971" t="s">
        <v>6516</v>
      </c>
      <c r="V971">
        <v>1</v>
      </c>
      <c r="W971" t="s">
        <v>6517</v>
      </c>
      <c r="X971" s="28">
        <v>45486</v>
      </c>
      <c r="Y971" s="28">
        <v>45607</v>
      </c>
      <c r="Z971">
        <v>1288936.25</v>
      </c>
      <c r="AA971">
        <v>1288936.25</v>
      </c>
      <c r="AB971">
        <v>0</v>
      </c>
      <c r="AC971">
        <v>0</v>
      </c>
      <c r="AD971">
        <v>0</v>
      </c>
      <c r="AE971" t="s">
        <v>6135</v>
      </c>
      <c r="AF971" t="s">
        <v>80</v>
      </c>
      <c r="AG971" t="s">
        <v>6518</v>
      </c>
      <c r="AH971" t="s">
        <v>52</v>
      </c>
      <c r="AI971" t="s">
        <v>82</v>
      </c>
      <c r="AJ971" t="s">
        <v>41</v>
      </c>
      <c r="AK971" t="s">
        <v>41</v>
      </c>
    </row>
    <row r="972" spans="1:37" hidden="1" x14ac:dyDescent="0.25">
      <c r="A972">
        <v>2024</v>
      </c>
      <c r="B972">
        <v>2</v>
      </c>
      <c r="C972" t="s">
        <v>6519</v>
      </c>
      <c r="D972" t="s">
        <v>43</v>
      </c>
      <c r="E972">
        <v>209066.92</v>
      </c>
      <c r="F972" t="s">
        <v>6520</v>
      </c>
      <c r="G972" t="s">
        <v>6521</v>
      </c>
      <c r="H972">
        <v>31</v>
      </c>
      <c r="I972" t="s">
        <v>44</v>
      </c>
      <c r="J972">
        <v>76</v>
      </c>
      <c r="K972" t="s">
        <v>5629</v>
      </c>
      <c r="L972" t="s">
        <v>46</v>
      </c>
      <c r="M972" t="s">
        <v>74</v>
      </c>
      <c r="N972" t="s">
        <v>48</v>
      </c>
      <c r="O972" t="s">
        <v>5630</v>
      </c>
      <c r="P972" t="s">
        <v>6522</v>
      </c>
      <c r="Q972" t="s">
        <v>50</v>
      </c>
      <c r="R972">
        <v>85</v>
      </c>
      <c r="S972">
        <v>95</v>
      </c>
      <c r="T972">
        <v>0</v>
      </c>
      <c r="U972" t="s">
        <v>6523</v>
      </c>
      <c r="V972">
        <v>1</v>
      </c>
      <c r="W972" t="s">
        <v>6524</v>
      </c>
      <c r="X972" s="28">
        <v>45489</v>
      </c>
      <c r="Y972" s="28">
        <v>45504</v>
      </c>
      <c r="Z972">
        <v>0</v>
      </c>
      <c r="AA972">
        <v>0</v>
      </c>
      <c r="AB972">
        <v>0</v>
      </c>
      <c r="AC972">
        <v>0</v>
      </c>
      <c r="AD972">
        <v>0</v>
      </c>
      <c r="AE972" t="s">
        <v>1593</v>
      </c>
      <c r="AF972" t="s">
        <v>157</v>
      </c>
      <c r="AG972" t="s">
        <v>6525</v>
      </c>
      <c r="AH972" t="s">
        <v>52</v>
      </c>
      <c r="AI972" t="s">
        <v>82</v>
      </c>
      <c r="AJ972" t="s">
        <v>41</v>
      </c>
      <c r="AK972" t="s">
        <v>41</v>
      </c>
    </row>
    <row r="973" spans="1:37" hidden="1" x14ac:dyDescent="0.25">
      <c r="A973">
        <v>2024</v>
      </c>
      <c r="B973">
        <v>2</v>
      </c>
      <c r="C973" t="s">
        <v>6526</v>
      </c>
      <c r="D973" t="s">
        <v>43</v>
      </c>
      <c r="E973">
        <v>293086.15000000002</v>
      </c>
      <c r="F973" t="s">
        <v>6527</v>
      </c>
      <c r="G973" t="s">
        <v>6528</v>
      </c>
      <c r="H973">
        <v>31</v>
      </c>
      <c r="I973" t="s">
        <v>44</v>
      </c>
      <c r="J973">
        <v>50</v>
      </c>
      <c r="K973" t="s">
        <v>73</v>
      </c>
      <c r="L973" t="s">
        <v>46</v>
      </c>
      <c r="M973" t="s">
        <v>88</v>
      </c>
      <c r="N973" t="s">
        <v>48</v>
      </c>
      <c r="O973" t="s">
        <v>75</v>
      </c>
      <c r="P973" t="s">
        <v>6529</v>
      </c>
      <c r="Q973" t="s">
        <v>50</v>
      </c>
      <c r="R973">
        <v>4</v>
      </c>
      <c r="S973">
        <v>3</v>
      </c>
      <c r="T973">
        <v>0</v>
      </c>
      <c r="U973" t="s">
        <v>2618</v>
      </c>
      <c r="V973">
        <v>1</v>
      </c>
      <c r="W973" t="s">
        <v>6530</v>
      </c>
      <c r="X973" s="28">
        <v>45362</v>
      </c>
      <c r="Y973" s="28">
        <v>45487</v>
      </c>
      <c r="Z973">
        <v>295584.52</v>
      </c>
      <c r="AA973">
        <v>295584.52</v>
      </c>
      <c r="AB973">
        <v>197079.08</v>
      </c>
      <c r="AC973">
        <v>197079.08</v>
      </c>
      <c r="AD973">
        <v>197079.08</v>
      </c>
      <c r="AE973" t="s">
        <v>2629</v>
      </c>
      <c r="AF973" t="s">
        <v>6531</v>
      </c>
      <c r="AG973" t="s">
        <v>6532</v>
      </c>
      <c r="AH973" t="s">
        <v>52</v>
      </c>
      <c r="AI973" t="s">
        <v>82</v>
      </c>
      <c r="AJ973" t="s">
        <v>129</v>
      </c>
      <c r="AK973" t="s">
        <v>84</v>
      </c>
    </row>
    <row r="974" spans="1:37" hidden="1" x14ac:dyDescent="0.25">
      <c r="A974">
        <v>2024</v>
      </c>
      <c r="B974">
        <v>2</v>
      </c>
      <c r="C974" t="s">
        <v>6533</v>
      </c>
      <c r="D974" t="s">
        <v>43</v>
      </c>
      <c r="E974">
        <v>3789035.88</v>
      </c>
      <c r="F974" t="s">
        <v>6534</v>
      </c>
      <c r="G974" t="s">
        <v>6535</v>
      </c>
      <c r="H974">
        <v>31</v>
      </c>
      <c r="I974" t="s">
        <v>44</v>
      </c>
      <c r="J974">
        <v>96</v>
      </c>
      <c r="K974" t="s">
        <v>1065</v>
      </c>
      <c r="L974" t="s">
        <v>46</v>
      </c>
      <c r="M974" t="s">
        <v>74</v>
      </c>
      <c r="N974" t="s">
        <v>48</v>
      </c>
      <c r="O974" t="s">
        <v>1066</v>
      </c>
      <c r="P974" t="s">
        <v>6536</v>
      </c>
      <c r="Q974" t="s">
        <v>50</v>
      </c>
      <c r="R974">
        <v>1000</v>
      </c>
      <c r="S974">
        <v>1000</v>
      </c>
      <c r="T974">
        <v>0</v>
      </c>
      <c r="U974" t="s">
        <v>6537</v>
      </c>
      <c r="V974">
        <v>1</v>
      </c>
      <c r="W974" t="s">
        <v>6538</v>
      </c>
      <c r="X974" s="28">
        <v>45366</v>
      </c>
      <c r="Y974" s="28">
        <v>45425</v>
      </c>
      <c r="Z974">
        <v>3780582</v>
      </c>
      <c r="AA974">
        <v>3780582</v>
      </c>
      <c r="AB974">
        <v>2273772.23</v>
      </c>
      <c r="AC974">
        <v>2273772.23</v>
      </c>
      <c r="AD974">
        <v>2273772.23</v>
      </c>
      <c r="AE974" t="s">
        <v>6539</v>
      </c>
      <c r="AF974" t="s">
        <v>6540</v>
      </c>
      <c r="AG974" t="s">
        <v>6541</v>
      </c>
      <c r="AH974" t="s">
        <v>52</v>
      </c>
      <c r="AI974" t="s">
        <v>82</v>
      </c>
      <c r="AJ974" t="s">
        <v>219</v>
      </c>
      <c r="AK974" t="s">
        <v>5089</v>
      </c>
    </row>
    <row r="975" spans="1:37" hidden="1" x14ac:dyDescent="0.25">
      <c r="A975">
        <v>2024</v>
      </c>
      <c r="B975">
        <v>2</v>
      </c>
      <c r="C975" t="s">
        <v>6542</v>
      </c>
      <c r="D975" t="s">
        <v>43</v>
      </c>
      <c r="E975">
        <v>1604194.55</v>
      </c>
      <c r="F975" t="s">
        <v>6543</v>
      </c>
      <c r="G975" t="s">
        <v>6544</v>
      </c>
      <c r="H975">
        <v>31</v>
      </c>
      <c r="I975" t="s">
        <v>44</v>
      </c>
      <c r="J975">
        <v>72</v>
      </c>
      <c r="K975" t="s">
        <v>6545</v>
      </c>
      <c r="L975" t="s">
        <v>46</v>
      </c>
      <c r="M975" t="s">
        <v>74</v>
      </c>
      <c r="N975" t="s">
        <v>48</v>
      </c>
      <c r="O975" t="s">
        <v>6546</v>
      </c>
      <c r="P975" t="s">
        <v>6547</v>
      </c>
      <c r="Q975" t="s">
        <v>50</v>
      </c>
      <c r="R975">
        <v>800</v>
      </c>
      <c r="S975">
        <v>700</v>
      </c>
      <c r="T975">
        <v>0</v>
      </c>
      <c r="U975" t="s">
        <v>6548</v>
      </c>
      <c r="V975">
        <v>1</v>
      </c>
      <c r="W975" t="s">
        <v>6549</v>
      </c>
      <c r="X975" s="28">
        <v>45413</v>
      </c>
      <c r="Y975" s="28">
        <v>45443</v>
      </c>
      <c r="Z975">
        <v>1603907.09</v>
      </c>
      <c r="AA975">
        <v>1603907.09</v>
      </c>
      <c r="AB975">
        <v>1278576.3400000001</v>
      </c>
      <c r="AC975">
        <v>1278576.3400000001</v>
      </c>
      <c r="AD975">
        <v>1278576.3400000001</v>
      </c>
      <c r="AE975" t="s">
        <v>6550</v>
      </c>
      <c r="AF975" t="s">
        <v>6551</v>
      </c>
      <c r="AG975" t="s">
        <v>6552</v>
      </c>
      <c r="AH975" t="s">
        <v>52</v>
      </c>
      <c r="AI975" t="s">
        <v>82</v>
      </c>
      <c r="AJ975" t="s">
        <v>41</v>
      </c>
      <c r="AK975" t="s">
        <v>41</v>
      </c>
    </row>
    <row r="976" spans="1:37" hidden="1" x14ac:dyDescent="0.25">
      <c r="A976">
        <v>2024</v>
      </c>
      <c r="B976">
        <v>2</v>
      </c>
      <c r="C976" t="s">
        <v>6553</v>
      </c>
      <c r="D976" t="s">
        <v>43</v>
      </c>
      <c r="E976">
        <v>523393.56</v>
      </c>
      <c r="F976" t="s">
        <v>6554</v>
      </c>
      <c r="G976" t="s">
        <v>6555</v>
      </c>
      <c r="H976">
        <v>31</v>
      </c>
      <c r="I976" t="s">
        <v>44</v>
      </c>
      <c r="J976">
        <v>21</v>
      </c>
      <c r="K976" t="s">
        <v>752</v>
      </c>
      <c r="L976" t="s">
        <v>46</v>
      </c>
      <c r="M976" t="s">
        <v>74</v>
      </c>
      <c r="N976" t="s">
        <v>48</v>
      </c>
      <c r="O976" t="s">
        <v>753</v>
      </c>
      <c r="P976" t="s">
        <v>6556</v>
      </c>
      <c r="Q976" t="s">
        <v>50</v>
      </c>
      <c r="R976">
        <v>50</v>
      </c>
      <c r="S976">
        <v>45</v>
      </c>
      <c r="T976">
        <v>0</v>
      </c>
      <c r="U976" t="s">
        <v>6557</v>
      </c>
      <c r="V976">
        <v>1</v>
      </c>
      <c r="W976" t="s">
        <v>6558</v>
      </c>
      <c r="X976" s="28">
        <v>45427</v>
      </c>
      <c r="Y976" s="28">
        <v>45486</v>
      </c>
      <c r="Z976">
        <v>513122.3</v>
      </c>
      <c r="AA976">
        <v>513122.3</v>
      </c>
      <c r="AB976">
        <v>0</v>
      </c>
      <c r="AC976">
        <v>0</v>
      </c>
      <c r="AD976">
        <v>0</v>
      </c>
      <c r="AE976" t="s">
        <v>757</v>
      </c>
      <c r="AF976" t="s">
        <v>6559</v>
      </c>
      <c r="AG976" t="s">
        <v>6560</v>
      </c>
      <c r="AH976" t="s">
        <v>52</v>
      </c>
      <c r="AI976" t="s">
        <v>82</v>
      </c>
      <c r="AJ976" t="s">
        <v>41</v>
      </c>
      <c r="AK976" t="s">
        <v>41</v>
      </c>
    </row>
    <row r="977" spans="1:37" hidden="1" x14ac:dyDescent="0.25">
      <c r="A977">
        <v>2024</v>
      </c>
      <c r="B977">
        <v>2</v>
      </c>
      <c r="C977" t="s">
        <v>6561</v>
      </c>
      <c r="D977" t="s">
        <v>43</v>
      </c>
      <c r="E977">
        <v>227342.26</v>
      </c>
      <c r="F977" t="s">
        <v>6562</v>
      </c>
      <c r="G977" t="s">
        <v>6563</v>
      </c>
      <c r="H977">
        <v>31</v>
      </c>
      <c r="I977" t="s">
        <v>44</v>
      </c>
      <c r="J977">
        <v>50</v>
      </c>
      <c r="K977" t="s">
        <v>73</v>
      </c>
      <c r="L977" t="s">
        <v>46</v>
      </c>
      <c r="M977" t="s">
        <v>88</v>
      </c>
      <c r="N977" t="s">
        <v>48</v>
      </c>
      <c r="O977" t="s">
        <v>75</v>
      </c>
      <c r="P977" t="s">
        <v>6564</v>
      </c>
      <c r="Q977" t="s">
        <v>50</v>
      </c>
      <c r="R977">
        <v>2</v>
      </c>
      <c r="S977">
        <v>4</v>
      </c>
      <c r="T977">
        <v>0</v>
      </c>
      <c r="U977" t="s">
        <v>328</v>
      </c>
      <c r="V977">
        <v>1</v>
      </c>
      <c r="W977" t="s">
        <v>6565</v>
      </c>
      <c r="X977" s="28">
        <v>45362</v>
      </c>
      <c r="Y977" s="28">
        <v>45487</v>
      </c>
      <c r="Z977">
        <v>230566.31</v>
      </c>
      <c r="AA977">
        <v>230566.31</v>
      </c>
      <c r="AB977">
        <v>68202.679999999993</v>
      </c>
      <c r="AC977">
        <v>68202.679999999993</v>
      </c>
      <c r="AD977">
        <v>68202.679999999993</v>
      </c>
      <c r="AE977" t="s">
        <v>2629</v>
      </c>
      <c r="AF977" t="s">
        <v>330</v>
      </c>
      <c r="AG977" t="s">
        <v>6566</v>
      </c>
      <c r="AH977" t="s">
        <v>52</v>
      </c>
      <c r="AI977" t="s">
        <v>82</v>
      </c>
      <c r="AJ977" t="s">
        <v>129</v>
      </c>
      <c r="AK977" t="s">
        <v>113</v>
      </c>
    </row>
    <row r="978" spans="1:37" hidden="1" x14ac:dyDescent="0.25">
      <c r="A978">
        <v>2024</v>
      </c>
      <c r="B978">
        <v>2</v>
      </c>
      <c r="C978" t="s">
        <v>6567</v>
      </c>
      <c r="D978" t="s">
        <v>43</v>
      </c>
      <c r="E978">
        <v>295226.51</v>
      </c>
      <c r="F978" t="s">
        <v>6568</v>
      </c>
      <c r="G978" t="s">
        <v>6569</v>
      </c>
      <c r="H978">
        <v>31</v>
      </c>
      <c r="I978" t="s">
        <v>44</v>
      </c>
      <c r="J978">
        <v>50</v>
      </c>
      <c r="K978" t="s">
        <v>73</v>
      </c>
      <c r="L978" t="s">
        <v>46</v>
      </c>
      <c r="M978" t="s">
        <v>88</v>
      </c>
      <c r="N978" t="s">
        <v>48</v>
      </c>
      <c r="O978" t="s">
        <v>75</v>
      </c>
      <c r="P978" t="s">
        <v>6570</v>
      </c>
      <c r="Q978" t="s">
        <v>50</v>
      </c>
      <c r="R978">
        <v>3</v>
      </c>
      <c r="S978">
        <v>2</v>
      </c>
      <c r="T978">
        <v>0</v>
      </c>
      <c r="U978" t="s">
        <v>90</v>
      </c>
      <c r="V978">
        <v>1</v>
      </c>
      <c r="W978" t="s">
        <v>6571</v>
      </c>
      <c r="X978" s="28">
        <v>45362</v>
      </c>
      <c r="Y978" s="28">
        <v>45487</v>
      </c>
      <c r="Z978">
        <v>295226.51</v>
      </c>
      <c r="AA978">
        <v>295226.51</v>
      </c>
      <c r="AB978">
        <v>157685.44</v>
      </c>
      <c r="AC978">
        <v>157685.44</v>
      </c>
      <c r="AD978">
        <v>157685.44</v>
      </c>
      <c r="AE978" t="s">
        <v>2629</v>
      </c>
      <c r="AF978" t="s">
        <v>6572</v>
      </c>
      <c r="AG978" t="s">
        <v>6573</v>
      </c>
      <c r="AH978" t="s">
        <v>52</v>
      </c>
      <c r="AI978" t="s">
        <v>82</v>
      </c>
      <c r="AJ978" t="s">
        <v>332</v>
      </c>
      <c r="AK978" t="s">
        <v>113</v>
      </c>
    </row>
    <row r="979" spans="1:37" hidden="1" x14ac:dyDescent="0.25">
      <c r="A979">
        <v>2024</v>
      </c>
      <c r="B979">
        <v>2</v>
      </c>
      <c r="C979" t="s">
        <v>6574</v>
      </c>
      <c r="D979" t="s">
        <v>43</v>
      </c>
      <c r="E979">
        <v>275030.44</v>
      </c>
      <c r="F979" t="s">
        <v>6575</v>
      </c>
      <c r="G979" t="s">
        <v>6576</v>
      </c>
      <c r="H979">
        <v>31</v>
      </c>
      <c r="I979" t="s">
        <v>44</v>
      </c>
      <c r="J979">
        <v>50</v>
      </c>
      <c r="K979" t="s">
        <v>73</v>
      </c>
      <c r="L979" t="s">
        <v>46</v>
      </c>
      <c r="M979" t="s">
        <v>88</v>
      </c>
      <c r="N979" t="s">
        <v>48</v>
      </c>
      <c r="O979" t="s">
        <v>75</v>
      </c>
      <c r="P979" t="s">
        <v>6577</v>
      </c>
      <c r="Q979" t="s">
        <v>50</v>
      </c>
      <c r="R979">
        <v>3</v>
      </c>
      <c r="S979">
        <v>2</v>
      </c>
      <c r="T979">
        <v>0</v>
      </c>
      <c r="U979" t="s">
        <v>6578</v>
      </c>
      <c r="V979">
        <v>1</v>
      </c>
      <c r="W979" t="s">
        <v>6579</v>
      </c>
      <c r="X979" s="28">
        <v>45362</v>
      </c>
      <c r="Y979" s="28">
        <v>45487</v>
      </c>
      <c r="Z979">
        <v>275030.44</v>
      </c>
      <c r="AA979">
        <v>275030.44</v>
      </c>
      <c r="AB979">
        <v>82509.13</v>
      </c>
      <c r="AC979">
        <v>82509.13</v>
      </c>
      <c r="AD979">
        <v>82509.13</v>
      </c>
      <c r="AE979" t="s">
        <v>2629</v>
      </c>
      <c r="AF979" t="s">
        <v>6580</v>
      </c>
      <c r="AG979" t="s">
        <v>6581</v>
      </c>
      <c r="AH979" t="s">
        <v>52</v>
      </c>
      <c r="AI979" t="s">
        <v>82</v>
      </c>
      <c r="AJ979" t="s">
        <v>314</v>
      </c>
      <c r="AK979" t="s">
        <v>84</v>
      </c>
    </row>
    <row r="980" spans="1:37" hidden="1" x14ac:dyDescent="0.25">
      <c r="A980">
        <v>2024</v>
      </c>
      <c r="B980">
        <v>2</v>
      </c>
      <c r="C980" t="s">
        <v>6582</v>
      </c>
      <c r="D980" t="s">
        <v>43</v>
      </c>
      <c r="E980">
        <v>293086.15000000002</v>
      </c>
      <c r="F980" t="s">
        <v>6583</v>
      </c>
      <c r="G980" t="s">
        <v>6584</v>
      </c>
      <c r="H980">
        <v>31</v>
      </c>
      <c r="I980" t="s">
        <v>44</v>
      </c>
      <c r="J980">
        <v>50</v>
      </c>
      <c r="K980" t="s">
        <v>73</v>
      </c>
      <c r="L980" t="s">
        <v>46</v>
      </c>
      <c r="M980" t="s">
        <v>88</v>
      </c>
      <c r="N980" t="s">
        <v>48</v>
      </c>
      <c r="O980" t="s">
        <v>75</v>
      </c>
      <c r="P980" t="s">
        <v>6585</v>
      </c>
      <c r="Q980" t="s">
        <v>50</v>
      </c>
      <c r="R980">
        <v>1</v>
      </c>
      <c r="S980">
        <v>2</v>
      </c>
      <c r="T980">
        <v>0</v>
      </c>
      <c r="U980" t="s">
        <v>2618</v>
      </c>
      <c r="V980">
        <v>1</v>
      </c>
      <c r="W980" t="s">
        <v>6586</v>
      </c>
      <c r="X980" s="28">
        <v>45362</v>
      </c>
      <c r="Y980" s="28">
        <v>45487</v>
      </c>
      <c r="Z980">
        <v>293641.53999999998</v>
      </c>
      <c r="AA980">
        <v>293641.53999999998</v>
      </c>
      <c r="AB980">
        <v>195270.97</v>
      </c>
      <c r="AC980">
        <v>195270.97</v>
      </c>
      <c r="AD980">
        <v>195270.97</v>
      </c>
      <c r="AE980" t="s">
        <v>2629</v>
      </c>
      <c r="AF980" t="s">
        <v>6587</v>
      </c>
      <c r="AG980" t="s">
        <v>6588</v>
      </c>
      <c r="AH980" t="s">
        <v>52</v>
      </c>
      <c r="AI980" t="s">
        <v>82</v>
      </c>
      <c r="AJ980" t="s">
        <v>409</v>
      </c>
      <c r="AK980" t="s">
        <v>84</v>
      </c>
    </row>
    <row r="981" spans="1:37" hidden="1" x14ac:dyDescent="0.25">
      <c r="A981">
        <v>2024</v>
      </c>
      <c r="B981">
        <v>2</v>
      </c>
      <c r="C981" t="s">
        <v>6589</v>
      </c>
      <c r="D981" t="s">
        <v>43</v>
      </c>
      <c r="E981">
        <v>125848.82</v>
      </c>
      <c r="F981" t="s">
        <v>4166</v>
      </c>
      <c r="G981" t="s">
        <v>6590</v>
      </c>
      <c r="H981">
        <v>31</v>
      </c>
      <c r="I981" t="s">
        <v>44</v>
      </c>
      <c r="J981">
        <v>50</v>
      </c>
      <c r="K981" t="s">
        <v>73</v>
      </c>
      <c r="L981" t="s">
        <v>46</v>
      </c>
      <c r="M981" t="s">
        <v>88</v>
      </c>
      <c r="N981" t="s">
        <v>48</v>
      </c>
      <c r="O981" t="s">
        <v>75</v>
      </c>
      <c r="P981" t="s">
        <v>6591</v>
      </c>
      <c r="Q981" t="s">
        <v>50</v>
      </c>
      <c r="R981">
        <v>1</v>
      </c>
      <c r="S981">
        <v>4</v>
      </c>
      <c r="T981">
        <v>0</v>
      </c>
      <c r="U981" t="s">
        <v>90</v>
      </c>
      <c r="V981">
        <v>1</v>
      </c>
      <c r="W981" t="s">
        <v>6592</v>
      </c>
      <c r="X981" s="28">
        <v>45362</v>
      </c>
      <c r="Y981" s="28">
        <v>45480</v>
      </c>
      <c r="Z981">
        <v>125848.82</v>
      </c>
      <c r="AA981">
        <v>125848.82</v>
      </c>
      <c r="AB981">
        <v>37754.65</v>
      </c>
      <c r="AC981">
        <v>37754.65</v>
      </c>
      <c r="AD981">
        <v>37754.65</v>
      </c>
      <c r="AE981" t="s">
        <v>1906</v>
      </c>
      <c r="AF981" t="s">
        <v>1676</v>
      </c>
      <c r="AG981" t="s">
        <v>6593</v>
      </c>
      <c r="AH981" t="s">
        <v>52</v>
      </c>
      <c r="AI981" t="s">
        <v>82</v>
      </c>
      <c r="AJ981" t="s">
        <v>95</v>
      </c>
      <c r="AK981" t="s">
        <v>1108</v>
      </c>
    </row>
    <row r="982" spans="1:37" hidden="1" x14ac:dyDescent="0.25">
      <c r="A982">
        <v>2024</v>
      </c>
      <c r="B982">
        <v>2</v>
      </c>
      <c r="C982" t="s">
        <v>6594</v>
      </c>
      <c r="D982" t="s">
        <v>43</v>
      </c>
      <c r="E982">
        <v>238677.7</v>
      </c>
      <c r="F982" t="s">
        <v>6595</v>
      </c>
      <c r="G982" t="s">
        <v>6596</v>
      </c>
      <c r="H982">
        <v>31</v>
      </c>
      <c r="I982" t="s">
        <v>44</v>
      </c>
      <c r="J982">
        <v>50</v>
      </c>
      <c r="K982" t="s">
        <v>73</v>
      </c>
      <c r="L982" t="s">
        <v>46</v>
      </c>
      <c r="M982" t="s">
        <v>88</v>
      </c>
      <c r="N982" t="s">
        <v>48</v>
      </c>
      <c r="O982" t="s">
        <v>75</v>
      </c>
      <c r="P982" t="s">
        <v>6597</v>
      </c>
      <c r="Q982" t="s">
        <v>50</v>
      </c>
      <c r="R982">
        <v>3</v>
      </c>
      <c r="S982">
        <v>1</v>
      </c>
      <c r="T982">
        <v>0</v>
      </c>
      <c r="U982" t="s">
        <v>90</v>
      </c>
      <c r="V982">
        <v>1</v>
      </c>
      <c r="W982" t="s">
        <v>6598</v>
      </c>
      <c r="X982" s="28">
        <v>45427</v>
      </c>
      <c r="Y982" s="28">
        <v>45541</v>
      </c>
      <c r="Z982">
        <v>238677.7</v>
      </c>
      <c r="AA982">
        <v>238677.7</v>
      </c>
      <c r="AB982">
        <v>71603.31</v>
      </c>
      <c r="AC982">
        <v>71603.31</v>
      </c>
      <c r="AD982">
        <v>71603.31</v>
      </c>
      <c r="AE982" t="s">
        <v>1906</v>
      </c>
      <c r="AF982" t="s">
        <v>1676</v>
      </c>
      <c r="AG982" t="s">
        <v>6599</v>
      </c>
      <c r="AH982" t="s">
        <v>52</v>
      </c>
      <c r="AI982" t="s">
        <v>82</v>
      </c>
      <c r="AJ982" t="s">
        <v>129</v>
      </c>
      <c r="AK982" t="s">
        <v>84</v>
      </c>
    </row>
    <row r="983" spans="1:37" hidden="1" x14ac:dyDescent="0.25">
      <c r="A983">
        <v>2024</v>
      </c>
      <c r="B983">
        <v>2</v>
      </c>
      <c r="C983" t="s">
        <v>6600</v>
      </c>
      <c r="D983" t="s">
        <v>43</v>
      </c>
      <c r="E983">
        <v>169152.05</v>
      </c>
      <c r="F983" t="s">
        <v>6601</v>
      </c>
      <c r="G983" t="s">
        <v>6602</v>
      </c>
      <c r="H983">
        <v>31</v>
      </c>
      <c r="I983" t="s">
        <v>44</v>
      </c>
      <c r="J983">
        <v>50</v>
      </c>
      <c r="K983" t="s">
        <v>73</v>
      </c>
      <c r="L983" t="s">
        <v>46</v>
      </c>
      <c r="M983" t="s">
        <v>88</v>
      </c>
      <c r="N983" t="s">
        <v>48</v>
      </c>
      <c r="O983" t="s">
        <v>75</v>
      </c>
      <c r="P983" t="s">
        <v>6603</v>
      </c>
      <c r="Q983" t="s">
        <v>50</v>
      </c>
      <c r="R983">
        <v>1</v>
      </c>
      <c r="S983">
        <v>1</v>
      </c>
      <c r="T983">
        <v>0</v>
      </c>
      <c r="U983" t="s">
        <v>328</v>
      </c>
      <c r="V983">
        <v>1</v>
      </c>
      <c r="W983" t="s">
        <v>6604</v>
      </c>
      <c r="X983" s="28">
        <v>45376</v>
      </c>
      <c r="Y983" s="28">
        <v>45494</v>
      </c>
      <c r="Z983">
        <v>136382.38</v>
      </c>
      <c r="AA983">
        <v>136382.38</v>
      </c>
      <c r="AB983">
        <v>50745.62</v>
      </c>
      <c r="AC983">
        <v>50745.62</v>
      </c>
      <c r="AD983">
        <v>50745.62</v>
      </c>
      <c r="AE983" t="s">
        <v>1105</v>
      </c>
      <c r="AF983" t="s">
        <v>1693</v>
      </c>
      <c r="AG983" t="s">
        <v>6605</v>
      </c>
      <c r="AH983" t="s">
        <v>52</v>
      </c>
      <c r="AI983" t="s">
        <v>82</v>
      </c>
      <c r="AJ983" t="s">
        <v>6606</v>
      </c>
      <c r="AK983" t="s">
        <v>84</v>
      </c>
    </row>
    <row r="984" spans="1:37" hidden="1" x14ac:dyDescent="0.25">
      <c r="A984">
        <v>2024</v>
      </c>
      <c r="B984">
        <v>2</v>
      </c>
      <c r="C984" t="s">
        <v>6607</v>
      </c>
      <c r="D984" t="s">
        <v>43</v>
      </c>
      <c r="E984">
        <v>209096.89</v>
      </c>
      <c r="F984" t="s">
        <v>6608</v>
      </c>
      <c r="G984" t="s">
        <v>6609</v>
      </c>
      <c r="H984">
        <v>31</v>
      </c>
      <c r="I984" t="s">
        <v>44</v>
      </c>
      <c r="J984">
        <v>50</v>
      </c>
      <c r="K984" t="s">
        <v>73</v>
      </c>
      <c r="L984" t="s">
        <v>46</v>
      </c>
      <c r="M984" t="s">
        <v>88</v>
      </c>
      <c r="N984" t="s">
        <v>48</v>
      </c>
      <c r="O984" t="s">
        <v>75</v>
      </c>
      <c r="P984" t="s">
        <v>6610</v>
      </c>
      <c r="Q984" t="s">
        <v>50</v>
      </c>
      <c r="R984">
        <v>1</v>
      </c>
      <c r="S984">
        <v>1</v>
      </c>
      <c r="T984">
        <v>0</v>
      </c>
      <c r="U984" t="s">
        <v>328</v>
      </c>
      <c r="V984">
        <v>1</v>
      </c>
      <c r="W984" t="s">
        <v>6611</v>
      </c>
      <c r="X984" s="28">
        <v>45376</v>
      </c>
      <c r="Y984" s="28">
        <v>45494</v>
      </c>
      <c r="Z984">
        <v>209103.24</v>
      </c>
      <c r="AA984">
        <v>209103.24</v>
      </c>
      <c r="AB984">
        <v>62729.06</v>
      </c>
      <c r="AC984">
        <v>62729.06</v>
      </c>
      <c r="AD984">
        <v>62729.06</v>
      </c>
      <c r="AE984" t="s">
        <v>92</v>
      </c>
      <c r="AF984" t="s">
        <v>1693</v>
      </c>
      <c r="AG984" t="s">
        <v>6612</v>
      </c>
      <c r="AH984" t="s">
        <v>52</v>
      </c>
      <c r="AI984" t="s">
        <v>82</v>
      </c>
      <c r="AJ984" t="s">
        <v>129</v>
      </c>
      <c r="AK984" t="s">
        <v>84</v>
      </c>
    </row>
    <row r="985" spans="1:37" hidden="1" x14ac:dyDescent="0.25">
      <c r="A985">
        <v>2024</v>
      </c>
      <c r="B985">
        <v>2</v>
      </c>
      <c r="C985" t="s">
        <v>6613</v>
      </c>
      <c r="D985" t="s">
        <v>43</v>
      </c>
      <c r="E985">
        <v>103738.29</v>
      </c>
      <c r="F985" t="s">
        <v>6614</v>
      </c>
      <c r="G985" t="s">
        <v>6615</v>
      </c>
      <c r="H985">
        <v>31</v>
      </c>
      <c r="I985" t="s">
        <v>44</v>
      </c>
      <c r="J985">
        <v>50</v>
      </c>
      <c r="K985" t="s">
        <v>73</v>
      </c>
      <c r="L985" t="s">
        <v>46</v>
      </c>
      <c r="M985" t="s">
        <v>88</v>
      </c>
      <c r="N985" t="s">
        <v>48</v>
      </c>
      <c r="O985" t="s">
        <v>75</v>
      </c>
      <c r="P985" t="s">
        <v>6616</v>
      </c>
      <c r="Q985" t="s">
        <v>50</v>
      </c>
      <c r="R985">
        <v>2</v>
      </c>
      <c r="S985">
        <v>1</v>
      </c>
      <c r="T985">
        <v>0</v>
      </c>
      <c r="U985" t="s">
        <v>6617</v>
      </c>
      <c r="V985">
        <v>1</v>
      </c>
      <c r="W985" t="s">
        <v>6618</v>
      </c>
      <c r="X985" s="28">
        <v>45411</v>
      </c>
      <c r="Y985" s="28">
        <v>45529</v>
      </c>
      <c r="Z985">
        <v>103738.29</v>
      </c>
      <c r="AA985">
        <v>103738.29</v>
      </c>
      <c r="AB985">
        <v>31121.49</v>
      </c>
      <c r="AC985">
        <v>31121.49</v>
      </c>
      <c r="AD985">
        <v>31121.49</v>
      </c>
      <c r="AE985" t="s">
        <v>119</v>
      </c>
      <c r="AF985" t="s">
        <v>6619</v>
      </c>
      <c r="AG985" t="s">
        <v>6620</v>
      </c>
      <c r="AH985" t="s">
        <v>52</v>
      </c>
      <c r="AI985" t="s">
        <v>82</v>
      </c>
      <c r="AJ985" t="s">
        <v>83</v>
      </c>
      <c r="AK985" t="s">
        <v>113</v>
      </c>
    </row>
    <row r="986" spans="1:37" hidden="1" x14ac:dyDescent="0.25">
      <c r="A986">
        <v>2024</v>
      </c>
      <c r="B986">
        <v>2</v>
      </c>
      <c r="C986" t="s">
        <v>6621</v>
      </c>
      <c r="D986" t="s">
        <v>43</v>
      </c>
      <c r="E986">
        <v>314326.52</v>
      </c>
      <c r="F986" t="s">
        <v>6622</v>
      </c>
      <c r="G986" t="s">
        <v>6623</v>
      </c>
      <c r="H986">
        <v>31</v>
      </c>
      <c r="I986" t="s">
        <v>44</v>
      </c>
      <c r="J986">
        <v>21</v>
      </c>
      <c r="K986" t="s">
        <v>752</v>
      </c>
      <c r="L986" t="s">
        <v>46</v>
      </c>
      <c r="M986" t="s">
        <v>88</v>
      </c>
      <c r="N986" t="s">
        <v>48</v>
      </c>
      <c r="O986" t="s">
        <v>753</v>
      </c>
      <c r="P986" t="s">
        <v>6624</v>
      </c>
      <c r="Q986" t="s">
        <v>50</v>
      </c>
      <c r="R986">
        <v>10</v>
      </c>
      <c r="S986">
        <v>15</v>
      </c>
      <c r="T986">
        <v>0</v>
      </c>
      <c r="U986" t="s">
        <v>6625</v>
      </c>
      <c r="V986">
        <v>1</v>
      </c>
      <c r="W986" t="s">
        <v>6626</v>
      </c>
      <c r="X986" s="28">
        <v>45427</v>
      </c>
      <c r="Y986" s="28">
        <v>45486</v>
      </c>
      <c r="Z986">
        <v>313608.55</v>
      </c>
      <c r="AA986">
        <v>313608.55</v>
      </c>
      <c r="AB986">
        <v>312181.56</v>
      </c>
      <c r="AC986">
        <v>312181.56</v>
      </c>
      <c r="AD986">
        <v>312181.56</v>
      </c>
      <c r="AE986" t="s">
        <v>6627</v>
      </c>
      <c r="AF986" t="s">
        <v>6628</v>
      </c>
      <c r="AG986" t="s">
        <v>6629</v>
      </c>
      <c r="AH986" t="s">
        <v>52</v>
      </c>
      <c r="AI986" t="s">
        <v>82</v>
      </c>
      <c r="AJ986" t="s">
        <v>41</v>
      </c>
      <c r="AK986" t="s">
        <v>41</v>
      </c>
    </row>
    <row r="987" spans="1:37" hidden="1" x14ac:dyDescent="0.25">
      <c r="A987">
        <v>2024</v>
      </c>
      <c r="B987">
        <v>2</v>
      </c>
      <c r="C987" t="s">
        <v>6630</v>
      </c>
      <c r="D987" t="s">
        <v>43</v>
      </c>
      <c r="E987">
        <v>4361745.1399999997</v>
      </c>
      <c r="F987" t="s">
        <v>6631</v>
      </c>
      <c r="G987" t="s">
        <v>6632</v>
      </c>
      <c r="H987">
        <v>31</v>
      </c>
      <c r="I987" t="s">
        <v>44</v>
      </c>
      <c r="J987">
        <v>96</v>
      </c>
      <c r="K987" t="s">
        <v>1065</v>
      </c>
      <c r="L987" t="s">
        <v>46</v>
      </c>
      <c r="M987" t="s">
        <v>1826</v>
      </c>
      <c r="N987" t="s">
        <v>48</v>
      </c>
      <c r="O987" t="s">
        <v>1066</v>
      </c>
      <c r="P987" t="s">
        <v>6633</v>
      </c>
      <c r="Q987" t="s">
        <v>50</v>
      </c>
      <c r="R987">
        <v>400</v>
      </c>
      <c r="S987">
        <v>400</v>
      </c>
      <c r="T987">
        <v>0</v>
      </c>
      <c r="U987" t="s">
        <v>6634</v>
      </c>
      <c r="V987">
        <v>1</v>
      </c>
      <c r="W987" t="s">
        <v>6635</v>
      </c>
      <c r="X987" s="28">
        <v>45418</v>
      </c>
      <c r="Y987" s="28">
        <v>45472</v>
      </c>
      <c r="Z987">
        <v>4361095.4800000004</v>
      </c>
      <c r="AA987">
        <v>4361095.4800000004</v>
      </c>
      <c r="AB987">
        <v>1308328.6399999999</v>
      </c>
      <c r="AC987">
        <v>1308328.6399999999</v>
      </c>
      <c r="AD987">
        <v>1308328.6399999999</v>
      </c>
      <c r="AE987" t="s">
        <v>6636</v>
      </c>
      <c r="AF987" t="s">
        <v>6637</v>
      </c>
      <c r="AG987" t="s">
        <v>6638</v>
      </c>
      <c r="AH987" t="s">
        <v>52</v>
      </c>
      <c r="AI987" t="s">
        <v>82</v>
      </c>
      <c r="AJ987" t="s">
        <v>41</v>
      </c>
      <c r="AK987" t="s">
        <v>41</v>
      </c>
    </row>
    <row r="988" spans="1:37" hidden="1" x14ac:dyDescent="0.25">
      <c r="A988">
        <v>2024</v>
      </c>
      <c r="B988">
        <v>2</v>
      </c>
      <c r="C988" t="s">
        <v>6639</v>
      </c>
      <c r="D988" t="s">
        <v>43</v>
      </c>
      <c r="E988">
        <v>1048208</v>
      </c>
      <c r="F988" t="s">
        <v>6640</v>
      </c>
      <c r="G988" t="s">
        <v>6641</v>
      </c>
      <c r="H988">
        <v>31</v>
      </c>
      <c r="I988" t="s">
        <v>44</v>
      </c>
      <c r="J988">
        <v>97</v>
      </c>
      <c r="K988" t="s">
        <v>5638</v>
      </c>
      <c r="L988" t="s">
        <v>46</v>
      </c>
      <c r="M988" t="s">
        <v>88</v>
      </c>
      <c r="N988" t="s">
        <v>48</v>
      </c>
      <c r="O988" t="s">
        <v>5639</v>
      </c>
      <c r="P988" t="s">
        <v>6642</v>
      </c>
      <c r="Q988" t="s">
        <v>50</v>
      </c>
      <c r="R988">
        <v>41</v>
      </c>
      <c r="S988">
        <v>38</v>
      </c>
      <c r="T988">
        <v>0</v>
      </c>
      <c r="U988" t="s">
        <v>6643</v>
      </c>
      <c r="V988">
        <v>1</v>
      </c>
      <c r="W988" t="s">
        <v>6644</v>
      </c>
      <c r="X988" s="28">
        <v>45460</v>
      </c>
      <c r="Y988" s="28">
        <v>45490</v>
      </c>
      <c r="Z988">
        <v>0</v>
      </c>
      <c r="AA988">
        <v>0</v>
      </c>
      <c r="AB988">
        <v>0</v>
      </c>
      <c r="AC988">
        <v>0</v>
      </c>
      <c r="AD988">
        <v>0</v>
      </c>
      <c r="AE988" t="s">
        <v>1593</v>
      </c>
      <c r="AF988" t="s">
        <v>157</v>
      </c>
      <c r="AG988" t="s">
        <v>6645</v>
      </c>
      <c r="AH988" t="s">
        <v>52</v>
      </c>
      <c r="AI988" t="s">
        <v>82</v>
      </c>
      <c r="AJ988" t="s">
        <v>41</v>
      </c>
      <c r="AK988" t="s">
        <v>41</v>
      </c>
    </row>
    <row r="989" spans="1:37" hidden="1" x14ac:dyDescent="0.25">
      <c r="A989">
        <v>2024</v>
      </c>
      <c r="B989">
        <v>2</v>
      </c>
      <c r="C989" t="s">
        <v>6646</v>
      </c>
      <c r="D989" t="s">
        <v>43</v>
      </c>
      <c r="E989">
        <v>85861.81</v>
      </c>
      <c r="F989" t="s">
        <v>6647</v>
      </c>
      <c r="G989" t="s">
        <v>6648</v>
      </c>
      <c r="H989">
        <v>31</v>
      </c>
      <c r="I989" t="s">
        <v>44</v>
      </c>
      <c r="J989">
        <v>25</v>
      </c>
      <c r="K989" t="s">
        <v>1706</v>
      </c>
      <c r="L989" t="s">
        <v>46</v>
      </c>
      <c r="M989" t="s">
        <v>88</v>
      </c>
      <c r="N989" t="s">
        <v>48</v>
      </c>
      <c r="O989" t="s">
        <v>1707</v>
      </c>
      <c r="P989" t="s">
        <v>6649</v>
      </c>
      <c r="Q989" t="s">
        <v>50</v>
      </c>
      <c r="R989">
        <v>20</v>
      </c>
      <c r="S989">
        <v>10</v>
      </c>
      <c r="T989">
        <v>0</v>
      </c>
      <c r="U989" t="s">
        <v>6650</v>
      </c>
      <c r="V989">
        <v>1</v>
      </c>
      <c r="W989" t="s">
        <v>6651</v>
      </c>
      <c r="X989" s="28">
        <v>45453</v>
      </c>
      <c r="Y989" s="28">
        <v>45482</v>
      </c>
      <c r="Z989">
        <v>71682.27</v>
      </c>
      <c r="AA989">
        <v>71682.27</v>
      </c>
      <c r="AB989">
        <v>35841.129999999997</v>
      </c>
      <c r="AC989">
        <v>35841.129999999997</v>
      </c>
      <c r="AD989">
        <v>35841.129999999997</v>
      </c>
      <c r="AE989" t="s">
        <v>6652</v>
      </c>
      <c r="AF989" t="s">
        <v>6653</v>
      </c>
      <c r="AG989" t="s">
        <v>6654</v>
      </c>
      <c r="AH989" t="s">
        <v>52</v>
      </c>
      <c r="AI989" t="s">
        <v>82</v>
      </c>
      <c r="AJ989" t="s">
        <v>41</v>
      </c>
      <c r="AK989" t="s">
        <v>41</v>
      </c>
    </row>
    <row r="990" spans="1:37" hidden="1" x14ac:dyDescent="0.25">
      <c r="A990">
        <v>2024</v>
      </c>
      <c r="B990">
        <v>2</v>
      </c>
      <c r="C990" t="s">
        <v>6655</v>
      </c>
      <c r="D990" t="s">
        <v>43</v>
      </c>
      <c r="E990">
        <v>4879680</v>
      </c>
      <c r="F990" t="s">
        <v>6656</v>
      </c>
      <c r="G990" t="s">
        <v>6657</v>
      </c>
      <c r="H990">
        <v>31</v>
      </c>
      <c r="I990" t="s">
        <v>44</v>
      </c>
      <c r="J990">
        <v>50</v>
      </c>
      <c r="K990" t="s">
        <v>73</v>
      </c>
      <c r="L990" t="s">
        <v>46</v>
      </c>
      <c r="M990" t="s">
        <v>1826</v>
      </c>
      <c r="N990" t="s">
        <v>48</v>
      </c>
      <c r="O990" t="s">
        <v>75</v>
      </c>
      <c r="P990" t="s">
        <v>6658</v>
      </c>
      <c r="Q990" t="s">
        <v>50</v>
      </c>
      <c r="R990">
        <v>32</v>
      </c>
      <c r="S990">
        <v>29</v>
      </c>
      <c r="T990">
        <v>0</v>
      </c>
      <c r="U990" t="s">
        <v>6659</v>
      </c>
      <c r="V990">
        <v>1</v>
      </c>
      <c r="W990" t="s">
        <v>6660</v>
      </c>
      <c r="X990" s="28">
        <v>45500</v>
      </c>
      <c r="Y990" s="28">
        <v>45635</v>
      </c>
      <c r="Z990">
        <v>4469973.22</v>
      </c>
      <c r="AA990">
        <v>4469973.22</v>
      </c>
      <c r="AB990">
        <v>0</v>
      </c>
      <c r="AC990">
        <v>0</v>
      </c>
      <c r="AD990">
        <v>0</v>
      </c>
      <c r="AE990" t="s">
        <v>6661</v>
      </c>
      <c r="AF990" t="s">
        <v>157</v>
      </c>
      <c r="AG990" t="s">
        <v>6662</v>
      </c>
      <c r="AH990" t="s">
        <v>52</v>
      </c>
      <c r="AI990" t="s">
        <v>82</v>
      </c>
      <c r="AJ990" t="s">
        <v>41</v>
      </c>
      <c r="AK990" t="s">
        <v>41</v>
      </c>
    </row>
    <row r="991" spans="1:37" hidden="1" x14ac:dyDescent="0.25">
      <c r="A991">
        <v>2024</v>
      </c>
      <c r="B991">
        <v>2</v>
      </c>
      <c r="C991" t="s">
        <v>6663</v>
      </c>
      <c r="D991" t="s">
        <v>43</v>
      </c>
      <c r="E991">
        <v>251792.69</v>
      </c>
      <c r="F991" t="s">
        <v>6664</v>
      </c>
      <c r="G991" t="s">
        <v>6665</v>
      </c>
      <c r="H991">
        <v>31</v>
      </c>
      <c r="I991" t="s">
        <v>44</v>
      </c>
      <c r="J991">
        <v>25</v>
      </c>
      <c r="K991" t="s">
        <v>1706</v>
      </c>
      <c r="L991" t="s">
        <v>46</v>
      </c>
      <c r="M991" t="s">
        <v>88</v>
      </c>
      <c r="N991" t="s">
        <v>48</v>
      </c>
      <c r="O991" t="s">
        <v>1707</v>
      </c>
      <c r="P991" t="s">
        <v>6666</v>
      </c>
      <c r="Q991" t="s">
        <v>50</v>
      </c>
      <c r="R991">
        <v>12</v>
      </c>
      <c r="S991">
        <v>8</v>
      </c>
      <c r="T991">
        <v>0</v>
      </c>
      <c r="U991" t="s">
        <v>6667</v>
      </c>
      <c r="V991">
        <v>1</v>
      </c>
      <c r="W991" t="s">
        <v>6668</v>
      </c>
      <c r="X991" s="28">
        <v>45453</v>
      </c>
      <c r="Y991" s="28">
        <v>45482</v>
      </c>
      <c r="Z991">
        <v>265288.32000000001</v>
      </c>
      <c r="AA991">
        <v>265288.32000000001</v>
      </c>
      <c r="AB991">
        <v>132644.16</v>
      </c>
      <c r="AC991">
        <v>132644.16</v>
      </c>
      <c r="AD991">
        <v>132644.16</v>
      </c>
      <c r="AE991" t="s">
        <v>6652</v>
      </c>
      <c r="AF991" t="s">
        <v>6669</v>
      </c>
      <c r="AG991" t="s">
        <v>6670</v>
      </c>
      <c r="AH991" t="s">
        <v>52</v>
      </c>
      <c r="AI991" t="s">
        <v>82</v>
      </c>
      <c r="AJ991" t="s">
        <v>41</v>
      </c>
      <c r="AK991" t="s">
        <v>41</v>
      </c>
    </row>
    <row r="992" spans="1:37" hidden="1" x14ac:dyDescent="0.25">
      <c r="A992">
        <v>2024</v>
      </c>
      <c r="B992">
        <v>2</v>
      </c>
      <c r="C992" t="s">
        <v>6671</v>
      </c>
      <c r="D992" t="s">
        <v>43</v>
      </c>
      <c r="E992">
        <v>829135.38</v>
      </c>
      <c r="F992" t="s">
        <v>6672</v>
      </c>
      <c r="G992" t="s">
        <v>6673</v>
      </c>
      <c r="H992">
        <v>31</v>
      </c>
      <c r="I992" t="s">
        <v>44</v>
      </c>
      <c r="J992">
        <v>0</v>
      </c>
      <c r="K992" t="s">
        <v>45</v>
      </c>
      <c r="L992" t="s">
        <v>46</v>
      </c>
      <c r="M992" t="s">
        <v>88</v>
      </c>
      <c r="N992" t="s">
        <v>48</v>
      </c>
      <c r="O992" t="s">
        <v>133</v>
      </c>
      <c r="P992" t="s">
        <v>6674</v>
      </c>
      <c r="Q992" t="s">
        <v>50</v>
      </c>
      <c r="R992">
        <v>12</v>
      </c>
      <c r="S992">
        <v>18</v>
      </c>
      <c r="T992">
        <v>0</v>
      </c>
      <c r="U992" t="s">
        <v>988</v>
      </c>
      <c r="V992">
        <v>1</v>
      </c>
      <c r="W992" t="s">
        <v>6675</v>
      </c>
      <c r="X992" s="28">
        <v>45357</v>
      </c>
      <c r="Y992" s="28">
        <v>45456</v>
      </c>
      <c r="Z992">
        <v>828563.08</v>
      </c>
      <c r="AA992">
        <v>828563.08</v>
      </c>
      <c r="AB992">
        <v>828563.08</v>
      </c>
      <c r="AC992">
        <v>828563.08</v>
      </c>
      <c r="AD992">
        <v>828563.08</v>
      </c>
      <c r="AE992" t="s">
        <v>2258</v>
      </c>
      <c r="AF992" t="s">
        <v>990</v>
      </c>
      <c r="AG992" t="s">
        <v>6676</v>
      </c>
      <c r="AH992" t="s">
        <v>52</v>
      </c>
      <c r="AI992" t="s">
        <v>82</v>
      </c>
      <c r="AJ992" t="s">
        <v>41</v>
      </c>
      <c r="AK992" t="s">
        <v>41</v>
      </c>
    </row>
    <row r="993" spans="1:37" hidden="1" x14ac:dyDescent="0.25">
      <c r="A993">
        <v>2024</v>
      </c>
      <c r="B993">
        <v>2</v>
      </c>
      <c r="C993" t="s">
        <v>6677</v>
      </c>
      <c r="D993" t="s">
        <v>43</v>
      </c>
      <c r="E993">
        <v>409861.71</v>
      </c>
      <c r="F993" t="s">
        <v>6678</v>
      </c>
      <c r="G993" t="s">
        <v>6679</v>
      </c>
      <c r="H993">
        <v>31</v>
      </c>
      <c r="I993" t="s">
        <v>44</v>
      </c>
      <c r="J993">
        <v>0</v>
      </c>
      <c r="K993" t="s">
        <v>45</v>
      </c>
      <c r="L993" t="s">
        <v>46</v>
      </c>
      <c r="M993" t="s">
        <v>88</v>
      </c>
      <c r="N993" t="s">
        <v>48</v>
      </c>
      <c r="O993" t="s">
        <v>133</v>
      </c>
      <c r="P993" t="s">
        <v>6680</v>
      </c>
      <c r="Q993" t="s">
        <v>50</v>
      </c>
      <c r="R993">
        <v>6</v>
      </c>
      <c r="S993">
        <v>9</v>
      </c>
      <c r="T993">
        <v>0</v>
      </c>
      <c r="U993" t="s">
        <v>145</v>
      </c>
      <c r="V993">
        <v>1</v>
      </c>
      <c r="W993" t="s">
        <v>6681</v>
      </c>
      <c r="X993" s="28">
        <v>45357</v>
      </c>
      <c r="Y993" s="28">
        <v>45456</v>
      </c>
      <c r="Z993">
        <v>359146.49</v>
      </c>
      <c r="AA993">
        <v>359146.49</v>
      </c>
      <c r="AB993">
        <v>359146.49</v>
      </c>
      <c r="AC993">
        <v>359146.49</v>
      </c>
      <c r="AD993">
        <v>359146.49</v>
      </c>
      <c r="AE993" t="s">
        <v>1158</v>
      </c>
      <c r="AF993" t="s">
        <v>3034</v>
      </c>
      <c r="AG993" t="s">
        <v>6682</v>
      </c>
      <c r="AH993" t="s">
        <v>52</v>
      </c>
      <c r="AI993" t="s">
        <v>82</v>
      </c>
      <c r="AJ993" t="s">
        <v>41</v>
      </c>
      <c r="AK993" t="s">
        <v>41</v>
      </c>
    </row>
    <row r="994" spans="1:37" hidden="1" x14ac:dyDescent="0.25">
      <c r="A994">
        <v>2024</v>
      </c>
      <c r="B994">
        <v>2</v>
      </c>
      <c r="C994" t="s">
        <v>6683</v>
      </c>
      <c r="D994" t="s">
        <v>43</v>
      </c>
      <c r="E994">
        <v>136620.59</v>
      </c>
      <c r="F994" t="s">
        <v>6684</v>
      </c>
      <c r="G994" t="s">
        <v>6685</v>
      </c>
      <c r="H994">
        <v>31</v>
      </c>
      <c r="I994" t="s">
        <v>44</v>
      </c>
      <c r="J994">
        <v>0</v>
      </c>
      <c r="K994" t="s">
        <v>45</v>
      </c>
      <c r="L994" t="s">
        <v>46</v>
      </c>
      <c r="M994" t="s">
        <v>88</v>
      </c>
      <c r="N994" t="s">
        <v>48</v>
      </c>
      <c r="O994" t="s">
        <v>133</v>
      </c>
      <c r="P994" t="s">
        <v>6686</v>
      </c>
      <c r="Q994" t="s">
        <v>50</v>
      </c>
      <c r="R994">
        <v>2</v>
      </c>
      <c r="S994">
        <v>3</v>
      </c>
      <c r="T994">
        <v>0</v>
      </c>
      <c r="U994" t="s">
        <v>224</v>
      </c>
      <c r="V994">
        <v>1</v>
      </c>
      <c r="W994" t="s">
        <v>6687</v>
      </c>
      <c r="X994" s="28">
        <v>45357</v>
      </c>
      <c r="Y994" s="28">
        <v>45456</v>
      </c>
      <c r="Z994">
        <v>119883.15</v>
      </c>
      <c r="AA994">
        <v>119883.15</v>
      </c>
      <c r="AB994">
        <v>119883.15</v>
      </c>
      <c r="AC994">
        <v>119883.15</v>
      </c>
      <c r="AD994">
        <v>119883.15</v>
      </c>
      <c r="AE994" t="s">
        <v>1158</v>
      </c>
      <c r="AF994" t="s">
        <v>6688</v>
      </c>
      <c r="AG994" t="s">
        <v>6689</v>
      </c>
      <c r="AH994" t="s">
        <v>52</v>
      </c>
      <c r="AI994" t="s">
        <v>82</v>
      </c>
      <c r="AJ994" t="s">
        <v>41</v>
      </c>
      <c r="AK994" t="s">
        <v>41</v>
      </c>
    </row>
    <row r="995" spans="1:37" hidden="1" x14ac:dyDescent="0.25">
      <c r="A995">
        <v>2024</v>
      </c>
      <c r="B995">
        <v>2</v>
      </c>
      <c r="C995" t="s">
        <v>6690</v>
      </c>
      <c r="D995" t="s">
        <v>43</v>
      </c>
      <c r="E995">
        <v>399948.12</v>
      </c>
      <c r="F995" t="s">
        <v>6691</v>
      </c>
      <c r="G995" t="s">
        <v>6692</v>
      </c>
      <c r="H995">
        <v>31</v>
      </c>
      <c r="I995" t="s">
        <v>44</v>
      </c>
      <c r="J995">
        <v>0</v>
      </c>
      <c r="K995" t="s">
        <v>45</v>
      </c>
      <c r="L995" t="s">
        <v>46</v>
      </c>
      <c r="M995" t="s">
        <v>88</v>
      </c>
      <c r="N995" t="s">
        <v>48</v>
      </c>
      <c r="O995" t="s">
        <v>133</v>
      </c>
      <c r="P995" t="s">
        <v>6693</v>
      </c>
      <c r="Q995" t="s">
        <v>50</v>
      </c>
      <c r="R995">
        <v>14</v>
      </c>
      <c r="S995">
        <v>21</v>
      </c>
      <c r="T995">
        <v>0</v>
      </c>
      <c r="U995" t="s">
        <v>488</v>
      </c>
      <c r="V995">
        <v>1</v>
      </c>
      <c r="W995" t="s">
        <v>6694</v>
      </c>
      <c r="X995" s="28">
        <v>45357</v>
      </c>
      <c r="Y995" s="28">
        <v>45456</v>
      </c>
      <c r="Z995">
        <v>399710</v>
      </c>
      <c r="AA995">
        <v>399710</v>
      </c>
      <c r="AB995">
        <v>399710</v>
      </c>
      <c r="AC995">
        <v>399710</v>
      </c>
      <c r="AD995">
        <v>399710</v>
      </c>
      <c r="AE995" t="s">
        <v>2258</v>
      </c>
      <c r="AF995" t="s">
        <v>2299</v>
      </c>
      <c r="AG995" t="s">
        <v>6695</v>
      </c>
      <c r="AH995" t="s">
        <v>52</v>
      </c>
      <c r="AI995" t="s">
        <v>82</v>
      </c>
      <c r="AJ995" t="s">
        <v>41</v>
      </c>
      <c r="AK995" t="s">
        <v>41</v>
      </c>
    </row>
    <row r="996" spans="1:37" hidden="1" x14ac:dyDescent="0.25">
      <c r="A996">
        <v>2024</v>
      </c>
      <c r="B996">
        <v>2</v>
      </c>
      <c r="C996" t="s">
        <v>6696</v>
      </c>
      <c r="D996" t="s">
        <v>43</v>
      </c>
      <c r="E996">
        <v>58744.28</v>
      </c>
      <c r="F996" t="s">
        <v>6697</v>
      </c>
      <c r="G996" t="s">
        <v>6698</v>
      </c>
      <c r="H996">
        <v>31</v>
      </c>
      <c r="I996" t="s">
        <v>44</v>
      </c>
      <c r="J996">
        <v>0</v>
      </c>
      <c r="K996" t="s">
        <v>45</v>
      </c>
      <c r="L996" t="s">
        <v>46</v>
      </c>
      <c r="M996" t="s">
        <v>88</v>
      </c>
      <c r="N996" t="s">
        <v>48</v>
      </c>
      <c r="O996" t="s">
        <v>133</v>
      </c>
      <c r="P996" t="s">
        <v>6699</v>
      </c>
      <c r="Q996" t="s">
        <v>50</v>
      </c>
      <c r="R996">
        <v>14</v>
      </c>
      <c r="S996">
        <v>21</v>
      </c>
      <c r="T996">
        <v>0</v>
      </c>
      <c r="U996" t="s">
        <v>415</v>
      </c>
      <c r="V996">
        <v>1</v>
      </c>
      <c r="W996" t="s">
        <v>6700</v>
      </c>
      <c r="X996" s="28">
        <v>45357</v>
      </c>
      <c r="Y996" s="28">
        <v>45456</v>
      </c>
      <c r="Z996">
        <v>35246.559999999998</v>
      </c>
      <c r="AA996">
        <v>35246.559999999998</v>
      </c>
      <c r="AB996">
        <v>35246.559999999998</v>
      </c>
      <c r="AC996">
        <v>35246.559999999998</v>
      </c>
      <c r="AD996">
        <v>35246.559999999998</v>
      </c>
      <c r="AE996" t="s">
        <v>2258</v>
      </c>
      <c r="AF996" t="s">
        <v>6701</v>
      </c>
      <c r="AG996" t="s">
        <v>6702</v>
      </c>
      <c r="AH996" t="s">
        <v>52</v>
      </c>
      <c r="AI996" t="s">
        <v>82</v>
      </c>
      <c r="AJ996" t="s">
        <v>41</v>
      </c>
      <c r="AK996" t="s">
        <v>211</v>
      </c>
    </row>
    <row r="997" spans="1:37" hidden="1" x14ac:dyDescent="0.25">
      <c r="A997">
        <v>2024</v>
      </c>
      <c r="B997">
        <v>2</v>
      </c>
      <c r="C997" t="s">
        <v>6703</v>
      </c>
      <c r="D997" t="s">
        <v>43</v>
      </c>
      <c r="E997">
        <v>137828.62</v>
      </c>
      <c r="F997" t="s">
        <v>6704</v>
      </c>
      <c r="G997" t="s">
        <v>6705</v>
      </c>
      <c r="H997">
        <v>31</v>
      </c>
      <c r="I997" t="s">
        <v>44</v>
      </c>
      <c r="J997">
        <v>0</v>
      </c>
      <c r="K997" t="s">
        <v>45</v>
      </c>
      <c r="L997" t="s">
        <v>46</v>
      </c>
      <c r="M997" t="s">
        <v>88</v>
      </c>
      <c r="N997" t="s">
        <v>48</v>
      </c>
      <c r="O997" t="s">
        <v>133</v>
      </c>
      <c r="P997" t="s">
        <v>6706</v>
      </c>
      <c r="Q997" t="s">
        <v>50</v>
      </c>
      <c r="R997">
        <v>2</v>
      </c>
      <c r="S997">
        <v>3</v>
      </c>
      <c r="T997">
        <v>0</v>
      </c>
      <c r="U997" t="s">
        <v>224</v>
      </c>
      <c r="V997">
        <v>1</v>
      </c>
      <c r="W997" t="s">
        <v>6707</v>
      </c>
      <c r="X997" s="28">
        <v>45363</v>
      </c>
      <c r="Y997" s="28">
        <v>45462</v>
      </c>
      <c r="Z997">
        <v>137794.23000000001</v>
      </c>
      <c r="AA997">
        <v>137794.23000000001</v>
      </c>
      <c r="AB997">
        <v>137794.23000000001</v>
      </c>
      <c r="AC997">
        <v>137794.23000000001</v>
      </c>
      <c r="AD997">
        <v>137794.23000000001</v>
      </c>
      <c r="AE997" t="s">
        <v>207</v>
      </c>
      <c r="AF997" t="s">
        <v>226</v>
      </c>
      <c r="AG997" t="s">
        <v>6708</v>
      </c>
      <c r="AH997" t="s">
        <v>52</v>
      </c>
      <c r="AI997" t="s">
        <v>82</v>
      </c>
      <c r="AJ997" t="s">
        <v>219</v>
      </c>
      <c r="AK997" t="s">
        <v>211</v>
      </c>
    </row>
    <row r="998" spans="1:37" hidden="1" x14ac:dyDescent="0.25">
      <c r="A998">
        <v>2024</v>
      </c>
      <c r="B998">
        <v>2</v>
      </c>
      <c r="C998" t="s">
        <v>6709</v>
      </c>
      <c r="D998" t="s">
        <v>43</v>
      </c>
      <c r="E998">
        <v>57073.63</v>
      </c>
      <c r="F998" t="s">
        <v>6710</v>
      </c>
      <c r="G998" t="s">
        <v>6711</v>
      </c>
      <c r="H998">
        <v>31</v>
      </c>
      <c r="I998" t="s">
        <v>44</v>
      </c>
      <c r="J998">
        <v>0</v>
      </c>
      <c r="K998" t="s">
        <v>45</v>
      </c>
      <c r="L998" t="s">
        <v>46</v>
      </c>
      <c r="M998" t="s">
        <v>88</v>
      </c>
      <c r="N998" t="s">
        <v>48</v>
      </c>
      <c r="O998" t="s">
        <v>133</v>
      </c>
      <c r="P998" t="s">
        <v>6712</v>
      </c>
      <c r="Q998" t="s">
        <v>50</v>
      </c>
      <c r="R998">
        <v>2</v>
      </c>
      <c r="S998">
        <v>3</v>
      </c>
      <c r="T998">
        <v>0</v>
      </c>
      <c r="U998" t="s">
        <v>224</v>
      </c>
      <c r="V998">
        <v>1</v>
      </c>
      <c r="W998" t="s">
        <v>6713</v>
      </c>
      <c r="X998" s="28">
        <v>45363</v>
      </c>
      <c r="Y998" s="28">
        <v>45462</v>
      </c>
      <c r="Z998">
        <v>56970.78</v>
      </c>
      <c r="AA998">
        <v>56970.78</v>
      </c>
      <c r="AB998">
        <v>56970.78</v>
      </c>
      <c r="AC998">
        <v>56970.78</v>
      </c>
      <c r="AD998">
        <v>56970.78</v>
      </c>
      <c r="AE998" t="s">
        <v>207</v>
      </c>
      <c r="AF998" t="s">
        <v>226</v>
      </c>
      <c r="AG998" t="s">
        <v>6714</v>
      </c>
      <c r="AH998" t="s">
        <v>52</v>
      </c>
      <c r="AI998" t="s">
        <v>82</v>
      </c>
      <c r="AJ998" t="s">
        <v>41</v>
      </c>
      <c r="AK998" t="s">
        <v>41</v>
      </c>
    </row>
    <row r="999" spans="1:37" hidden="1" x14ac:dyDescent="0.25">
      <c r="A999">
        <v>2024</v>
      </c>
      <c r="B999">
        <v>2</v>
      </c>
      <c r="C999" t="s">
        <v>6715</v>
      </c>
      <c r="D999" t="s">
        <v>43</v>
      </c>
      <c r="E999">
        <v>57553.94</v>
      </c>
      <c r="F999" t="s">
        <v>6716</v>
      </c>
      <c r="G999" t="s">
        <v>6717</v>
      </c>
      <c r="H999">
        <v>31</v>
      </c>
      <c r="I999" t="s">
        <v>44</v>
      </c>
      <c r="J999">
        <v>0</v>
      </c>
      <c r="K999" t="s">
        <v>45</v>
      </c>
      <c r="L999" t="s">
        <v>46</v>
      </c>
      <c r="M999" t="s">
        <v>88</v>
      </c>
      <c r="N999" t="s">
        <v>48</v>
      </c>
      <c r="O999" t="s">
        <v>133</v>
      </c>
      <c r="P999" t="s">
        <v>6718</v>
      </c>
      <c r="Q999" t="s">
        <v>50</v>
      </c>
      <c r="R999">
        <v>2</v>
      </c>
      <c r="S999">
        <v>3</v>
      </c>
      <c r="T999">
        <v>0</v>
      </c>
      <c r="U999" t="s">
        <v>224</v>
      </c>
      <c r="V999">
        <v>1</v>
      </c>
      <c r="W999" t="s">
        <v>6719</v>
      </c>
      <c r="X999" s="28">
        <v>45363</v>
      </c>
      <c r="Y999" s="28">
        <v>45462</v>
      </c>
      <c r="Z999">
        <v>57491.55</v>
      </c>
      <c r="AA999">
        <v>57491.55</v>
      </c>
      <c r="AB999">
        <v>57491.55</v>
      </c>
      <c r="AC999">
        <v>57491.55</v>
      </c>
      <c r="AD999">
        <v>57491.55</v>
      </c>
      <c r="AE999" t="s">
        <v>207</v>
      </c>
      <c r="AF999" t="s">
        <v>226</v>
      </c>
      <c r="AG999" t="s">
        <v>6720</v>
      </c>
      <c r="AH999" t="s">
        <v>52</v>
      </c>
      <c r="AI999" t="s">
        <v>82</v>
      </c>
      <c r="AJ999" t="s">
        <v>41</v>
      </c>
      <c r="AK999" t="s">
        <v>41</v>
      </c>
    </row>
    <row r="1000" spans="1:37" hidden="1" x14ac:dyDescent="0.25">
      <c r="A1000">
        <v>2024</v>
      </c>
      <c r="B1000">
        <v>2</v>
      </c>
      <c r="C1000" t="s">
        <v>6721</v>
      </c>
      <c r="D1000" t="s">
        <v>43</v>
      </c>
      <c r="E1000">
        <v>57553.94</v>
      </c>
      <c r="F1000" t="s">
        <v>6716</v>
      </c>
      <c r="G1000" t="s">
        <v>6722</v>
      </c>
      <c r="H1000">
        <v>31</v>
      </c>
      <c r="I1000" t="s">
        <v>44</v>
      </c>
      <c r="J1000">
        <v>0</v>
      </c>
      <c r="K1000" t="s">
        <v>45</v>
      </c>
      <c r="L1000" t="s">
        <v>46</v>
      </c>
      <c r="M1000" t="s">
        <v>88</v>
      </c>
      <c r="N1000" t="s">
        <v>48</v>
      </c>
      <c r="O1000" t="s">
        <v>133</v>
      </c>
      <c r="P1000" t="s">
        <v>6723</v>
      </c>
      <c r="Q1000" t="s">
        <v>50</v>
      </c>
      <c r="R1000">
        <v>2</v>
      </c>
      <c r="S1000">
        <v>3</v>
      </c>
      <c r="T1000">
        <v>0</v>
      </c>
      <c r="U1000" t="s">
        <v>224</v>
      </c>
      <c r="V1000">
        <v>1</v>
      </c>
      <c r="W1000" t="s">
        <v>6724</v>
      </c>
      <c r="X1000" s="28">
        <v>45363</v>
      </c>
      <c r="Y1000" s="28">
        <v>45462</v>
      </c>
      <c r="Z1000">
        <v>57443.32</v>
      </c>
      <c r="AA1000">
        <v>57443.32</v>
      </c>
      <c r="AB1000">
        <v>57443.32</v>
      </c>
      <c r="AC1000">
        <v>57443.32</v>
      </c>
      <c r="AD1000">
        <v>57443.32</v>
      </c>
      <c r="AE1000" t="s">
        <v>207</v>
      </c>
      <c r="AF1000" t="s">
        <v>226</v>
      </c>
      <c r="AG1000" t="s">
        <v>6725</v>
      </c>
      <c r="AH1000" t="s">
        <v>52</v>
      </c>
      <c r="AI1000" t="s">
        <v>82</v>
      </c>
      <c r="AJ1000" t="s">
        <v>41</v>
      </c>
      <c r="AK1000" t="s">
        <v>41</v>
      </c>
    </row>
    <row r="1001" spans="1:37" hidden="1" x14ac:dyDescent="0.25">
      <c r="A1001">
        <v>2024</v>
      </c>
      <c r="B1001">
        <v>2</v>
      </c>
      <c r="C1001" t="s">
        <v>6726</v>
      </c>
      <c r="D1001" t="s">
        <v>43</v>
      </c>
      <c r="E1001">
        <v>455492.6</v>
      </c>
      <c r="F1001" t="s">
        <v>6727</v>
      </c>
      <c r="G1001" t="s">
        <v>6728</v>
      </c>
      <c r="H1001">
        <v>31</v>
      </c>
      <c r="I1001" t="s">
        <v>44</v>
      </c>
      <c r="J1001">
        <v>0</v>
      </c>
      <c r="K1001" t="s">
        <v>45</v>
      </c>
      <c r="L1001" t="s">
        <v>46</v>
      </c>
      <c r="M1001" t="s">
        <v>88</v>
      </c>
      <c r="N1001" t="s">
        <v>48</v>
      </c>
      <c r="O1001" t="s">
        <v>133</v>
      </c>
      <c r="P1001" t="s">
        <v>6729</v>
      </c>
      <c r="Q1001" t="s">
        <v>50</v>
      </c>
      <c r="R1001">
        <v>8</v>
      </c>
      <c r="S1001">
        <v>12</v>
      </c>
      <c r="T1001">
        <v>0</v>
      </c>
      <c r="U1001" t="s">
        <v>337</v>
      </c>
      <c r="V1001">
        <v>1</v>
      </c>
      <c r="W1001" t="s">
        <v>6730</v>
      </c>
      <c r="X1001" s="28">
        <v>45364</v>
      </c>
      <c r="Y1001" s="28">
        <v>45463</v>
      </c>
      <c r="Z1001">
        <v>136647.78</v>
      </c>
      <c r="AA1001">
        <v>136647.78</v>
      </c>
      <c r="AB1001">
        <v>136647.78</v>
      </c>
      <c r="AC1001">
        <v>136647.78</v>
      </c>
      <c r="AD1001">
        <v>136647.78</v>
      </c>
      <c r="AE1001" t="s">
        <v>1193</v>
      </c>
      <c r="AF1001" t="s">
        <v>687</v>
      </c>
      <c r="AG1001" t="s">
        <v>6731</v>
      </c>
      <c r="AH1001" t="s">
        <v>52</v>
      </c>
      <c r="AI1001" t="s">
        <v>82</v>
      </c>
      <c r="AJ1001" t="s">
        <v>41</v>
      </c>
      <c r="AK1001" t="s">
        <v>41</v>
      </c>
    </row>
    <row r="1002" spans="1:37" hidden="1" x14ac:dyDescent="0.25">
      <c r="A1002">
        <v>2024</v>
      </c>
      <c r="B1002">
        <v>2</v>
      </c>
      <c r="C1002" t="s">
        <v>6732</v>
      </c>
      <c r="D1002" t="s">
        <v>43</v>
      </c>
      <c r="E1002">
        <v>113873.17</v>
      </c>
      <c r="F1002" t="s">
        <v>6733</v>
      </c>
      <c r="G1002" t="s">
        <v>6734</v>
      </c>
      <c r="H1002">
        <v>31</v>
      </c>
      <c r="I1002" t="s">
        <v>44</v>
      </c>
      <c r="J1002">
        <v>0</v>
      </c>
      <c r="K1002" t="s">
        <v>45</v>
      </c>
      <c r="L1002" t="s">
        <v>46</v>
      </c>
      <c r="M1002" t="s">
        <v>88</v>
      </c>
      <c r="N1002" t="s">
        <v>48</v>
      </c>
      <c r="O1002" t="s">
        <v>133</v>
      </c>
      <c r="P1002" t="s">
        <v>6735</v>
      </c>
      <c r="Q1002" t="s">
        <v>50</v>
      </c>
      <c r="R1002">
        <v>2</v>
      </c>
      <c r="S1002">
        <v>3</v>
      </c>
      <c r="T1002">
        <v>0</v>
      </c>
      <c r="U1002" t="s">
        <v>224</v>
      </c>
      <c r="V1002">
        <v>1</v>
      </c>
      <c r="W1002" t="s">
        <v>6736</v>
      </c>
      <c r="X1002" s="28">
        <v>45364</v>
      </c>
      <c r="Y1002" s="28">
        <v>45463</v>
      </c>
      <c r="Z1002">
        <v>34161.94</v>
      </c>
      <c r="AA1002">
        <v>34161.94</v>
      </c>
      <c r="AB1002">
        <v>34161.94</v>
      </c>
      <c r="AC1002">
        <v>34161.94</v>
      </c>
      <c r="AD1002">
        <v>34161.94</v>
      </c>
      <c r="AE1002" t="s">
        <v>1193</v>
      </c>
      <c r="AF1002" t="s">
        <v>680</v>
      </c>
      <c r="AG1002" t="s">
        <v>6737</v>
      </c>
      <c r="AH1002" t="s">
        <v>52</v>
      </c>
      <c r="AI1002" t="s">
        <v>82</v>
      </c>
      <c r="AJ1002" t="s">
        <v>41</v>
      </c>
      <c r="AK1002" t="s">
        <v>41</v>
      </c>
    </row>
    <row r="1003" spans="1:37" hidden="1" x14ac:dyDescent="0.25">
      <c r="A1003">
        <v>2024</v>
      </c>
      <c r="B1003">
        <v>2</v>
      </c>
      <c r="C1003" t="s">
        <v>6738</v>
      </c>
      <c r="D1003" t="s">
        <v>43</v>
      </c>
      <c r="E1003">
        <v>272768.52</v>
      </c>
      <c r="F1003" t="s">
        <v>6739</v>
      </c>
      <c r="G1003" t="s">
        <v>6740</v>
      </c>
      <c r="H1003">
        <v>31</v>
      </c>
      <c r="I1003" t="s">
        <v>44</v>
      </c>
      <c r="J1003">
        <v>0</v>
      </c>
      <c r="K1003" t="s">
        <v>45</v>
      </c>
      <c r="L1003" t="s">
        <v>46</v>
      </c>
      <c r="M1003" t="s">
        <v>88</v>
      </c>
      <c r="N1003" t="s">
        <v>48</v>
      </c>
      <c r="O1003" t="s">
        <v>133</v>
      </c>
      <c r="P1003" t="s">
        <v>6741</v>
      </c>
      <c r="Q1003" t="s">
        <v>50</v>
      </c>
      <c r="R1003">
        <v>4</v>
      </c>
      <c r="S1003">
        <v>6</v>
      </c>
      <c r="T1003">
        <v>0</v>
      </c>
      <c r="U1003" t="s">
        <v>197</v>
      </c>
      <c r="V1003">
        <v>1</v>
      </c>
      <c r="W1003" t="s">
        <v>6742</v>
      </c>
      <c r="X1003" s="28">
        <v>45364</v>
      </c>
      <c r="Y1003" s="28">
        <v>45463</v>
      </c>
      <c r="Z1003">
        <v>81830.559999999998</v>
      </c>
      <c r="AA1003">
        <v>81830.559999999998</v>
      </c>
      <c r="AB1003">
        <v>81830.559999999998</v>
      </c>
      <c r="AC1003">
        <v>81830.559999999998</v>
      </c>
      <c r="AD1003">
        <v>81830.559999999998</v>
      </c>
      <c r="AE1003" t="s">
        <v>1193</v>
      </c>
      <c r="AF1003" t="s">
        <v>5258</v>
      </c>
      <c r="AG1003" t="s">
        <v>6743</v>
      </c>
      <c r="AH1003" t="s">
        <v>52</v>
      </c>
      <c r="AI1003" t="s">
        <v>82</v>
      </c>
      <c r="AJ1003" t="s">
        <v>41</v>
      </c>
      <c r="AK1003" t="s">
        <v>41</v>
      </c>
    </row>
    <row r="1004" spans="1:37" hidden="1" x14ac:dyDescent="0.25">
      <c r="A1004">
        <v>2024</v>
      </c>
      <c r="B1004">
        <v>2</v>
      </c>
      <c r="C1004" t="s">
        <v>6744</v>
      </c>
      <c r="D1004" t="s">
        <v>43</v>
      </c>
      <c r="E1004">
        <v>136384.26</v>
      </c>
      <c r="F1004" t="s">
        <v>3010</v>
      </c>
      <c r="G1004" t="s">
        <v>6745</v>
      </c>
      <c r="H1004">
        <v>31</v>
      </c>
      <c r="I1004" t="s">
        <v>44</v>
      </c>
      <c r="J1004">
        <v>0</v>
      </c>
      <c r="K1004" t="s">
        <v>45</v>
      </c>
      <c r="L1004" t="s">
        <v>46</v>
      </c>
      <c r="M1004" t="s">
        <v>88</v>
      </c>
      <c r="N1004" t="s">
        <v>48</v>
      </c>
      <c r="O1004" t="s">
        <v>133</v>
      </c>
      <c r="P1004" t="s">
        <v>6746</v>
      </c>
      <c r="Q1004" t="s">
        <v>50</v>
      </c>
      <c r="R1004">
        <v>2</v>
      </c>
      <c r="S1004">
        <v>3</v>
      </c>
      <c r="T1004">
        <v>0</v>
      </c>
      <c r="U1004" t="s">
        <v>224</v>
      </c>
      <c r="V1004">
        <v>1</v>
      </c>
      <c r="W1004" t="s">
        <v>6747</v>
      </c>
      <c r="X1004" s="28">
        <v>45364</v>
      </c>
      <c r="Y1004" s="28">
        <v>45463</v>
      </c>
      <c r="Z1004">
        <v>40915.279999999999</v>
      </c>
      <c r="AA1004">
        <v>40915.279999999999</v>
      </c>
      <c r="AB1004">
        <v>40915.279999999999</v>
      </c>
      <c r="AC1004">
        <v>40915.279999999999</v>
      </c>
      <c r="AD1004">
        <v>40915.279999999999</v>
      </c>
      <c r="AE1004" t="s">
        <v>1193</v>
      </c>
      <c r="AF1004" t="s">
        <v>6748</v>
      </c>
      <c r="AG1004" t="s">
        <v>6749</v>
      </c>
      <c r="AH1004" t="s">
        <v>52</v>
      </c>
      <c r="AI1004" t="s">
        <v>82</v>
      </c>
      <c r="AJ1004" t="s">
        <v>41</v>
      </c>
      <c r="AK1004" t="s">
        <v>41</v>
      </c>
    </row>
    <row r="1005" spans="1:37" hidden="1" x14ac:dyDescent="0.25">
      <c r="A1005">
        <v>2024</v>
      </c>
      <c r="B1005">
        <v>2</v>
      </c>
      <c r="C1005" t="s">
        <v>6750</v>
      </c>
      <c r="D1005" t="s">
        <v>43</v>
      </c>
      <c r="E1005">
        <v>272768.52</v>
      </c>
      <c r="F1005" t="s">
        <v>6739</v>
      </c>
      <c r="G1005" t="s">
        <v>6751</v>
      </c>
      <c r="H1005">
        <v>31</v>
      </c>
      <c r="I1005" t="s">
        <v>44</v>
      </c>
      <c r="J1005">
        <v>0</v>
      </c>
      <c r="K1005" t="s">
        <v>45</v>
      </c>
      <c r="L1005" t="s">
        <v>46</v>
      </c>
      <c r="M1005" t="s">
        <v>88</v>
      </c>
      <c r="N1005" t="s">
        <v>48</v>
      </c>
      <c r="O1005" t="s">
        <v>133</v>
      </c>
      <c r="P1005" t="s">
        <v>6752</v>
      </c>
      <c r="Q1005" t="s">
        <v>50</v>
      </c>
      <c r="R1005">
        <v>4</v>
      </c>
      <c r="S1005">
        <v>6</v>
      </c>
      <c r="T1005">
        <v>0</v>
      </c>
      <c r="U1005" t="s">
        <v>197</v>
      </c>
      <c r="V1005">
        <v>1</v>
      </c>
      <c r="W1005" t="s">
        <v>6753</v>
      </c>
      <c r="X1005" s="28">
        <v>45364</v>
      </c>
      <c r="Y1005" s="28">
        <v>45463</v>
      </c>
      <c r="Z1005">
        <v>81830.559999999998</v>
      </c>
      <c r="AA1005">
        <v>81830.559999999998</v>
      </c>
      <c r="AB1005">
        <v>81830.559999999998</v>
      </c>
      <c r="AC1005">
        <v>81830.559999999998</v>
      </c>
      <c r="AD1005">
        <v>81830.559999999998</v>
      </c>
      <c r="AE1005" t="s">
        <v>1193</v>
      </c>
      <c r="AF1005" t="s">
        <v>482</v>
      </c>
      <c r="AG1005" t="s">
        <v>6754</v>
      </c>
      <c r="AH1005" t="s">
        <v>52</v>
      </c>
      <c r="AI1005" t="s">
        <v>82</v>
      </c>
      <c r="AJ1005" t="s">
        <v>41</v>
      </c>
      <c r="AK1005" t="s">
        <v>41</v>
      </c>
    </row>
    <row r="1006" spans="1:37" hidden="1" x14ac:dyDescent="0.25">
      <c r="A1006">
        <v>2024</v>
      </c>
      <c r="B1006">
        <v>2</v>
      </c>
      <c r="C1006" t="s">
        <v>6755</v>
      </c>
      <c r="D1006" t="s">
        <v>43</v>
      </c>
      <c r="E1006">
        <v>136384.26</v>
      </c>
      <c r="F1006" t="s">
        <v>3010</v>
      </c>
      <c r="G1006" t="s">
        <v>6756</v>
      </c>
      <c r="H1006">
        <v>31</v>
      </c>
      <c r="I1006" t="s">
        <v>44</v>
      </c>
      <c r="J1006">
        <v>0</v>
      </c>
      <c r="K1006" t="s">
        <v>45</v>
      </c>
      <c r="L1006" t="s">
        <v>46</v>
      </c>
      <c r="M1006" t="s">
        <v>88</v>
      </c>
      <c r="N1006" t="s">
        <v>48</v>
      </c>
      <c r="O1006" t="s">
        <v>133</v>
      </c>
      <c r="P1006" t="s">
        <v>6757</v>
      </c>
      <c r="Q1006" t="s">
        <v>50</v>
      </c>
      <c r="R1006">
        <v>2</v>
      </c>
      <c r="S1006">
        <v>3</v>
      </c>
      <c r="T1006">
        <v>0</v>
      </c>
      <c r="U1006" t="s">
        <v>224</v>
      </c>
      <c r="V1006">
        <v>1</v>
      </c>
      <c r="W1006" t="s">
        <v>6758</v>
      </c>
      <c r="X1006" s="28">
        <v>45364</v>
      </c>
      <c r="Y1006" s="28">
        <v>45463</v>
      </c>
      <c r="Z1006">
        <v>40915.279999999999</v>
      </c>
      <c r="AA1006">
        <v>40915.279999999999</v>
      </c>
      <c r="AB1006">
        <v>40915.279999999999</v>
      </c>
      <c r="AC1006">
        <v>40915.279999999999</v>
      </c>
      <c r="AD1006">
        <v>40915.279999999999</v>
      </c>
      <c r="AE1006" t="s">
        <v>1193</v>
      </c>
      <c r="AF1006" t="s">
        <v>6759</v>
      </c>
      <c r="AG1006" t="s">
        <v>6760</v>
      </c>
      <c r="AH1006" t="s">
        <v>52</v>
      </c>
      <c r="AI1006" t="s">
        <v>82</v>
      </c>
      <c r="AJ1006" t="s">
        <v>41</v>
      </c>
      <c r="AK1006" t="s">
        <v>41</v>
      </c>
    </row>
    <row r="1007" spans="1:37" hidden="1" x14ac:dyDescent="0.25">
      <c r="A1007">
        <v>2024</v>
      </c>
      <c r="B1007">
        <v>2</v>
      </c>
      <c r="C1007" t="s">
        <v>6761</v>
      </c>
      <c r="D1007" t="s">
        <v>43</v>
      </c>
      <c r="E1007">
        <v>136384.26</v>
      </c>
      <c r="F1007" t="s">
        <v>3010</v>
      </c>
      <c r="G1007" t="s">
        <v>6762</v>
      </c>
      <c r="H1007">
        <v>31</v>
      </c>
      <c r="I1007" t="s">
        <v>44</v>
      </c>
      <c r="J1007">
        <v>0</v>
      </c>
      <c r="K1007" t="s">
        <v>45</v>
      </c>
      <c r="L1007" t="s">
        <v>46</v>
      </c>
      <c r="M1007" t="s">
        <v>88</v>
      </c>
      <c r="N1007" t="s">
        <v>48</v>
      </c>
      <c r="O1007" t="s">
        <v>133</v>
      </c>
      <c r="P1007" t="s">
        <v>6763</v>
      </c>
      <c r="Q1007" t="s">
        <v>50</v>
      </c>
      <c r="R1007">
        <v>2</v>
      </c>
      <c r="S1007">
        <v>3</v>
      </c>
      <c r="T1007">
        <v>0</v>
      </c>
      <c r="U1007" t="s">
        <v>224</v>
      </c>
      <c r="V1007">
        <v>1</v>
      </c>
      <c r="W1007" t="s">
        <v>6764</v>
      </c>
      <c r="X1007" s="28">
        <v>45364</v>
      </c>
      <c r="Y1007" s="28">
        <v>45463</v>
      </c>
      <c r="Z1007">
        <v>40915.279999999999</v>
      </c>
      <c r="AA1007">
        <v>40915.279999999999</v>
      </c>
      <c r="AB1007">
        <v>40915.279999999999</v>
      </c>
      <c r="AC1007">
        <v>40915.279999999999</v>
      </c>
      <c r="AD1007">
        <v>40915.279999999999</v>
      </c>
      <c r="AE1007" t="s">
        <v>1193</v>
      </c>
      <c r="AF1007" t="s">
        <v>6765</v>
      </c>
      <c r="AG1007" t="s">
        <v>6766</v>
      </c>
      <c r="AH1007" t="s">
        <v>52</v>
      </c>
      <c r="AI1007" t="s">
        <v>82</v>
      </c>
      <c r="AJ1007" t="s">
        <v>41</v>
      </c>
      <c r="AK1007" t="s">
        <v>41</v>
      </c>
    </row>
    <row r="1008" spans="1:37" hidden="1" x14ac:dyDescent="0.25">
      <c r="A1008">
        <v>2024</v>
      </c>
      <c r="B1008">
        <v>2</v>
      </c>
      <c r="C1008" t="s">
        <v>6767</v>
      </c>
      <c r="D1008" t="s">
        <v>43</v>
      </c>
      <c r="E1008">
        <v>168610.92</v>
      </c>
      <c r="F1008" t="s">
        <v>3030</v>
      </c>
      <c r="G1008" t="s">
        <v>6768</v>
      </c>
      <c r="H1008">
        <v>31</v>
      </c>
      <c r="I1008" t="s">
        <v>44</v>
      </c>
      <c r="J1008">
        <v>0</v>
      </c>
      <c r="K1008" t="s">
        <v>45</v>
      </c>
      <c r="L1008" t="s">
        <v>46</v>
      </c>
      <c r="M1008" t="s">
        <v>88</v>
      </c>
      <c r="N1008" t="s">
        <v>48</v>
      </c>
      <c r="O1008" t="s">
        <v>731</v>
      </c>
      <c r="P1008" t="s">
        <v>6769</v>
      </c>
      <c r="Q1008" t="s">
        <v>50</v>
      </c>
      <c r="R1008">
        <v>6</v>
      </c>
      <c r="S1008">
        <v>9</v>
      </c>
      <c r="T1008">
        <v>0</v>
      </c>
      <c r="U1008" t="s">
        <v>145</v>
      </c>
      <c r="V1008">
        <v>1</v>
      </c>
      <c r="W1008" t="s">
        <v>6770</v>
      </c>
      <c r="X1008" s="28">
        <v>45364</v>
      </c>
      <c r="Y1008" s="28">
        <v>45463</v>
      </c>
      <c r="Z1008">
        <v>50583.28</v>
      </c>
      <c r="AA1008">
        <v>50583.28</v>
      </c>
      <c r="AB1008">
        <v>50583.28</v>
      </c>
      <c r="AC1008">
        <v>50583.28</v>
      </c>
      <c r="AD1008">
        <v>50583.28</v>
      </c>
      <c r="AE1008" t="s">
        <v>1193</v>
      </c>
      <c r="AF1008" t="s">
        <v>6771</v>
      </c>
      <c r="AG1008" t="s">
        <v>6772</v>
      </c>
      <c r="AH1008" t="s">
        <v>52</v>
      </c>
      <c r="AI1008" t="s">
        <v>82</v>
      </c>
      <c r="AJ1008" t="s">
        <v>41</v>
      </c>
      <c r="AK1008" t="s">
        <v>211</v>
      </c>
    </row>
    <row r="1009" spans="1:37" hidden="1" x14ac:dyDescent="0.25">
      <c r="A1009">
        <v>2024</v>
      </c>
      <c r="B1009">
        <v>2</v>
      </c>
      <c r="C1009" t="s">
        <v>6773</v>
      </c>
      <c r="D1009" t="s">
        <v>43</v>
      </c>
      <c r="E1009">
        <v>8358.3700000000008</v>
      </c>
      <c r="F1009" t="s">
        <v>2963</v>
      </c>
      <c r="G1009" t="s">
        <v>6774</v>
      </c>
      <c r="H1009">
        <v>31</v>
      </c>
      <c r="I1009" t="s">
        <v>44</v>
      </c>
      <c r="J1009">
        <v>0</v>
      </c>
      <c r="K1009" t="s">
        <v>45</v>
      </c>
      <c r="L1009" t="s">
        <v>46</v>
      </c>
      <c r="M1009" t="s">
        <v>88</v>
      </c>
      <c r="N1009" t="s">
        <v>48</v>
      </c>
      <c r="O1009" t="s">
        <v>133</v>
      </c>
      <c r="P1009" t="s">
        <v>6775</v>
      </c>
      <c r="Q1009" t="s">
        <v>50</v>
      </c>
      <c r="R1009">
        <v>2</v>
      </c>
      <c r="S1009">
        <v>3</v>
      </c>
      <c r="T1009">
        <v>0</v>
      </c>
      <c r="U1009" t="s">
        <v>135</v>
      </c>
      <c r="V1009">
        <v>1</v>
      </c>
      <c r="W1009" t="s">
        <v>6776</v>
      </c>
      <c r="X1009" s="28">
        <v>45364</v>
      </c>
      <c r="Y1009" s="28">
        <v>45463</v>
      </c>
      <c r="Z1009">
        <v>2507.5100000000002</v>
      </c>
      <c r="AA1009">
        <v>2507.5100000000002</v>
      </c>
      <c r="AB1009">
        <v>2507.5100000000002</v>
      </c>
      <c r="AC1009">
        <v>2507.5100000000002</v>
      </c>
      <c r="AD1009">
        <v>2507.5100000000002</v>
      </c>
      <c r="AE1009" t="s">
        <v>1193</v>
      </c>
      <c r="AF1009" t="s">
        <v>166</v>
      </c>
      <c r="AG1009" t="s">
        <v>6777</v>
      </c>
      <c r="AH1009" t="s">
        <v>52</v>
      </c>
      <c r="AI1009" t="s">
        <v>82</v>
      </c>
      <c r="AJ1009" t="s">
        <v>41</v>
      </c>
      <c r="AK1009" t="s">
        <v>41</v>
      </c>
    </row>
    <row r="1010" spans="1:37" hidden="1" x14ac:dyDescent="0.25">
      <c r="A1010">
        <v>2024</v>
      </c>
      <c r="B1010">
        <v>2</v>
      </c>
      <c r="C1010" t="s">
        <v>6778</v>
      </c>
      <c r="D1010" t="s">
        <v>43</v>
      </c>
      <c r="E1010">
        <v>138081.91</v>
      </c>
      <c r="F1010" t="s">
        <v>6779</v>
      </c>
      <c r="G1010" t="s">
        <v>6780</v>
      </c>
      <c r="H1010">
        <v>31</v>
      </c>
      <c r="I1010" t="s">
        <v>44</v>
      </c>
      <c r="J1010">
        <v>0</v>
      </c>
      <c r="K1010" t="s">
        <v>45</v>
      </c>
      <c r="L1010" t="s">
        <v>46</v>
      </c>
      <c r="M1010" t="s">
        <v>88</v>
      </c>
      <c r="N1010" t="s">
        <v>48</v>
      </c>
      <c r="O1010" t="s">
        <v>133</v>
      </c>
      <c r="P1010" t="s">
        <v>6781</v>
      </c>
      <c r="Q1010" t="s">
        <v>50</v>
      </c>
      <c r="R1010">
        <v>2</v>
      </c>
      <c r="S1010">
        <v>3</v>
      </c>
      <c r="T1010">
        <v>0</v>
      </c>
      <c r="U1010" t="s">
        <v>224</v>
      </c>
      <c r="V1010">
        <v>1</v>
      </c>
      <c r="W1010" t="s">
        <v>6782</v>
      </c>
      <c r="X1010" s="28">
        <v>45359</v>
      </c>
      <c r="Y1010" s="28">
        <v>45458</v>
      </c>
      <c r="Z1010">
        <v>116391.92</v>
      </c>
      <c r="AA1010">
        <v>116391.92</v>
      </c>
      <c r="AB1010">
        <v>116391.92</v>
      </c>
      <c r="AC1010">
        <v>116391.92</v>
      </c>
      <c r="AD1010">
        <v>116391.92</v>
      </c>
      <c r="AE1010" t="s">
        <v>2979</v>
      </c>
      <c r="AF1010" t="s">
        <v>4437</v>
      </c>
      <c r="AG1010" t="s">
        <v>6783</v>
      </c>
      <c r="AH1010" t="s">
        <v>52</v>
      </c>
      <c r="AI1010" t="s">
        <v>82</v>
      </c>
      <c r="AJ1010" t="s">
        <v>41</v>
      </c>
      <c r="AK1010" t="s">
        <v>41</v>
      </c>
    </row>
    <row r="1011" spans="1:37" hidden="1" x14ac:dyDescent="0.25">
      <c r="A1011">
        <v>2024</v>
      </c>
      <c r="B1011">
        <v>2</v>
      </c>
      <c r="C1011" t="s">
        <v>6784</v>
      </c>
      <c r="D1011" t="s">
        <v>43</v>
      </c>
      <c r="E1011">
        <v>414245.97</v>
      </c>
      <c r="F1011" t="s">
        <v>6785</v>
      </c>
      <c r="G1011" t="s">
        <v>6786</v>
      </c>
      <c r="H1011">
        <v>31</v>
      </c>
      <c r="I1011" t="s">
        <v>44</v>
      </c>
      <c r="J1011">
        <v>0</v>
      </c>
      <c r="K1011" t="s">
        <v>45</v>
      </c>
      <c r="L1011" t="s">
        <v>46</v>
      </c>
      <c r="M1011" t="s">
        <v>88</v>
      </c>
      <c r="N1011" t="s">
        <v>48</v>
      </c>
      <c r="O1011" t="s">
        <v>133</v>
      </c>
      <c r="P1011" t="s">
        <v>6787</v>
      </c>
      <c r="Q1011" t="s">
        <v>50</v>
      </c>
      <c r="R1011">
        <v>6</v>
      </c>
      <c r="S1011">
        <v>9</v>
      </c>
      <c r="T1011">
        <v>0</v>
      </c>
      <c r="U1011" t="s">
        <v>145</v>
      </c>
      <c r="V1011">
        <v>1</v>
      </c>
      <c r="W1011" t="s">
        <v>6788</v>
      </c>
      <c r="X1011" s="28">
        <v>45359</v>
      </c>
      <c r="Y1011" s="28">
        <v>45458</v>
      </c>
      <c r="Z1011">
        <v>365468.25</v>
      </c>
      <c r="AA1011">
        <v>365468.25</v>
      </c>
      <c r="AB1011">
        <v>365468.25</v>
      </c>
      <c r="AC1011">
        <v>365468.25</v>
      </c>
      <c r="AD1011">
        <v>365468.25</v>
      </c>
      <c r="AE1011" t="s">
        <v>2979</v>
      </c>
      <c r="AF1011" t="s">
        <v>6789</v>
      </c>
      <c r="AG1011" t="s">
        <v>6790</v>
      </c>
      <c r="AH1011" t="s">
        <v>52</v>
      </c>
      <c r="AI1011" t="s">
        <v>82</v>
      </c>
      <c r="AJ1011" t="s">
        <v>41</v>
      </c>
      <c r="AK1011" t="s">
        <v>41</v>
      </c>
    </row>
    <row r="1012" spans="1:37" hidden="1" x14ac:dyDescent="0.25">
      <c r="A1012">
        <v>2024</v>
      </c>
      <c r="B1012">
        <v>2</v>
      </c>
      <c r="C1012" t="s">
        <v>6791</v>
      </c>
      <c r="D1012" t="s">
        <v>43</v>
      </c>
      <c r="E1012">
        <v>16716.740000000002</v>
      </c>
      <c r="F1012" t="s">
        <v>6792</v>
      </c>
      <c r="G1012" t="s">
        <v>6793</v>
      </c>
      <c r="H1012">
        <v>31</v>
      </c>
      <c r="I1012" t="s">
        <v>44</v>
      </c>
      <c r="J1012">
        <v>0</v>
      </c>
      <c r="K1012" t="s">
        <v>45</v>
      </c>
      <c r="L1012" t="s">
        <v>46</v>
      </c>
      <c r="M1012" t="s">
        <v>88</v>
      </c>
      <c r="N1012" t="s">
        <v>48</v>
      </c>
      <c r="O1012" t="s">
        <v>133</v>
      </c>
      <c r="P1012" t="s">
        <v>6794</v>
      </c>
      <c r="Q1012" t="s">
        <v>50</v>
      </c>
      <c r="R1012">
        <v>4</v>
      </c>
      <c r="S1012">
        <v>6</v>
      </c>
      <c r="T1012">
        <v>0</v>
      </c>
      <c r="U1012" t="s">
        <v>392</v>
      </c>
      <c r="V1012">
        <v>1</v>
      </c>
      <c r="W1012" t="s">
        <v>6795</v>
      </c>
      <c r="X1012" s="28">
        <v>45364</v>
      </c>
      <c r="Y1012" s="28">
        <v>45463</v>
      </c>
      <c r="Z1012">
        <v>5015.0200000000004</v>
      </c>
      <c r="AA1012">
        <v>5015.0200000000004</v>
      </c>
      <c r="AB1012">
        <v>5015.0200000000004</v>
      </c>
      <c r="AC1012">
        <v>5015.0200000000004</v>
      </c>
      <c r="AD1012">
        <v>5015.0200000000004</v>
      </c>
      <c r="AE1012" t="s">
        <v>1193</v>
      </c>
      <c r="AF1012" t="s">
        <v>166</v>
      </c>
      <c r="AG1012" t="s">
        <v>6796</v>
      </c>
      <c r="AH1012" t="s">
        <v>52</v>
      </c>
      <c r="AI1012" t="s">
        <v>82</v>
      </c>
      <c r="AJ1012" t="s">
        <v>41</v>
      </c>
      <c r="AK1012" t="s">
        <v>41</v>
      </c>
    </row>
    <row r="1013" spans="1:37" hidden="1" x14ac:dyDescent="0.25">
      <c r="A1013">
        <v>2024</v>
      </c>
      <c r="B1013">
        <v>2</v>
      </c>
      <c r="C1013" t="s">
        <v>6797</v>
      </c>
      <c r="D1013" t="s">
        <v>43</v>
      </c>
      <c r="E1013">
        <v>112407.28</v>
      </c>
      <c r="F1013" t="s">
        <v>6798</v>
      </c>
      <c r="G1013" t="s">
        <v>6799</v>
      </c>
      <c r="H1013">
        <v>31</v>
      </c>
      <c r="I1013" t="s">
        <v>44</v>
      </c>
      <c r="J1013">
        <v>0</v>
      </c>
      <c r="K1013" t="s">
        <v>45</v>
      </c>
      <c r="L1013" t="s">
        <v>46</v>
      </c>
      <c r="M1013" t="s">
        <v>88</v>
      </c>
      <c r="N1013" t="s">
        <v>48</v>
      </c>
      <c r="O1013" t="s">
        <v>133</v>
      </c>
      <c r="P1013" t="s">
        <v>6800</v>
      </c>
      <c r="Q1013" t="s">
        <v>50</v>
      </c>
      <c r="R1013">
        <v>4</v>
      </c>
      <c r="S1013">
        <v>6</v>
      </c>
      <c r="T1013">
        <v>0</v>
      </c>
      <c r="U1013" t="s">
        <v>197</v>
      </c>
      <c r="V1013">
        <v>1</v>
      </c>
      <c r="W1013" t="s">
        <v>6801</v>
      </c>
      <c r="X1013" s="28">
        <v>45364</v>
      </c>
      <c r="Y1013" s="28">
        <v>45463</v>
      </c>
      <c r="Z1013">
        <v>33722.18</v>
      </c>
      <c r="AA1013">
        <v>33722.18</v>
      </c>
      <c r="AB1013">
        <v>33722.18</v>
      </c>
      <c r="AC1013">
        <v>33722.18</v>
      </c>
      <c r="AD1013">
        <v>33722.18</v>
      </c>
      <c r="AE1013" t="s">
        <v>1193</v>
      </c>
      <c r="AF1013" t="s">
        <v>1216</v>
      </c>
      <c r="AG1013" t="s">
        <v>6802</v>
      </c>
      <c r="AH1013" t="s">
        <v>52</v>
      </c>
      <c r="AI1013" t="s">
        <v>82</v>
      </c>
      <c r="AJ1013" t="s">
        <v>41</v>
      </c>
      <c r="AK1013" t="s">
        <v>41</v>
      </c>
    </row>
    <row r="1014" spans="1:37" hidden="1" x14ac:dyDescent="0.25">
      <c r="A1014">
        <v>2024</v>
      </c>
      <c r="B1014">
        <v>2</v>
      </c>
      <c r="C1014" t="s">
        <v>6803</v>
      </c>
      <c r="D1014" t="s">
        <v>43</v>
      </c>
      <c r="E1014">
        <v>414245.97</v>
      </c>
      <c r="F1014" t="s">
        <v>6785</v>
      </c>
      <c r="G1014" t="s">
        <v>6804</v>
      </c>
      <c r="H1014">
        <v>31</v>
      </c>
      <c r="I1014" t="s">
        <v>44</v>
      </c>
      <c r="J1014">
        <v>0</v>
      </c>
      <c r="K1014" t="s">
        <v>45</v>
      </c>
      <c r="L1014" t="s">
        <v>46</v>
      </c>
      <c r="M1014" t="s">
        <v>88</v>
      </c>
      <c r="N1014" t="s">
        <v>48</v>
      </c>
      <c r="O1014" t="s">
        <v>133</v>
      </c>
      <c r="P1014" t="s">
        <v>6805</v>
      </c>
      <c r="Q1014" t="s">
        <v>50</v>
      </c>
      <c r="R1014">
        <v>6</v>
      </c>
      <c r="S1014">
        <v>9</v>
      </c>
      <c r="T1014">
        <v>0</v>
      </c>
      <c r="U1014" t="s">
        <v>145</v>
      </c>
      <c r="V1014">
        <v>1</v>
      </c>
      <c r="W1014" t="s">
        <v>6806</v>
      </c>
      <c r="X1014" s="28">
        <v>45359</v>
      </c>
      <c r="Y1014" s="28">
        <v>45458</v>
      </c>
      <c r="Z1014">
        <v>367237.97</v>
      </c>
      <c r="AA1014">
        <v>367237.97</v>
      </c>
      <c r="AB1014">
        <v>367237.97</v>
      </c>
      <c r="AC1014">
        <v>367237.97</v>
      </c>
      <c r="AD1014">
        <v>367237.97</v>
      </c>
      <c r="AE1014" t="s">
        <v>2979</v>
      </c>
      <c r="AF1014" t="s">
        <v>2111</v>
      </c>
      <c r="AG1014" t="s">
        <v>6807</v>
      </c>
      <c r="AH1014" t="s">
        <v>52</v>
      </c>
      <c r="AI1014" t="s">
        <v>82</v>
      </c>
      <c r="AJ1014" t="s">
        <v>41</v>
      </c>
      <c r="AK1014" t="s">
        <v>41</v>
      </c>
    </row>
    <row r="1015" spans="1:37" hidden="1" x14ac:dyDescent="0.25">
      <c r="A1015">
        <v>2024</v>
      </c>
      <c r="B1015">
        <v>2</v>
      </c>
      <c r="C1015" t="s">
        <v>6808</v>
      </c>
      <c r="D1015" t="s">
        <v>43</v>
      </c>
      <c r="E1015">
        <v>276163.98</v>
      </c>
      <c r="F1015" t="s">
        <v>6809</v>
      </c>
      <c r="G1015" t="s">
        <v>6810</v>
      </c>
      <c r="H1015">
        <v>31</v>
      </c>
      <c r="I1015" t="s">
        <v>44</v>
      </c>
      <c r="J1015">
        <v>0</v>
      </c>
      <c r="K1015" t="s">
        <v>45</v>
      </c>
      <c r="L1015" t="s">
        <v>46</v>
      </c>
      <c r="M1015" t="s">
        <v>88</v>
      </c>
      <c r="N1015" t="s">
        <v>48</v>
      </c>
      <c r="O1015" t="s">
        <v>133</v>
      </c>
      <c r="P1015" t="s">
        <v>6811</v>
      </c>
      <c r="Q1015" t="s">
        <v>50</v>
      </c>
      <c r="R1015">
        <v>4</v>
      </c>
      <c r="S1015">
        <v>6</v>
      </c>
      <c r="T1015">
        <v>0</v>
      </c>
      <c r="U1015" t="s">
        <v>197</v>
      </c>
      <c r="V1015">
        <v>1</v>
      </c>
      <c r="W1015" t="s">
        <v>6812</v>
      </c>
      <c r="X1015" s="28">
        <v>45359</v>
      </c>
      <c r="Y1015" s="28">
        <v>45458</v>
      </c>
      <c r="Z1015">
        <v>203651.6</v>
      </c>
      <c r="AA1015">
        <v>203651.6</v>
      </c>
      <c r="AB1015">
        <v>203651.6</v>
      </c>
      <c r="AC1015">
        <v>203651.6</v>
      </c>
      <c r="AD1015">
        <v>203651.6</v>
      </c>
      <c r="AE1015" t="s">
        <v>2979</v>
      </c>
      <c r="AF1015" t="s">
        <v>6813</v>
      </c>
      <c r="AG1015" t="s">
        <v>6814</v>
      </c>
      <c r="AH1015" t="s">
        <v>52</v>
      </c>
      <c r="AI1015" t="s">
        <v>82</v>
      </c>
      <c r="AJ1015" t="s">
        <v>41</v>
      </c>
      <c r="AK1015" t="s">
        <v>41</v>
      </c>
    </row>
    <row r="1016" spans="1:37" hidden="1" x14ac:dyDescent="0.25">
      <c r="A1016">
        <v>2024</v>
      </c>
      <c r="B1016">
        <v>2</v>
      </c>
      <c r="C1016" t="s">
        <v>6815</v>
      </c>
      <c r="D1016" t="s">
        <v>43</v>
      </c>
      <c r="E1016">
        <v>147972.62</v>
      </c>
      <c r="F1016" t="s">
        <v>6816</v>
      </c>
      <c r="G1016" t="s">
        <v>6817</v>
      </c>
      <c r="H1016">
        <v>31</v>
      </c>
      <c r="I1016" t="s">
        <v>44</v>
      </c>
      <c r="J1016">
        <v>0</v>
      </c>
      <c r="K1016" t="s">
        <v>45</v>
      </c>
      <c r="L1016" t="s">
        <v>46</v>
      </c>
      <c r="M1016" t="s">
        <v>88</v>
      </c>
      <c r="N1016" t="s">
        <v>48</v>
      </c>
      <c r="O1016" t="s">
        <v>133</v>
      </c>
      <c r="P1016" t="s">
        <v>6818</v>
      </c>
      <c r="Q1016" t="s">
        <v>50</v>
      </c>
      <c r="R1016">
        <v>2</v>
      </c>
      <c r="S1016">
        <v>3</v>
      </c>
      <c r="T1016">
        <v>0</v>
      </c>
      <c r="U1016" t="s">
        <v>224</v>
      </c>
      <c r="V1016">
        <v>1</v>
      </c>
      <c r="W1016" t="s">
        <v>6819</v>
      </c>
      <c r="X1016" s="28">
        <v>45359</v>
      </c>
      <c r="Y1016" s="28">
        <v>45458</v>
      </c>
      <c r="Z1016">
        <v>83602.47</v>
      </c>
      <c r="AA1016">
        <v>83602.47</v>
      </c>
      <c r="AB1016">
        <v>83602.47</v>
      </c>
      <c r="AC1016">
        <v>83602.47</v>
      </c>
      <c r="AD1016">
        <v>83602.47</v>
      </c>
      <c r="AE1016" t="s">
        <v>2979</v>
      </c>
      <c r="AF1016" t="s">
        <v>2046</v>
      </c>
      <c r="AG1016" t="s">
        <v>6820</v>
      </c>
      <c r="AH1016" t="s">
        <v>52</v>
      </c>
      <c r="AI1016" t="s">
        <v>82</v>
      </c>
      <c r="AJ1016" t="s">
        <v>41</v>
      </c>
      <c r="AK1016" t="s">
        <v>41</v>
      </c>
    </row>
    <row r="1017" spans="1:37" hidden="1" x14ac:dyDescent="0.25">
      <c r="A1017">
        <v>2024</v>
      </c>
      <c r="B1017">
        <v>2</v>
      </c>
      <c r="C1017" t="s">
        <v>6821</v>
      </c>
      <c r="D1017" t="s">
        <v>43</v>
      </c>
      <c r="E1017">
        <v>157766.79</v>
      </c>
      <c r="F1017" t="s">
        <v>4755</v>
      </c>
      <c r="G1017" t="s">
        <v>6822</v>
      </c>
      <c r="H1017">
        <v>31</v>
      </c>
      <c r="I1017" t="s">
        <v>44</v>
      </c>
      <c r="J1017">
        <v>50</v>
      </c>
      <c r="K1017" t="s">
        <v>73</v>
      </c>
      <c r="L1017" t="s">
        <v>46</v>
      </c>
      <c r="M1017" t="s">
        <v>88</v>
      </c>
      <c r="N1017" t="s">
        <v>48</v>
      </c>
      <c r="O1017" t="s">
        <v>75</v>
      </c>
      <c r="P1017" t="s">
        <v>6823</v>
      </c>
      <c r="Q1017" t="s">
        <v>50</v>
      </c>
      <c r="R1017">
        <v>2</v>
      </c>
      <c r="S1017">
        <v>1</v>
      </c>
      <c r="T1017">
        <v>0</v>
      </c>
      <c r="U1017" t="s">
        <v>90</v>
      </c>
      <c r="V1017">
        <v>1</v>
      </c>
      <c r="W1017" t="s">
        <v>6824</v>
      </c>
      <c r="X1017" s="28">
        <v>45411</v>
      </c>
      <c r="Y1017" s="28">
        <v>45494</v>
      </c>
      <c r="Z1017">
        <v>157766.79</v>
      </c>
      <c r="AA1017">
        <v>157766.79</v>
      </c>
      <c r="AB1017">
        <v>124804.38</v>
      </c>
      <c r="AC1017">
        <v>124804.38</v>
      </c>
      <c r="AD1017">
        <v>124804.38</v>
      </c>
      <c r="AE1017" t="s">
        <v>1078</v>
      </c>
      <c r="AF1017" t="s">
        <v>1676</v>
      </c>
      <c r="AG1017" t="s">
        <v>6825</v>
      </c>
      <c r="AH1017" t="s">
        <v>52</v>
      </c>
      <c r="AI1017" t="s">
        <v>82</v>
      </c>
      <c r="AJ1017" t="s">
        <v>6826</v>
      </c>
      <c r="AK1017" t="s">
        <v>96</v>
      </c>
    </row>
    <row r="1018" spans="1:37" hidden="1" x14ac:dyDescent="0.25">
      <c r="A1018">
        <v>2024</v>
      </c>
      <c r="B1018">
        <v>2</v>
      </c>
      <c r="C1018" t="s">
        <v>6827</v>
      </c>
      <c r="D1018" t="s">
        <v>43</v>
      </c>
      <c r="E1018">
        <v>773784.29</v>
      </c>
      <c r="F1018" t="s">
        <v>6828</v>
      </c>
      <c r="G1018" t="s">
        <v>6829</v>
      </c>
      <c r="H1018">
        <v>31</v>
      </c>
      <c r="I1018" t="s">
        <v>44</v>
      </c>
      <c r="J1018">
        <v>6</v>
      </c>
      <c r="K1018" t="s">
        <v>1815</v>
      </c>
      <c r="L1018" t="s">
        <v>46</v>
      </c>
      <c r="M1018" t="s">
        <v>74</v>
      </c>
      <c r="N1018" t="s">
        <v>48</v>
      </c>
      <c r="O1018" t="s">
        <v>1816</v>
      </c>
      <c r="P1018" t="s">
        <v>6830</v>
      </c>
      <c r="Q1018" t="s">
        <v>50</v>
      </c>
      <c r="R1018">
        <v>356</v>
      </c>
      <c r="S1018">
        <v>338</v>
      </c>
      <c r="T1018">
        <v>0</v>
      </c>
      <c r="U1018" t="s">
        <v>6831</v>
      </c>
      <c r="V1018">
        <v>1</v>
      </c>
      <c r="W1018" t="s">
        <v>6832</v>
      </c>
      <c r="X1018" s="28">
        <v>45474</v>
      </c>
      <c r="Y1018" s="28">
        <v>45525</v>
      </c>
      <c r="Z1018">
        <v>0</v>
      </c>
      <c r="AA1018">
        <v>0</v>
      </c>
      <c r="AB1018">
        <v>0</v>
      </c>
      <c r="AC1018">
        <v>0</v>
      </c>
      <c r="AD1018">
        <v>0</v>
      </c>
      <c r="AE1018" t="s">
        <v>1593</v>
      </c>
      <c r="AF1018" t="s">
        <v>166</v>
      </c>
      <c r="AG1018" t="s">
        <v>6833</v>
      </c>
      <c r="AH1018" t="s">
        <v>52</v>
      </c>
      <c r="AI1018" t="s">
        <v>82</v>
      </c>
      <c r="AJ1018" t="s">
        <v>41</v>
      </c>
      <c r="AK1018" t="s">
        <v>41</v>
      </c>
    </row>
    <row r="1019" spans="1:37" hidden="1" x14ac:dyDescent="0.25">
      <c r="A1019">
        <v>2024</v>
      </c>
      <c r="B1019">
        <v>2</v>
      </c>
      <c r="C1019" t="s">
        <v>6834</v>
      </c>
      <c r="D1019" t="s">
        <v>43</v>
      </c>
      <c r="E1019">
        <v>96366.58</v>
      </c>
      <c r="F1019" t="s">
        <v>6835</v>
      </c>
      <c r="G1019" t="s">
        <v>6836</v>
      </c>
      <c r="H1019">
        <v>31</v>
      </c>
      <c r="I1019" t="s">
        <v>44</v>
      </c>
      <c r="J1019">
        <v>50</v>
      </c>
      <c r="K1019" t="s">
        <v>73</v>
      </c>
      <c r="L1019" t="s">
        <v>46</v>
      </c>
      <c r="M1019" t="s">
        <v>88</v>
      </c>
      <c r="N1019" t="s">
        <v>48</v>
      </c>
      <c r="O1019" t="s">
        <v>75</v>
      </c>
      <c r="P1019" t="s">
        <v>6837</v>
      </c>
      <c r="Q1019" t="s">
        <v>50</v>
      </c>
      <c r="R1019">
        <v>2</v>
      </c>
      <c r="S1019">
        <v>3</v>
      </c>
      <c r="T1019">
        <v>0</v>
      </c>
      <c r="U1019" t="s">
        <v>6838</v>
      </c>
      <c r="V1019">
        <v>1</v>
      </c>
      <c r="W1019" t="s">
        <v>6839</v>
      </c>
      <c r="X1019" s="28">
        <v>45362</v>
      </c>
      <c r="Y1019" s="28">
        <v>45445</v>
      </c>
      <c r="Z1019">
        <v>96366.57</v>
      </c>
      <c r="AA1019">
        <v>96366.57</v>
      </c>
      <c r="AB1019">
        <v>28909.97</v>
      </c>
      <c r="AC1019">
        <v>28909.97</v>
      </c>
      <c r="AD1019">
        <v>28909.97</v>
      </c>
      <c r="AE1019" t="s">
        <v>1692</v>
      </c>
      <c r="AF1019" t="s">
        <v>6840</v>
      </c>
      <c r="AG1019" t="s">
        <v>6841</v>
      </c>
      <c r="AH1019" t="s">
        <v>52</v>
      </c>
      <c r="AI1019" t="s">
        <v>82</v>
      </c>
      <c r="AJ1019" t="s">
        <v>129</v>
      </c>
      <c r="AK1019" t="s">
        <v>84</v>
      </c>
    </row>
    <row r="1020" spans="1:37" hidden="1" x14ac:dyDescent="0.25">
      <c r="A1020">
        <v>2024</v>
      </c>
      <c r="B1020">
        <v>2</v>
      </c>
      <c r="C1020" t="s">
        <v>6842</v>
      </c>
      <c r="D1020" t="s">
        <v>43</v>
      </c>
      <c r="E1020">
        <v>94099.22</v>
      </c>
      <c r="F1020" t="s">
        <v>6843</v>
      </c>
      <c r="G1020" t="s">
        <v>6844</v>
      </c>
      <c r="H1020">
        <v>31</v>
      </c>
      <c r="I1020" t="s">
        <v>44</v>
      </c>
      <c r="J1020">
        <v>50</v>
      </c>
      <c r="K1020" t="s">
        <v>73</v>
      </c>
      <c r="L1020" t="s">
        <v>46</v>
      </c>
      <c r="M1020" t="s">
        <v>88</v>
      </c>
      <c r="N1020" t="s">
        <v>48</v>
      </c>
      <c r="O1020" t="s">
        <v>75</v>
      </c>
      <c r="P1020" t="s">
        <v>6845</v>
      </c>
      <c r="Q1020" t="s">
        <v>50</v>
      </c>
      <c r="R1020">
        <v>2</v>
      </c>
      <c r="S1020">
        <v>2</v>
      </c>
      <c r="T1020">
        <v>0</v>
      </c>
      <c r="U1020" t="s">
        <v>6846</v>
      </c>
      <c r="V1020">
        <v>1</v>
      </c>
      <c r="W1020" t="s">
        <v>6847</v>
      </c>
      <c r="X1020" s="28">
        <v>45411</v>
      </c>
      <c r="Y1020" s="28">
        <v>45529</v>
      </c>
      <c r="Z1020">
        <v>94099.22</v>
      </c>
      <c r="AA1020">
        <v>94099.22</v>
      </c>
      <c r="AB1020">
        <v>28229.77</v>
      </c>
      <c r="AC1020">
        <v>28229.77</v>
      </c>
      <c r="AD1020">
        <v>28229.77</v>
      </c>
      <c r="AE1020" t="s">
        <v>119</v>
      </c>
      <c r="AF1020" t="s">
        <v>6848</v>
      </c>
      <c r="AG1020" t="s">
        <v>6849</v>
      </c>
      <c r="AH1020" t="s">
        <v>52</v>
      </c>
      <c r="AI1020" t="s">
        <v>82</v>
      </c>
      <c r="AJ1020" t="s">
        <v>83</v>
      </c>
      <c r="AK1020" t="s">
        <v>113</v>
      </c>
    </row>
    <row r="1021" spans="1:37" hidden="1" x14ac:dyDescent="0.25">
      <c r="A1021">
        <v>2024</v>
      </c>
      <c r="B1021">
        <v>2</v>
      </c>
      <c r="C1021" t="s">
        <v>6850</v>
      </c>
      <c r="D1021" t="s">
        <v>43</v>
      </c>
      <c r="E1021">
        <v>821205.95</v>
      </c>
      <c r="F1021" t="s">
        <v>6851</v>
      </c>
      <c r="G1021" t="s">
        <v>6852</v>
      </c>
      <c r="H1021">
        <v>31</v>
      </c>
      <c r="I1021" t="s">
        <v>44</v>
      </c>
      <c r="J1021">
        <v>21</v>
      </c>
      <c r="K1021" t="s">
        <v>752</v>
      </c>
      <c r="L1021" t="s">
        <v>46</v>
      </c>
      <c r="M1021" t="s">
        <v>88</v>
      </c>
      <c r="N1021" t="s">
        <v>48</v>
      </c>
      <c r="O1021" t="s">
        <v>753</v>
      </c>
      <c r="P1021" t="s">
        <v>6853</v>
      </c>
      <c r="Q1021" t="s">
        <v>50</v>
      </c>
      <c r="R1021">
        <v>25</v>
      </c>
      <c r="S1021">
        <v>75</v>
      </c>
      <c r="T1021">
        <v>0</v>
      </c>
      <c r="U1021" t="s">
        <v>6854</v>
      </c>
      <c r="V1021">
        <v>1</v>
      </c>
      <c r="W1021" t="s">
        <v>6855</v>
      </c>
      <c r="X1021" s="28">
        <v>45427</v>
      </c>
      <c r="Y1021" s="28">
        <v>45486</v>
      </c>
      <c r="Z1021">
        <v>819626.81</v>
      </c>
      <c r="AA1021">
        <v>819626.81</v>
      </c>
      <c r="AB1021">
        <v>763987.03</v>
      </c>
      <c r="AC1021">
        <v>763987.03</v>
      </c>
      <c r="AD1021">
        <v>763987.03</v>
      </c>
      <c r="AE1021" t="s">
        <v>6627</v>
      </c>
      <c r="AF1021" t="s">
        <v>6856</v>
      </c>
      <c r="AG1021" t="s">
        <v>6857</v>
      </c>
      <c r="AH1021" t="s">
        <v>52</v>
      </c>
      <c r="AI1021" t="s">
        <v>82</v>
      </c>
      <c r="AJ1021" t="s">
        <v>41</v>
      </c>
      <c r="AK1021" t="s">
        <v>41</v>
      </c>
    </row>
    <row r="1022" spans="1:37" hidden="1" x14ac:dyDescent="0.25">
      <c r="A1022">
        <v>2024</v>
      </c>
      <c r="B1022">
        <v>2</v>
      </c>
      <c r="C1022" t="s">
        <v>6858</v>
      </c>
      <c r="D1022" t="s">
        <v>43</v>
      </c>
      <c r="E1022">
        <v>315883.48</v>
      </c>
      <c r="F1022" t="s">
        <v>6859</v>
      </c>
      <c r="G1022" t="s">
        <v>6860</v>
      </c>
      <c r="H1022">
        <v>31</v>
      </c>
      <c r="I1022" t="s">
        <v>44</v>
      </c>
      <c r="J1022">
        <v>50</v>
      </c>
      <c r="K1022" t="s">
        <v>73</v>
      </c>
      <c r="L1022" t="s">
        <v>46</v>
      </c>
      <c r="M1022" t="s">
        <v>88</v>
      </c>
      <c r="N1022" t="s">
        <v>48</v>
      </c>
      <c r="O1022" t="s">
        <v>75</v>
      </c>
      <c r="P1022" t="s">
        <v>6861</v>
      </c>
      <c r="Q1022" t="s">
        <v>50</v>
      </c>
      <c r="R1022">
        <v>4</v>
      </c>
      <c r="S1022">
        <v>3</v>
      </c>
      <c r="T1022">
        <v>0</v>
      </c>
      <c r="U1022" t="s">
        <v>2618</v>
      </c>
      <c r="V1022">
        <v>1</v>
      </c>
      <c r="W1022" t="s">
        <v>6862</v>
      </c>
      <c r="X1022" s="28">
        <v>45411</v>
      </c>
      <c r="Y1022" s="28">
        <v>45494</v>
      </c>
      <c r="Z1022">
        <v>315883.49</v>
      </c>
      <c r="AA1022">
        <v>315883.49</v>
      </c>
      <c r="AB1022">
        <v>94765.05</v>
      </c>
      <c r="AC1022">
        <v>94765.05</v>
      </c>
      <c r="AD1022">
        <v>94765.05</v>
      </c>
      <c r="AE1022" t="s">
        <v>6863</v>
      </c>
      <c r="AF1022" t="s">
        <v>2620</v>
      </c>
      <c r="AG1022" t="s">
        <v>6864</v>
      </c>
      <c r="AH1022" t="s">
        <v>52</v>
      </c>
      <c r="AI1022" t="s">
        <v>82</v>
      </c>
      <c r="AJ1022" t="s">
        <v>83</v>
      </c>
      <c r="AK1022" t="s">
        <v>113</v>
      </c>
    </row>
    <row r="1023" spans="1:37" hidden="1" x14ac:dyDescent="0.25">
      <c r="A1023">
        <v>2024</v>
      </c>
      <c r="B1023">
        <v>2</v>
      </c>
      <c r="C1023" t="s">
        <v>6865</v>
      </c>
      <c r="D1023" t="s">
        <v>43</v>
      </c>
      <c r="E1023">
        <v>149321.16</v>
      </c>
      <c r="F1023" t="s">
        <v>6866</v>
      </c>
      <c r="G1023" t="s">
        <v>6867</v>
      </c>
      <c r="H1023">
        <v>31</v>
      </c>
      <c r="I1023" t="s">
        <v>44</v>
      </c>
      <c r="J1023">
        <v>50</v>
      </c>
      <c r="K1023" t="s">
        <v>73</v>
      </c>
      <c r="L1023" t="s">
        <v>46</v>
      </c>
      <c r="M1023" t="s">
        <v>88</v>
      </c>
      <c r="N1023" t="s">
        <v>48</v>
      </c>
      <c r="O1023" t="s">
        <v>75</v>
      </c>
      <c r="P1023" t="s">
        <v>6868</v>
      </c>
      <c r="Q1023" t="s">
        <v>50</v>
      </c>
      <c r="R1023">
        <v>5</v>
      </c>
      <c r="S1023">
        <v>3</v>
      </c>
      <c r="T1023">
        <v>0</v>
      </c>
      <c r="U1023" t="s">
        <v>90</v>
      </c>
      <c r="V1023">
        <v>1</v>
      </c>
      <c r="W1023" t="s">
        <v>6869</v>
      </c>
      <c r="X1023" s="28">
        <v>45411</v>
      </c>
      <c r="Y1023" s="28">
        <v>45522</v>
      </c>
      <c r="Z1023">
        <v>149321.16</v>
      </c>
      <c r="AA1023">
        <v>149321.16</v>
      </c>
      <c r="AB1023">
        <v>44796.35</v>
      </c>
      <c r="AC1023">
        <v>44796.35</v>
      </c>
      <c r="AD1023">
        <v>44796.35</v>
      </c>
      <c r="AE1023" t="s">
        <v>6870</v>
      </c>
      <c r="AF1023" t="s">
        <v>1676</v>
      </c>
      <c r="AG1023" t="s">
        <v>6871</v>
      </c>
      <c r="AH1023" t="s">
        <v>52</v>
      </c>
      <c r="AI1023" t="s">
        <v>82</v>
      </c>
      <c r="AJ1023" t="s">
        <v>95</v>
      </c>
      <c r="AK1023" t="s">
        <v>96</v>
      </c>
    </row>
    <row r="1024" spans="1:37" hidden="1" x14ac:dyDescent="0.25">
      <c r="A1024">
        <v>2024</v>
      </c>
      <c r="B1024">
        <v>2</v>
      </c>
      <c r="C1024" t="s">
        <v>6872</v>
      </c>
      <c r="D1024" t="s">
        <v>43</v>
      </c>
      <c r="E1024">
        <v>3764780</v>
      </c>
      <c r="F1024" t="s">
        <v>6873</v>
      </c>
      <c r="G1024" t="s">
        <v>6874</v>
      </c>
      <c r="H1024">
        <v>31</v>
      </c>
      <c r="I1024" t="s">
        <v>44</v>
      </c>
      <c r="J1024">
        <v>92</v>
      </c>
      <c r="K1024" t="s">
        <v>6875</v>
      </c>
      <c r="L1024" t="s">
        <v>46</v>
      </c>
      <c r="M1024" t="s">
        <v>1083</v>
      </c>
      <c r="N1024" t="s">
        <v>48</v>
      </c>
      <c r="O1024" t="s">
        <v>6876</v>
      </c>
      <c r="P1024" t="s">
        <v>6877</v>
      </c>
      <c r="Q1024" t="s">
        <v>50</v>
      </c>
      <c r="R1024">
        <v>199</v>
      </c>
      <c r="S1024">
        <v>201</v>
      </c>
      <c r="T1024">
        <v>0</v>
      </c>
      <c r="U1024" t="s">
        <v>135</v>
      </c>
      <c r="V1024">
        <v>1</v>
      </c>
      <c r="W1024" t="s">
        <v>6878</v>
      </c>
      <c r="X1024" s="28">
        <v>45393</v>
      </c>
      <c r="Y1024" s="28">
        <v>45452</v>
      </c>
      <c r="Z1024">
        <v>3764780</v>
      </c>
      <c r="AA1024">
        <v>3764780</v>
      </c>
      <c r="AB1024">
        <v>3764780</v>
      </c>
      <c r="AC1024">
        <v>3764780</v>
      </c>
      <c r="AD1024">
        <v>1129434</v>
      </c>
      <c r="AE1024" t="s">
        <v>6879</v>
      </c>
      <c r="AF1024" t="s">
        <v>138</v>
      </c>
      <c r="AG1024" t="s">
        <v>6880</v>
      </c>
      <c r="AH1024" t="s">
        <v>52</v>
      </c>
      <c r="AI1024" t="s">
        <v>82</v>
      </c>
      <c r="AJ1024" t="s">
        <v>41</v>
      </c>
      <c r="AK1024" t="s">
        <v>41</v>
      </c>
    </row>
    <row r="1025" spans="1:37" hidden="1" x14ac:dyDescent="0.25">
      <c r="A1025">
        <v>2024</v>
      </c>
      <c r="B1025">
        <v>2</v>
      </c>
      <c r="C1025" t="s">
        <v>6881</v>
      </c>
      <c r="D1025" t="s">
        <v>43</v>
      </c>
      <c r="E1025">
        <v>631611.04</v>
      </c>
      <c r="F1025" t="s">
        <v>6882</v>
      </c>
      <c r="G1025" t="s">
        <v>6883</v>
      </c>
      <c r="H1025">
        <v>31</v>
      </c>
      <c r="I1025" t="s">
        <v>44</v>
      </c>
      <c r="J1025">
        <v>50</v>
      </c>
      <c r="K1025" t="s">
        <v>73</v>
      </c>
      <c r="L1025" t="s">
        <v>46</v>
      </c>
      <c r="M1025" t="s">
        <v>1083</v>
      </c>
      <c r="N1025" t="s">
        <v>48</v>
      </c>
      <c r="O1025" t="s">
        <v>75</v>
      </c>
      <c r="P1025" t="s">
        <v>6884</v>
      </c>
      <c r="Q1025" t="s">
        <v>50</v>
      </c>
      <c r="R1025">
        <v>46</v>
      </c>
      <c r="S1025">
        <v>36</v>
      </c>
      <c r="T1025">
        <v>0</v>
      </c>
      <c r="U1025" t="s">
        <v>6885</v>
      </c>
      <c r="V1025">
        <v>1</v>
      </c>
      <c r="W1025" t="s">
        <v>6886</v>
      </c>
      <c r="X1025" s="28">
        <v>45439</v>
      </c>
      <c r="Y1025" s="28">
        <v>45494</v>
      </c>
      <c r="Z1025">
        <v>631611.04</v>
      </c>
      <c r="AA1025">
        <v>631611.04</v>
      </c>
      <c r="AB1025">
        <v>0</v>
      </c>
      <c r="AC1025">
        <v>0</v>
      </c>
      <c r="AD1025">
        <v>0</v>
      </c>
      <c r="AE1025" t="s">
        <v>5095</v>
      </c>
      <c r="AF1025" t="s">
        <v>166</v>
      </c>
      <c r="AG1025" t="s">
        <v>6887</v>
      </c>
      <c r="AH1025" t="s">
        <v>52</v>
      </c>
      <c r="AI1025" t="s">
        <v>82</v>
      </c>
      <c r="AJ1025" t="s">
        <v>41</v>
      </c>
      <c r="AK1025" t="s">
        <v>41</v>
      </c>
    </row>
    <row r="1026" spans="1:37" hidden="1" x14ac:dyDescent="0.25">
      <c r="A1026">
        <v>2024</v>
      </c>
      <c r="B1026">
        <v>2</v>
      </c>
      <c r="C1026" t="s">
        <v>6888</v>
      </c>
      <c r="D1026" t="s">
        <v>43</v>
      </c>
      <c r="E1026">
        <v>152246.29</v>
      </c>
      <c r="F1026" t="s">
        <v>176</v>
      </c>
      <c r="G1026" t="s">
        <v>6889</v>
      </c>
      <c r="H1026">
        <v>31</v>
      </c>
      <c r="I1026" t="s">
        <v>44</v>
      </c>
      <c r="J1026">
        <v>50</v>
      </c>
      <c r="K1026" t="s">
        <v>73</v>
      </c>
      <c r="L1026" t="s">
        <v>46</v>
      </c>
      <c r="M1026" t="s">
        <v>88</v>
      </c>
      <c r="N1026" t="s">
        <v>48</v>
      </c>
      <c r="O1026" t="s">
        <v>75</v>
      </c>
      <c r="P1026" t="s">
        <v>6890</v>
      </c>
      <c r="Q1026" t="s">
        <v>50</v>
      </c>
      <c r="R1026">
        <v>1</v>
      </c>
      <c r="S1026">
        <v>1</v>
      </c>
      <c r="T1026">
        <v>0</v>
      </c>
      <c r="U1026" t="s">
        <v>90</v>
      </c>
      <c r="V1026">
        <v>1</v>
      </c>
      <c r="W1026" t="s">
        <v>6891</v>
      </c>
      <c r="X1026" s="28">
        <v>45376</v>
      </c>
      <c r="Y1026" s="28">
        <v>45473</v>
      </c>
      <c r="Z1026">
        <v>152246.29</v>
      </c>
      <c r="AA1026">
        <v>152246.29</v>
      </c>
      <c r="AB1026">
        <v>45673.89</v>
      </c>
      <c r="AC1026">
        <v>45673.89</v>
      </c>
      <c r="AD1026">
        <v>45673.89</v>
      </c>
      <c r="AE1026" t="s">
        <v>180</v>
      </c>
      <c r="AF1026" t="s">
        <v>93</v>
      </c>
      <c r="AG1026" t="s">
        <v>6892</v>
      </c>
      <c r="AH1026" t="s">
        <v>52</v>
      </c>
      <c r="AI1026" t="s">
        <v>82</v>
      </c>
      <c r="AJ1026" t="s">
        <v>1929</v>
      </c>
      <c r="AK1026" t="s">
        <v>1108</v>
      </c>
    </row>
    <row r="1027" spans="1:37" hidden="1" x14ac:dyDescent="0.25">
      <c r="A1027">
        <v>2024</v>
      </c>
      <c r="B1027">
        <v>2</v>
      </c>
      <c r="C1027" t="s">
        <v>6893</v>
      </c>
      <c r="D1027" t="s">
        <v>43</v>
      </c>
      <c r="E1027">
        <v>256045.67</v>
      </c>
      <c r="F1027" t="s">
        <v>6894</v>
      </c>
      <c r="G1027" t="s">
        <v>6895</v>
      </c>
      <c r="H1027">
        <v>31</v>
      </c>
      <c r="I1027" t="s">
        <v>44</v>
      </c>
      <c r="J1027">
        <v>50</v>
      </c>
      <c r="K1027" t="s">
        <v>73</v>
      </c>
      <c r="L1027" t="s">
        <v>46</v>
      </c>
      <c r="M1027" t="s">
        <v>88</v>
      </c>
      <c r="N1027" t="s">
        <v>48</v>
      </c>
      <c r="O1027" t="s">
        <v>75</v>
      </c>
      <c r="P1027" t="s">
        <v>6896</v>
      </c>
      <c r="Q1027" t="s">
        <v>50</v>
      </c>
      <c r="R1027">
        <v>2</v>
      </c>
      <c r="S1027">
        <v>2</v>
      </c>
      <c r="T1027">
        <v>0</v>
      </c>
      <c r="U1027" t="s">
        <v>90</v>
      </c>
      <c r="V1027">
        <v>1</v>
      </c>
      <c r="W1027" t="s">
        <v>6897</v>
      </c>
      <c r="X1027" s="28">
        <v>45376</v>
      </c>
      <c r="Y1027" s="28">
        <v>45473</v>
      </c>
      <c r="Z1027">
        <v>256045.67</v>
      </c>
      <c r="AA1027">
        <v>256045.67</v>
      </c>
      <c r="AB1027">
        <v>130644.49</v>
      </c>
      <c r="AC1027">
        <v>130644.49</v>
      </c>
      <c r="AD1027">
        <v>130644.49</v>
      </c>
      <c r="AE1027" t="s">
        <v>180</v>
      </c>
      <c r="AF1027" t="s">
        <v>6898</v>
      </c>
      <c r="AG1027" t="s">
        <v>6899</v>
      </c>
      <c r="AH1027" t="s">
        <v>52</v>
      </c>
      <c r="AI1027" t="s">
        <v>82</v>
      </c>
      <c r="AJ1027" t="s">
        <v>1929</v>
      </c>
      <c r="AK1027" t="s">
        <v>1108</v>
      </c>
    </row>
    <row r="1028" spans="1:37" hidden="1" x14ac:dyDescent="0.25">
      <c r="A1028">
        <v>2024</v>
      </c>
      <c r="B1028">
        <v>2</v>
      </c>
      <c r="C1028" t="s">
        <v>6900</v>
      </c>
      <c r="D1028" t="s">
        <v>43</v>
      </c>
      <c r="E1028">
        <v>161280.12</v>
      </c>
      <c r="F1028" t="s">
        <v>6901</v>
      </c>
      <c r="G1028" t="s">
        <v>6902</v>
      </c>
      <c r="H1028">
        <v>31</v>
      </c>
      <c r="I1028" t="s">
        <v>44</v>
      </c>
      <c r="J1028">
        <v>50</v>
      </c>
      <c r="K1028" t="s">
        <v>73</v>
      </c>
      <c r="L1028" t="s">
        <v>46</v>
      </c>
      <c r="M1028" t="s">
        <v>88</v>
      </c>
      <c r="N1028" t="s">
        <v>48</v>
      </c>
      <c r="O1028" t="s">
        <v>75</v>
      </c>
      <c r="P1028" t="s">
        <v>6903</v>
      </c>
      <c r="Q1028" t="s">
        <v>50</v>
      </c>
      <c r="R1028">
        <v>2</v>
      </c>
      <c r="S1028">
        <v>4</v>
      </c>
      <c r="T1028">
        <v>0</v>
      </c>
      <c r="U1028" t="s">
        <v>6904</v>
      </c>
      <c r="V1028">
        <v>1</v>
      </c>
      <c r="W1028" t="s">
        <v>6905</v>
      </c>
      <c r="X1028" s="28">
        <v>45376</v>
      </c>
      <c r="Y1028" s="28">
        <v>45473</v>
      </c>
      <c r="Z1028">
        <v>161280.12</v>
      </c>
      <c r="AA1028">
        <v>161280.12</v>
      </c>
      <c r="AB1028">
        <v>48384.04</v>
      </c>
      <c r="AC1028">
        <v>48384.04</v>
      </c>
      <c r="AD1028">
        <v>48384.04</v>
      </c>
      <c r="AE1028" t="s">
        <v>127</v>
      </c>
      <c r="AF1028" t="s">
        <v>6906</v>
      </c>
      <c r="AG1028" t="s">
        <v>6907</v>
      </c>
      <c r="AH1028" t="s">
        <v>52</v>
      </c>
      <c r="AI1028" t="s">
        <v>82</v>
      </c>
      <c r="AJ1028" t="s">
        <v>83</v>
      </c>
      <c r="AK1028" t="s">
        <v>84</v>
      </c>
    </row>
    <row r="1029" spans="1:37" hidden="1" x14ac:dyDescent="0.25">
      <c r="A1029">
        <v>2024</v>
      </c>
      <c r="B1029">
        <v>2</v>
      </c>
      <c r="C1029" t="s">
        <v>6908</v>
      </c>
      <c r="D1029" t="s">
        <v>43</v>
      </c>
      <c r="E1029">
        <v>300595.46000000002</v>
      </c>
      <c r="F1029" t="s">
        <v>6909</v>
      </c>
      <c r="G1029" t="s">
        <v>6910</v>
      </c>
      <c r="H1029">
        <v>31</v>
      </c>
      <c r="I1029" t="s">
        <v>44</v>
      </c>
      <c r="J1029">
        <v>50</v>
      </c>
      <c r="K1029" t="s">
        <v>73</v>
      </c>
      <c r="L1029" t="s">
        <v>46</v>
      </c>
      <c r="M1029" t="s">
        <v>88</v>
      </c>
      <c r="N1029" t="s">
        <v>48</v>
      </c>
      <c r="O1029" t="s">
        <v>75</v>
      </c>
      <c r="P1029" t="s">
        <v>6911</v>
      </c>
      <c r="Q1029" t="s">
        <v>50</v>
      </c>
      <c r="R1029">
        <v>3</v>
      </c>
      <c r="S1029">
        <v>1</v>
      </c>
      <c r="T1029">
        <v>0</v>
      </c>
      <c r="U1029" t="s">
        <v>2618</v>
      </c>
      <c r="V1029">
        <v>1</v>
      </c>
      <c r="W1029" t="s">
        <v>6912</v>
      </c>
      <c r="X1029" s="28">
        <v>45411</v>
      </c>
      <c r="Y1029" s="28">
        <v>45522</v>
      </c>
      <c r="Z1029">
        <v>300595.45</v>
      </c>
      <c r="AA1029">
        <v>300595.45</v>
      </c>
      <c r="AB1029">
        <v>90178.63</v>
      </c>
      <c r="AC1029">
        <v>90178.63</v>
      </c>
      <c r="AD1029">
        <v>90178.63</v>
      </c>
      <c r="AE1029" t="s">
        <v>6870</v>
      </c>
      <c r="AF1029" t="s">
        <v>2620</v>
      </c>
      <c r="AG1029" t="s">
        <v>6913</v>
      </c>
      <c r="AH1029" t="s">
        <v>52</v>
      </c>
      <c r="AI1029" t="s">
        <v>82</v>
      </c>
      <c r="AJ1029" t="s">
        <v>95</v>
      </c>
      <c r="AK1029" t="s">
        <v>96</v>
      </c>
    </row>
    <row r="1030" spans="1:37" hidden="1" x14ac:dyDescent="0.25">
      <c r="A1030">
        <v>2024</v>
      </c>
      <c r="B1030">
        <v>2</v>
      </c>
      <c r="C1030" t="s">
        <v>6914</v>
      </c>
      <c r="D1030" t="s">
        <v>43</v>
      </c>
      <c r="E1030">
        <v>1324000.02</v>
      </c>
      <c r="F1030" t="s">
        <v>6915</v>
      </c>
      <c r="G1030" t="s">
        <v>6916</v>
      </c>
      <c r="H1030">
        <v>31</v>
      </c>
      <c r="I1030" t="s">
        <v>44</v>
      </c>
      <c r="J1030">
        <v>96</v>
      </c>
      <c r="K1030" t="s">
        <v>1065</v>
      </c>
      <c r="L1030" t="s">
        <v>46</v>
      </c>
      <c r="M1030" t="s">
        <v>74</v>
      </c>
      <c r="N1030" t="s">
        <v>48</v>
      </c>
      <c r="O1030" t="s">
        <v>1066</v>
      </c>
      <c r="P1030" t="s">
        <v>6917</v>
      </c>
      <c r="Q1030" t="s">
        <v>50</v>
      </c>
      <c r="R1030">
        <v>16</v>
      </c>
      <c r="S1030">
        <v>16</v>
      </c>
      <c r="T1030">
        <v>0</v>
      </c>
      <c r="U1030" t="s">
        <v>6918</v>
      </c>
      <c r="V1030">
        <v>1</v>
      </c>
      <c r="W1030" t="s">
        <v>6919</v>
      </c>
      <c r="X1030" s="28">
        <v>45418</v>
      </c>
      <c r="Y1030" s="28">
        <v>45472</v>
      </c>
      <c r="Z1030">
        <v>1322808.44</v>
      </c>
      <c r="AA1030">
        <v>1322808.44</v>
      </c>
      <c r="AB1030">
        <v>1077910.29</v>
      </c>
      <c r="AC1030">
        <v>1077910.29</v>
      </c>
      <c r="AD1030">
        <v>1077910.29</v>
      </c>
      <c r="AE1030" t="s">
        <v>6920</v>
      </c>
      <c r="AF1030" t="s">
        <v>6921</v>
      </c>
      <c r="AG1030" t="s">
        <v>6922</v>
      </c>
      <c r="AH1030" t="s">
        <v>52</v>
      </c>
      <c r="AI1030" t="s">
        <v>82</v>
      </c>
      <c r="AJ1030" t="s">
        <v>41</v>
      </c>
      <c r="AK1030" t="s">
        <v>41</v>
      </c>
    </row>
    <row r="1031" spans="1:37" hidden="1" x14ac:dyDescent="0.25">
      <c r="A1031">
        <v>2024</v>
      </c>
      <c r="B1031">
        <v>2</v>
      </c>
      <c r="C1031" t="s">
        <v>6923</v>
      </c>
      <c r="D1031" t="s">
        <v>43</v>
      </c>
      <c r="E1031">
        <v>57052.61</v>
      </c>
      <c r="F1031" t="s">
        <v>6924</v>
      </c>
      <c r="G1031" t="s">
        <v>6925</v>
      </c>
      <c r="H1031">
        <v>31</v>
      </c>
      <c r="I1031" t="s">
        <v>44</v>
      </c>
      <c r="J1031">
        <v>0</v>
      </c>
      <c r="K1031" t="s">
        <v>45</v>
      </c>
      <c r="L1031" t="s">
        <v>46</v>
      </c>
      <c r="M1031" t="s">
        <v>88</v>
      </c>
      <c r="N1031" t="s">
        <v>48</v>
      </c>
      <c r="O1031" t="s">
        <v>133</v>
      </c>
      <c r="P1031" t="s">
        <v>6926</v>
      </c>
      <c r="Q1031" t="s">
        <v>50</v>
      </c>
      <c r="R1031">
        <v>2</v>
      </c>
      <c r="S1031">
        <v>3</v>
      </c>
      <c r="T1031">
        <v>0</v>
      </c>
      <c r="U1031" t="s">
        <v>224</v>
      </c>
      <c r="V1031">
        <v>1</v>
      </c>
      <c r="W1031" t="s">
        <v>6927</v>
      </c>
      <c r="X1031" s="28">
        <v>45363</v>
      </c>
      <c r="Y1031" s="28">
        <v>45462</v>
      </c>
      <c r="Z1031">
        <v>57025.33</v>
      </c>
      <c r="AA1031">
        <v>57025.33</v>
      </c>
      <c r="AB1031">
        <v>57025.33</v>
      </c>
      <c r="AC1031">
        <v>57025.33</v>
      </c>
      <c r="AD1031">
        <v>57025.33</v>
      </c>
      <c r="AE1031" t="s">
        <v>137</v>
      </c>
      <c r="AF1031" t="s">
        <v>226</v>
      </c>
      <c r="AG1031" t="s">
        <v>6928</v>
      </c>
      <c r="AH1031" t="s">
        <v>52</v>
      </c>
      <c r="AI1031" t="s">
        <v>82</v>
      </c>
      <c r="AJ1031" t="s">
        <v>41</v>
      </c>
      <c r="AK1031" t="s">
        <v>211</v>
      </c>
    </row>
    <row r="1032" spans="1:37" hidden="1" x14ac:dyDescent="0.25">
      <c r="A1032">
        <v>2024</v>
      </c>
      <c r="B1032">
        <v>2</v>
      </c>
      <c r="C1032" t="s">
        <v>6929</v>
      </c>
      <c r="D1032" t="s">
        <v>43</v>
      </c>
      <c r="E1032">
        <v>114691.89</v>
      </c>
      <c r="F1032" t="s">
        <v>6930</v>
      </c>
      <c r="G1032" t="s">
        <v>6931</v>
      </c>
      <c r="H1032">
        <v>31</v>
      </c>
      <c r="I1032" t="s">
        <v>44</v>
      </c>
      <c r="J1032">
        <v>0</v>
      </c>
      <c r="K1032" t="s">
        <v>45</v>
      </c>
      <c r="L1032" t="s">
        <v>46</v>
      </c>
      <c r="M1032" t="s">
        <v>88</v>
      </c>
      <c r="N1032" t="s">
        <v>48</v>
      </c>
      <c r="O1032" t="s">
        <v>133</v>
      </c>
      <c r="P1032" t="s">
        <v>6932</v>
      </c>
      <c r="Q1032" t="s">
        <v>50</v>
      </c>
      <c r="R1032">
        <v>2</v>
      </c>
      <c r="S1032">
        <v>3</v>
      </c>
      <c r="T1032">
        <v>0</v>
      </c>
      <c r="U1032" t="s">
        <v>224</v>
      </c>
      <c r="V1032">
        <v>1</v>
      </c>
      <c r="W1032" t="s">
        <v>6933</v>
      </c>
      <c r="X1032" s="28">
        <v>45362</v>
      </c>
      <c r="Y1032" s="28">
        <v>45461</v>
      </c>
      <c r="Z1032">
        <v>114673.71</v>
      </c>
      <c r="AA1032">
        <v>114673.71</v>
      </c>
      <c r="AB1032">
        <v>114673.71</v>
      </c>
      <c r="AC1032">
        <v>114673.71</v>
      </c>
      <c r="AD1032">
        <v>114673.71</v>
      </c>
      <c r="AE1032" t="s">
        <v>199</v>
      </c>
      <c r="AF1032" t="s">
        <v>890</v>
      </c>
      <c r="AG1032" t="s">
        <v>6934</v>
      </c>
      <c r="AH1032" t="s">
        <v>52</v>
      </c>
      <c r="AI1032" t="s">
        <v>82</v>
      </c>
      <c r="AJ1032" t="s">
        <v>41</v>
      </c>
      <c r="AK1032" t="s">
        <v>41</v>
      </c>
    </row>
    <row r="1033" spans="1:37" hidden="1" x14ac:dyDescent="0.25">
      <c r="A1033">
        <v>2024</v>
      </c>
      <c r="B1033">
        <v>2</v>
      </c>
      <c r="C1033" t="s">
        <v>6935</v>
      </c>
      <c r="D1033" t="s">
        <v>43</v>
      </c>
      <c r="E1033">
        <v>134514.18</v>
      </c>
      <c r="F1033" t="s">
        <v>245</v>
      </c>
      <c r="G1033" t="s">
        <v>6936</v>
      </c>
      <c r="H1033">
        <v>31</v>
      </c>
      <c r="I1033" t="s">
        <v>44</v>
      </c>
      <c r="J1033">
        <v>0</v>
      </c>
      <c r="K1033" t="s">
        <v>45</v>
      </c>
      <c r="L1033" t="s">
        <v>46</v>
      </c>
      <c r="M1033" t="s">
        <v>88</v>
      </c>
      <c r="N1033" t="s">
        <v>48</v>
      </c>
      <c r="O1033" t="s">
        <v>133</v>
      </c>
      <c r="P1033" t="s">
        <v>6937</v>
      </c>
      <c r="Q1033" t="s">
        <v>50</v>
      </c>
      <c r="R1033">
        <v>2</v>
      </c>
      <c r="S1033">
        <v>3</v>
      </c>
      <c r="T1033">
        <v>0</v>
      </c>
      <c r="U1033" t="s">
        <v>224</v>
      </c>
      <c r="V1033">
        <v>1</v>
      </c>
      <c r="W1033" t="s">
        <v>6938</v>
      </c>
      <c r="X1033" s="28">
        <v>45359</v>
      </c>
      <c r="Y1033" s="28">
        <v>45458</v>
      </c>
      <c r="Z1033">
        <v>126405.28</v>
      </c>
      <c r="AA1033">
        <v>126405.28</v>
      </c>
      <c r="AB1033">
        <v>126405.28</v>
      </c>
      <c r="AC1033">
        <v>126405.28</v>
      </c>
      <c r="AD1033">
        <v>126405.28</v>
      </c>
      <c r="AE1033" t="s">
        <v>217</v>
      </c>
      <c r="AF1033" t="s">
        <v>226</v>
      </c>
      <c r="AG1033" t="s">
        <v>6939</v>
      </c>
      <c r="AH1033" t="s">
        <v>52</v>
      </c>
      <c r="AI1033" t="s">
        <v>82</v>
      </c>
      <c r="AJ1033" t="s">
        <v>41</v>
      </c>
      <c r="AK1033" t="s">
        <v>41</v>
      </c>
    </row>
    <row r="1034" spans="1:37" hidden="1" x14ac:dyDescent="0.25">
      <c r="A1034">
        <v>2024</v>
      </c>
      <c r="B1034">
        <v>2</v>
      </c>
      <c r="C1034" t="s">
        <v>6940</v>
      </c>
      <c r="D1034" t="s">
        <v>43</v>
      </c>
      <c r="E1034">
        <v>451121.68</v>
      </c>
      <c r="F1034" t="s">
        <v>6941</v>
      </c>
      <c r="G1034" t="s">
        <v>6942</v>
      </c>
      <c r="H1034">
        <v>31</v>
      </c>
      <c r="I1034" t="s">
        <v>44</v>
      </c>
      <c r="J1034">
        <v>0</v>
      </c>
      <c r="K1034" t="s">
        <v>45</v>
      </c>
      <c r="L1034" t="s">
        <v>46</v>
      </c>
      <c r="M1034" t="s">
        <v>88</v>
      </c>
      <c r="N1034" t="s">
        <v>48</v>
      </c>
      <c r="O1034" t="s">
        <v>133</v>
      </c>
      <c r="P1034" t="s">
        <v>6943</v>
      </c>
      <c r="Q1034" t="s">
        <v>50</v>
      </c>
      <c r="R1034">
        <v>8</v>
      </c>
      <c r="S1034">
        <v>12</v>
      </c>
      <c r="T1034">
        <v>0</v>
      </c>
      <c r="U1034" t="s">
        <v>337</v>
      </c>
      <c r="V1034">
        <v>1</v>
      </c>
      <c r="W1034" t="s">
        <v>6944</v>
      </c>
      <c r="X1034" s="28">
        <v>45362</v>
      </c>
      <c r="Y1034" s="28">
        <v>45461</v>
      </c>
      <c r="Z1034">
        <v>366733.56</v>
      </c>
      <c r="AA1034">
        <v>366733.56</v>
      </c>
      <c r="AB1034">
        <v>366733.56</v>
      </c>
      <c r="AC1034">
        <v>366733.56</v>
      </c>
      <c r="AD1034">
        <v>366733.56</v>
      </c>
      <c r="AE1034" t="s">
        <v>883</v>
      </c>
      <c r="AF1034" t="s">
        <v>6945</v>
      </c>
      <c r="AG1034" t="s">
        <v>6946</v>
      </c>
      <c r="AH1034" t="s">
        <v>52</v>
      </c>
      <c r="AI1034" t="s">
        <v>82</v>
      </c>
      <c r="AJ1034" t="s">
        <v>219</v>
      </c>
      <c r="AK1034" t="s">
        <v>211</v>
      </c>
    </row>
    <row r="1035" spans="1:37" hidden="1" x14ac:dyDescent="0.25">
      <c r="A1035">
        <v>2024</v>
      </c>
      <c r="B1035">
        <v>2</v>
      </c>
      <c r="C1035" t="s">
        <v>6947</v>
      </c>
      <c r="D1035" t="s">
        <v>43</v>
      </c>
      <c r="E1035">
        <v>405440.22</v>
      </c>
      <c r="F1035" t="s">
        <v>6948</v>
      </c>
      <c r="G1035" t="s">
        <v>6949</v>
      </c>
      <c r="H1035">
        <v>31</v>
      </c>
      <c r="I1035" t="s">
        <v>44</v>
      </c>
      <c r="J1035">
        <v>0</v>
      </c>
      <c r="K1035" t="s">
        <v>45</v>
      </c>
      <c r="L1035" t="s">
        <v>46</v>
      </c>
      <c r="M1035" t="s">
        <v>88</v>
      </c>
      <c r="N1035" t="s">
        <v>48</v>
      </c>
      <c r="O1035" t="s">
        <v>133</v>
      </c>
      <c r="P1035" t="s">
        <v>6950</v>
      </c>
      <c r="Q1035" t="s">
        <v>50</v>
      </c>
      <c r="R1035">
        <v>6</v>
      </c>
      <c r="S1035">
        <v>9</v>
      </c>
      <c r="T1035">
        <v>0</v>
      </c>
      <c r="U1035" t="s">
        <v>145</v>
      </c>
      <c r="V1035">
        <v>1</v>
      </c>
      <c r="W1035" t="s">
        <v>6951</v>
      </c>
      <c r="X1035" s="28">
        <v>45362</v>
      </c>
      <c r="Y1035" s="28">
        <v>45461</v>
      </c>
      <c r="Z1035">
        <v>405358.1</v>
      </c>
      <c r="AA1035">
        <v>405358.1</v>
      </c>
      <c r="AB1035">
        <v>405358.1</v>
      </c>
      <c r="AC1035">
        <v>405358.1</v>
      </c>
      <c r="AD1035">
        <v>405358.1</v>
      </c>
      <c r="AE1035" t="s">
        <v>883</v>
      </c>
      <c r="AF1035" t="s">
        <v>147</v>
      </c>
      <c r="AG1035" t="s">
        <v>6952</v>
      </c>
      <c r="AH1035" t="s">
        <v>52</v>
      </c>
      <c r="AI1035" t="s">
        <v>82</v>
      </c>
      <c r="AJ1035" t="s">
        <v>41</v>
      </c>
      <c r="AK1035" t="s">
        <v>41</v>
      </c>
    </row>
    <row r="1036" spans="1:37" hidden="1" x14ac:dyDescent="0.25">
      <c r="A1036">
        <v>2024</v>
      </c>
      <c r="B1036">
        <v>2</v>
      </c>
      <c r="C1036" t="s">
        <v>6953</v>
      </c>
      <c r="D1036" t="s">
        <v>43</v>
      </c>
      <c r="E1036">
        <v>203702.03</v>
      </c>
      <c r="F1036" t="s">
        <v>6954</v>
      </c>
      <c r="G1036" t="s">
        <v>6955</v>
      </c>
      <c r="H1036">
        <v>31</v>
      </c>
      <c r="I1036" t="s">
        <v>44</v>
      </c>
      <c r="J1036">
        <v>50</v>
      </c>
      <c r="K1036" t="s">
        <v>73</v>
      </c>
      <c r="L1036" t="s">
        <v>46</v>
      </c>
      <c r="M1036" t="s">
        <v>74</v>
      </c>
      <c r="N1036" t="s">
        <v>48</v>
      </c>
      <c r="O1036" t="s">
        <v>75</v>
      </c>
      <c r="P1036" t="s">
        <v>6956</v>
      </c>
      <c r="Q1036" t="s">
        <v>50</v>
      </c>
      <c r="R1036">
        <v>6</v>
      </c>
      <c r="S1036">
        <v>6</v>
      </c>
      <c r="T1036">
        <v>0</v>
      </c>
      <c r="U1036" t="s">
        <v>6957</v>
      </c>
      <c r="V1036">
        <v>1</v>
      </c>
      <c r="W1036" t="s">
        <v>6958</v>
      </c>
      <c r="X1036" s="28">
        <v>45439</v>
      </c>
      <c r="Y1036" s="28">
        <v>45494</v>
      </c>
      <c r="Z1036">
        <v>203702.03</v>
      </c>
      <c r="AA1036">
        <v>203702.03</v>
      </c>
      <c r="AB1036">
        <v>0</v>
      </c>
      <c r="AC1036">
        <v>0</v>
      </c>
      <c r="AD1036">
        <v>0</v>
      </c>
      <c r="AE1036" t="s">
        <v>5087</v>
      </c>
      <c r="AF1036" t="s">
        <v>157</v>
      </c>
      <c r="AG1036" t="s">
        <v>6959</v>
      </c>
      <c r="AH1036" t="s">
        <v>52</v>
      </c>
      <c r="AI1036" t="s">
        <v>82</v>
      </c>
      <c r="AJ1036" t="s">
        <v>219</v>
      </c>
      <c r="AK1036" t="s">
        <v>5089</v>
      </c>
    </row>
    <row r="1037" spans="1:37" hidden="1" x14ac:dyDescent="0.25">
      <c r="A1037">
        <v>2024</v>
      </c>
      <c r="B1037">
        <v>2</v>
      </c>
      <c r="C1037" t="s">
        <v>6960</v>
      </c>
      <c r="D1037" t="s">
        <v>43</v>
      </c>
      <c r="E1037">
        <v>121625.98</v>
      </c>
      <c r="F1037" t="s">
        <v>6961</v>
      </c>
      <c r="G1037" t="s">
        <v>6962</v>
      </c>
      <c r="H1037">
        <v>31</v>
      </c>
      <c r="I1037" t="s">
        <v>44</v>
      </c>
      <c r="J1037">
        <v>50</v>
      </c>
      <c r="K1037" t="s">
        <v>73</v>
      </c>
      <c r="L1037" t="s">
        <v>46</v>
      </c>
      <c r="M1037" t="s">
        <v>1083</v>
      </c>
      <c r="N1037" t="s">
        <v>48</v>
      </c>
      <c r="O1037" t="s">
        <v>75</v>
      </c>
      <c r="P1037" t="s">
        <v>6963</v>
      </c>
      <c r="Q1037" t="s">
        <v>50</v>
      </c>
      <c r="R1037">
        <v>19</v>
      </c>
      <c r="S1037">
        <v>17</v>
      </c>
      <c r="T1037">
        <v>0</v>
      </c>
      <c r="U1037" t="s">
        <v>346</v>
      </c>
      <c r="V1037">
        <v>1</v>
      </c>
      <c r="W1037" t="s">
        <v>6964</v>
      </c>
      <c r="X1037" s="28">
        <v>45439</v>
      </c>
      <c r="Y1037" s="28">
        <v>45494</v>
      </c>
      <c r="Z1037">
        <v>121625.98</v>
      </c>
      <c r="AA1037">
        <v>121625.98</v>
      </c>
      <c r="AB1037">
        <v>0</v>
      </c>
      <c r="AC1037">
        <v>0</v>
      </c>
      <c r="AD1037">
        <v>0</v>
      </c>
      <c r="AE1037" t="s">
        <v>5095</v>
      </c>
      <c r="AF1037" t="s">
        <v>166</v>
      </c>
      <c r="AG1037" t="s">
        <v>6965</v>
      </c>
      <c r="AH1037" t="s">
        <v>52</v>
      </c>
      <c r="AI1037" t="s">
        <v>82</v>
      </c>
      <c r="AJ1037" t="s">
        <v>41</v>
      </c>
      <c r="AK1037" t="s">
        <v>41</v>
      </c>
    </row>
    <row r="1038" spans="1:37" hidden="1" x14ac:dyDescent="0.25">
      <c r="A1038">
        <v>2024</v>
      </c>
      <c r="B1038">
        <v>2</v>
      </c>
      <c r="C1038" t="s">
        <v>6966</v>
      </c>
      <c r="D1038" t="s">
        <v>43</v>
      </c>
      <c r="E1038">
        <v>57829.9</v>
      </c>
      <c r="F1038" t="s">
        <v>6967</v>
      </c>
      <c r="G1038" t="s">
        <v>6968</v>
      </c>
      <c r="H1038">
        <v>31</v>
      </c>
      <c r="I1038" t="s">
        <v>44</v>
      </c>
      <c r="J1038">
        <v>0</v>
      </c>
      <c r="K1038" t="s">
        <v>45</v>
      </c>
      <c r="L1038" t="s">
        <v>46</v>
      </c>
      <c r="M1038" t="s">
        <v>88</v>
      </c>
      <c r="N1038" t="s">
        <v>48</v>
      </c>
      <c r="O1038" t="s">
        <v>133</v>
      </c>
      <c r="P1038" t="s">
        <v>6969</v>
      </c>
      <c r="Q1038" t="s">
        <v>50</v>
      </c>
      <c r="R1038">
        <v>2</v>
      </c>
      <c r="S1038">
        <v>3</v>
      </c>
      <c r="T1038">
        <v>0</v>
      </c>
      <c r="U1038" t="s">
        <v>224</v>
      </c>
      <c r="V1038">
        <v>1</v>
      </c>
      <c r="W1038" t="s">
        <v>6970</v>
      </c>
      <c r="X1038" s="28">
        <v>45357</v>
      </c>
      <c r="Y1038" s="28">
        <v>45456</v>
      </c>
      <c r="Z1038">
        <v>57709.01</v>
      </c>
      <c r="AA1038">
        <v>57709.01</v>
      </c>
      <c r="AB1038">
        <v>57709.01</v>
      </c>
      <c r="AC1038">
        <v>57709.01</v>
      </c>
      <c r="AD1038">
        <v>57709.01</v>
      </c>
      <c r="AE1038" t="s">
        <v>2271</v>
      </c>
      <c r="AF1038" t="s">
        <v>2026</v>
      </c>
      <c r="AG1038" t="s">
        <v>6971</v>
      </c>
      <c r="AH1038" t="s">
        <v>52</v>
      </c>
      <c r="AI1038" t="s">
        <v>82</v>
      </c>
      <c r="AJ1038" t="s">
        <v>41</v>
      </c>
      <c r="AK1038" t="s">
        <v>41</v>
      </c>
    </row>
    <row r="1039" spans="1:37" hidden="1" x14ac:dyDescent="0.25">
      <c r="A1039">
        <v>2024</v>
      </c>
      <c r="B1039">
        <v>2</v>
      </c>
      <c r="C1039" t="s">
        <v>6972</v>
      </c>
      <c r="D1039" t="s">
        <v>43</v>
      </c>
      <c r="E1039">
        <v>42171.839999999997</v>
      </c>
      <c r="F1039" t="s">
        <v>6973</v>
      </c>
      <c r="G1039" t="s">
        <v>6974</v>
      </c>
      <c r="H1039">
        <v>31</v>
      </c>
      <c r="I1039" t="s">
        <v>44</v>
      </c>
      <c r="J1039">
        <v>0</v>
      </c>
      <c r="K1039" t="s">
        <v>45</v>
      </c>
      <c r="L1039" t="s">
        <v>46</v>
      </c>
      <c r="M1039" t="s">
        <v>88</v>
      </c>
      <c r="N1039" t="s">
        <v>48</v>
      </c>
      <c r="O1039" t="s">
        <v>133</v>
      </c>
      <c r="P1039" t="s">
        <v>6975</v>
      </c>
      <c r="Q1039" t="s">
        <v>50</v>
      </c>
      <c r="R1039">
        <v>12</v>
      </c>
      <c r="S1039">
        <v>18</v>
      </c>
      <c r="T1039">
        <v>0</v>
      </c>
      <c r="U1039" t="s">
        <v>353</v>
      </c>
      <c r="V1039">
        <v>1</v>
      </c>
      <c r="W1039" t="s">
        <v>6976</v>
      </c>
      <c r="X1039" s="28">
        <v>45357</v>
      </c>
      <c r="Y1039" s="28">
        <v>45456</v>
      </c>
      <c r="Z1039">
        <v>42171.839999999997</v>
      </c>
      <c r="AA1039">
        <v>42171.839999999997</v>
      </c>
      <c r="AB1039">
        <v>42171.839999999997</v>
      </c>
      <c r="AC1039">
        <v>42171.839999999997</v>
      </c>
      <c r="AD1039">
        <v>42171.839999999997</v>
      </c>
      <c r="AE1039" t="s">
        <v>2271</v>
      </c>
      <c r="AF1039" t="s">
        <v>166</v>
      </c>
      <c r="AG1039" t="s">
        <v>6977</v>
      </c>
      <c r="AH1039" t="s">
        <v>52</v>
      </c>
      <c r="AI1039" t="s">
        <v>82</v>
      </c>
      <c r="AJ1039" t="s">
        <v>41</v>
      </c>
      <c r="AK1039" t="s">
        <v>41</v>
      </c>
    </row>
    <row r="1040" spans="1:37" hidden="1" x14ac:dyDescent="0.25">
      <c r="A1040">
        <v>2024</v>
      </c>
      <c r="B1040">
        <v>2</v>
      </c>
      <c r="C1040" t="s">
        <v>6978</v>
      </c>
      <c r="D1040" t="s">
        <v>43</v>
      </c>
      <c r="E1040">
        <v>7028.64</v>
      </c>
      <c r="F1040" t="s">
        <v>6979</v>
      </c>
      <c r="G1040" t="s">
        <v>6980</v>
      </c>
      <c r="H1040">
        <v>31</v>
      </c>
      <c r="I1040" t="s">
        <v>44</v>
      </c>
      <c r="J1040">
        <v>0</v>
      </c>
      <c r="K1040" t="s">
        <v>45</v>
      </c>
      <c r="L1040" t="s">
        <v>46</v>
      </c>
      <c r="M1040" t="s">
        <v>88</v>
      </c>
      <c r="N1040" t="s">
        <v>48</v>
      </c>
      <c r="O1040" t="s">
        <v>133</v>
      </c>
      <c r="P1040" t="s">
        <v>6981</v>
      </c>
      <c r="Q1040" t="s">
        <v>50</v>
      </c>
      <c r="R1040">
        <v>2</v>
      </c>
      <c r="S1040">
        <v>3</v>
      </c>
      <c r="T1040">
        <v>0</v>
      </c>
      <c r="U1040" t="s">
        <v>135</v>
      </c>
      <c r="V1040">
        <v>1</v>
      </c>
      <c r="W1040" t="s">
        <v>6982</v>
      </c>
      <c r="X1040" s="28">
        <v>45357</v>
      </c>
      <c r="Y1040" s="28">
        <v>45456</v>
      </c>
      <c r="Z1040">
        <v>7028.64</v>
      </c>
      <c r="AA1040">
        <v>7028.64</v>
      </c>
      <c r="AB1040">
        <v>7028.64</v>
      </c>
      <c r="AC1040">
        <v>7028.64</v>
      </c>
      <c r="AD1040">
        <v>7028.64</v>
      </c>
      <c r="AE1040" t="s">
        <v>2271</v>
      </c>
      <c r="AF1040" t="s">
        <v>166</v>
      </c>
      <c r="AG1040" t="s">
        <v>6983</v>
      </c>
      <c r="AH1040" t="s">
        <v>52</v>
      </c>
      <c r="AI1040" t="s">
        <v>82</v>
      </c>
      <c r="AJ1040" t="s">
        <v>41</v>
      </c>
      <c r="AK1040" t="s">
        <v>41</v>
      </c>
    </row>
    <row r="1041" spans="1:37" hidden="1" x14ac:dyDescent="0.25">
      <c r="A1041">
        <v>2024</v>
      </c>
      <c r="B1041">
        <v>2</v>
      </c>
      <c r="C1041" t="s">
        <v>6984</v>
      </c>
      <c r="D1041" t="s">
        <v>43</v>
      </c>
      <c r="E1041">
        <v>462968.8</v>
      </c>
      <c r="F1041" t="s">
        <v>6985</v>
      </c>
      <c r="G1041" t="s">
        <v>6986</v>
      </c>
      <c r="H1041">
        <v>31</v>
      </c>
      <c r="I1041" t="s">
        <v>44</v>
      </c>
      <c r="J1041">
        <v>0</v>
      </c>
      <c r="K1041" t="s">
        <v>45</v>
      </c>
      <c r="L1041" t="s">
        <v>46</v>
      </c>
      <c r="M1041" t="s">
        <v>88</v>
      </c>
      <c r="N1041" t="s">
        <v>48</v>
      </c>
      <c r="O1041" t="s">
        <v>133</v>
      </c>
      <c r="P1041" t="s">
        <v>6987</v>
      </c>
      <c r="Q1041" t="s">
        <v>50</v>
      </c>
      <c r="R1041">
        <v>8</v>
      </c>
      <c r="S1041">
        <v>12</v>
      </c>
      <c r="T1041">
        <v>0</v>
      </c>
      <c r="U1041" t="s">
        <v>337</v>
      </c>
      <c r="V1041">
        <v>1</v>
      </c>
      <c r="W1041" t="s">
        <v>6988</v>
      </c>
      <c r="X1041" s="28">
        <v>45357</v>
      </c>
      <c r="Y1041" s="28">
        <v>45456</v>
      </c>
      <c r="Z1041">
        <v>390288.57</v>
      </c>
      <c r="AA1041">
        <v>390288.57</v>
      </c>
      <c r="AB1041">
        <v>390288.57</v>
      </c>
      <c r="AC1041">
        <v>390288.57</v>
      </c>
      <c r="AD1041">
        <v>390288.57</v>
      </c>
      <c r="AE1041" t="s">
        <v>2258</v>
      </c>
      <c r="AF1041" t="s">
        <v>928</v>
      </c>
      <c r="AG1041" t="s">
        <v>6989</v>
      </c>
      <c r="AH1041" t="s">
        <v>52</v>
      </c>
      <c r="AI1041" t="s">
        <v>82</v>
      </c>
      <c r="AJ1041" t="s">
        <v>41</v>
      </c>
      <c r="AK1041" t="s">
        <v>41</v>
      </c>
    </row>
    <row r="1042" spans="1:37" hidden="1" x14ac:dyDescent="0.25">
      <c r="A1042">
        <v>2024</v>
      </c>
      <c r="B1042">
        <v>2</v>
      </c>
      <c r="C1042" t="s">
        <v>6990</v>
      </c>
      <c r="D1042" t="s">
        <v>43</v>
      </c>
      <c r="E1042">
        <v>456410.44</v>
      </c>
      <c r="F1042" t="s">
        <v>6991</v>
      </c>
      <c r="G1042" t="s">
        <v>6992</v>
      </c>
      <c r="H1042">
        <v>31</v>
      </c>
      <c r="I1042" t="s">
        <v>44</v>
      </c>
      <c r="J1042">
        <v>0</v>
      </c>
      <c r="K1042" t="s">
        <v>45</v>
      </c>
      <c r="L1042" t="s">
        <v>46</v>
      </c>
      <c r="M1042" t="s">
        <v>88</v>
      </c>
      <c r="N1042" t="s">
        <v>48</v>
      </c>
      <c r="O1042" t="s">
        <v>133</v>
      </c>
      <c r="P1042" t="s">
        <v>6993</v>
      </c>
      <c r="Q1042" t="s">
        <v>50</v>
      </c>
      <c r="R1042">
        <v>8</v>
      </c>
      <c r="S1042">
        <v>12</v>
      </c>
      <c r="T1042">
        <v>0</v>
      </c>
      <c r="U1042" t="s">
        <v>337</v>
      </c>
      <c r="V1042">
        <v>1</v>
      </c>
      <c r="W1042" t="s">
        <v>6994</v>
      </c>
      <c r="X1042" s="28">
        <v>45357</v>
      </c>
      <c r="Y1042" s="28">
        <v>45456</v>
      </c>
      <c r="Z1042">
        <v>420212.93</v>
      </c>
      <c r="AA1042">
        <v>420212.93</v>
      </c>
      <c r="AB1042">
        <v>420212.93</v>
      </c>
      <c r="AC1042">
        <v>420212.93</v>
      </c>
      <c r="AD1042">
        <v>420212.93</v>
      </c>
      <c r="AE1042" t="s">
        <v>1158</v>
      </c>
      <c r="AF1042" t="s">
        <v>6995</v>
      </c>
      <c r="AG1042" t="s">
        <v>6996</v>
      </c>
      <c r="AH1042" t="s">
        <v>52</v>
      </c>
      <c r="AI1042" t="s">
        <v>82</v>
      </c>
      <c r="AJ1042" t="s">
        <v>41</v>
      </c>
      <c r="AK1042" t="s">
        <v>41</v>
      </c>
    </row>
    <row r="1043" spans="1:37" hidden="1" x14ac:dyDescent="0.25">
      <c r="A1043">
        <v>2024</v>
      </c>
      <c r="B1043">
        <v>2</v>
      </c>
      <c r="C1043" t="s">
        <v>6997</v>
      </c>
      <c r="D1043" t="s">
        <v>43</v>
      </c>
      <c r="E1043">
        <v>7028.64</v>
      </c>
      <c r="F1043" t="s">
        <v>6979</v>
      </c>
      <c r="G1043" t="s">
        <v>6998</v>
      </c>
      <c r="H1043">
        <v>31</v>
      </c>
      <c r="I1043" t="s">
        <v>44</v>
      </c>
      <c r="J1043">
        <v>0</v>
      </c>
      <c r="K1043" t="s">
        <v>45</v>
      </c>
      <c r="L1043" t="s">
        <v>46</v>
      </c>
      <c r="M1043" t="s">
        <v>88</v>
      </c>
      <c r="N1043" t="s">
        <v>48</v>
      </c>
      <c r="O1043" t="s">
        <v>133</v>
      </c>
      <c r="P1043" t="s">
        <v>6999</v>
      </c>
      <c r="Q1043" t="s">
        <v>50</v>
      </c>
      <c r="R1043">
        <v>2</v>
      </c>
      <c r="S1043">
        <v>3</v>
      </c>
      <c r="T1043">
        <v>0</v>
      </c>
      <c r="U1043" t="s">
        <v>135</v>
      </c>
      <c r="V1043">
        <v>1</v>
      </c>
      <c r="W1043" t="s">
        <v>7000</v>
      </c>
      <c r="X1043" s="28">
        <v>45357</v>
      </c>
      <c r="Y1043" s="28">
        <v>45456</v>
      </c>
      <c r="Z1043">
        <v>7028.64</v>
      </c>
      <c r="AA1043">
        <v>7028.64</v>
      </c>
      <c r="AB1043">
        <v>7028.64</v>
      </c>
      <c r="AC1043">
        <v>7028.64</v>
      </c>
      <c r="AD1043">
        <v>7028.64</v>
      </c>
      <c r="AE1043" t="s">
        <v>2271</v>
      </c>
      <c r="AF1043" t="s">
        <v>166</v>
      </c>
      <c r="AG1043" t="s">
        <v>7001</v>
      </c>
      <c r="AH1043" t="s">
        <v>52</v>
      </c>
      <c r="AI1043" t="s">
        <v>82</v>
      </c>
      <c r="AJ1043" t="s">
        <v>41</v>
      </c>
      <c r="AK1043" t="s">
        <v>41</v>
      </c>
    </row>
    <row r="1044" spans="1:37" hidden="1" x14ac:dyDescent="0.25">
      <c r="A1044">
        <v>2024</v>
      </c>
      <c r="B1044">
        <v>2</v>
      </c>
      <c r="C1044" t="s">
        <v>7002</v>
      </c>
      <c r="D1044" t="s">
        <v>43</v>
      </c>
      <c r="E1044">
        <v>114102.65</v>
      </c>
      <c r="F1044" t="s">
        <v>7003</v>
      </c>
      <c r="G1044" t="s">
        <v>7004</v>
      </c>
      <c r="H1044">
        <v>31</v>
      </c>
      <c r="I1044" t="s">
        <v>44</v>
      </c>
      <c r="J1044">
        <v>0</v>
      </c>
      <c r="K1044" t="s">
        <v>45</v>
      </c>
      <c r="L1044" t="s">
        <v>46</v>
      </c>
      <c r="M1044" t="s">
        <v>88</v>
      </c>
      <c r="N1044" t="s">
        <v>48</v>
      </c>
      <c r="O1044" t="s">
        <v>133</v>
      </c>
      <c r="P1044" t="s">
        <v>7005</v>
      </c>
      <c r="Q1044" t="s">
        <v>50</v>
      </c>
      <c r="R1044">
        <v>2</v>
      </c>
      <c r="S1044">
        <v>3</v>
      </c>
      <c r="T1044">
        <v>0</v>
      </c>
      <c r="U1044" t="s">
        <v>224</v>
      </c>
      <c r="V1044">
        <v>1</v>
      </c>
      <c r="W1044" t="s">
        <v>7006</v>
      </c>
      <c r="X1044" s="28">
        <v>45357</v>
      </c>
      <c r="Y1044" s="28">
        <v>45456</v>
      </c>
      <c r="Z1044">
        <v>104979.41</v>
      </c>
      <c r="AA1044">
        <v>104979.41</v>
      </c>
      <c r="AB1044">
        <v>104979.41</v>
      </c>
      <c r="AC1044">
        <v>104979.41</v>
      </c>
      <c r="AD1044">
        <v>104979.41</v>
      </c>
      <c r="AE1044" t="s">
        <v>1158</v>
      </c>
      <c r="AF1044" t="s">
        <v>1968</v>
      </c>
      <c r="AG1044" t="s">
        <v>7007</v>
      </c>
      <c r="AH1044" t="s">
        <v>52</v>
      </c>
      <c r="AI1044" t="s">
        <v>82</v>
      </c>
      <c r="AJ1044" t="s">
        <v>41</v>
      </c>
      <c r="AK1044" t="s">
        <v>41</v>
      </c>
    </row>
    <row r="1045" spans="1:37" hidden="1" x14ac:dyDescent="0.25">
      <c r="A1045">
        <v>2024</v>
      </c>
      <c r="B1045">
        <v>2</v>
      </c>
      <c r="C1045" t="s">
        <v>7008</v>
      </c>
      <c r="D1045" t="s">
        <v>43</v>
      </c>
      <c r="E1045">
        <v>280026.63</v>
      </c>
      <c r="F1045" t="s">
        <v>7009</v>
      </c>
      <c r="G1045" t="s">
        <v>7010</v>
      </c>
      <c r="H1045">
        <v>31</v>
      </c>
      <c r="I1045" t="s">
        <v>44</v>
      </c>
      <c r="J1045">
        <v>50</v>
      </c>
      <c r="K1045" t="s">
        <v>73</v>
      </c>
      <c r="L1045" t="s">
        <v>46</v>
      </c>
      <c r="M1045" t="s">
        <v>88</v>
      </c>
      <c r="N1045" t="s">
        <v>48</v>
      </c>
      <c r="O1045" t="s">
        <v>75</v>
      </c>
      <c r="P1045" t="s">
        <v>7011</v>
      </c>
      <c r="Q1045" t="s">
        <v>50</v>
      </c>
      <c r="R1045">
        <v>1</v>
      </c>
      <c r="S1045">
        <v>1</v>
      </c>
      <c r="T1045">
        <v>0</v>
      </c>
      <c r="U1045" t="s">
        <v>7012</v>
      </c>
      <c r="V1045">
        <v>1</v>
      </c>
      <c r="W1045" t="s">
        <v>7013</v>
      </c>
      <c r="X1045" s="28">
        <v>45376</v>
      </c>
      <c r="Y1045" s="28">
        <v>45494</v>
      </c>
      <c r="Z1045">
        <v>280026.63</v>
      </c>
      <c r="AA1045">
        <v>280026.63</v>
      </c>
      <c r="AB1045">
        <v>84007.99</v>
      </c>
      <c r="AC1045">
        <v>84007.99</v>
      </c>
      <c r="AD1045">
        <v>84007.99</v>
      </c>
      <c r="AE1045" t="s">
        <v>92</v>
      </c>
      <c r="AF1045" t="s">
        <v>7014</v>
      </c>
      <c r="AG1045" t="s">
        <v>7015</v>
      </c>
      <c r="AH1045" t="s">
        <v>52</v>
      </c>
      <c r="AI1045" t="s">
        <v>82</v>
      </c>
      <c r="AJ1045" t="s">
        <v>83</v>
      </c>
      <c r="AK1045" t="s">
        <v>84</v>
      </c>
    </row>
    <row r="1046" spans="1:37" hidden="1" x14ac:dyDescent="0.25">
      <c r="A1046">
        <v>2024</v>
      </c>
      <c r="B1046">
        <v>2</v>
      </c>
      <c r="C1046" t="s">
        <v>7016</v>
      </c>
      <c r="D1046" t="s">
        <v>43</v>
      </c>
      <c r="E1046">
        <v>298117.32</v>
      </c>
      <c r="F1046" t="s">
        <v>5346</v>
      </c>
      <c r="G1046" t="s">
        <v>7017</v>
      </c>
      <c r="H1046">
        <v>31</v>
      </c>
      <c r="I1046" t="s">
        <v>44</v>
      </c>
      <c r="J1046">
        <v>50</v>
      </c>
      <c r="K1046" t="s">
        <v>73</v>
      </c>
      <c r="L1046" t="s">
        <v>46</v>
      </c>
      <c r="M1046" t="s">
        <v>88</v>
      </c>
      <c r="N1046" t="s">
        <v>48</v>
      </c>
      <c r="O1046" t="s">
        <v>75</v>
      </c>
      <c r="P1046" t="s">
        <v>7018</v>
      </c>
      <c r="Q1046" t="s">
        <v>50</v>
      </c>
      <c r="R1046">
        <v>3</v>
      </c>
      <c r="S1046">
        <v>3</v>
      </c>
      <c r="T1046">
        <v>0</v>
      </c>
      <c r="U1046" t="s">
        <v>2618</v>
      </c>
      <c r="V1046">
        <v>1</v>
      </c>
      <c r="W1046" t="s">
        <v>7019</v>
      </c>
      <c r="X1046" s="28">
        <v>45376</v>
      </c>
      <c r="Y1046" s="28">
        <v>45494</v>
      </c>
      <c r="Z1046">
        <v>298117.32</v>
      </c>
      <c r="AA1046">
        <v>298117.32</v>
      </c>
      <c r="AB1046">
        <v>220285.98</v>
      </c>
      <c r="AC1046">
        <v>220285.98</v>
      </c>
      <c r="AD1046">
        <v>220285.98</v>
      </c>
      <c r="AE1046" t="s">
        <v>92</v>
      </c>
      <c r="AF1046" t="s">
        <v>7020</v>
      </c>
      <c r="AG1046" t="s">
        <v>7021</v>
      </c>
      <c r="AH1046" t="s">
        <v>52</v>
      </c>
      <c r="AI1046" t="s">
        <v>82</v>
      </c>
      <c r="AJ1046" t="s">
        <v>7022</v>
      </c>
      <c r="AK1046" t="s">
        <v>84</v>
      </c>
    </row>
    <row r="1047" spans="1:37" hidden="1" x14ac:dyDescent="0.25">
      <c r="A1047">
        <v>2024</v>
      </c>
      <c r="B1047">
        <v>2</v>
      </c>
      <c r="C1047" t="s">
        <v>7023</v>
      </c>
      <c r="D1047" t="s">
        <v>43</v>
      </c>
      <c r="E1047">
        <v>164126.53</v>
      </c>
      <c r="F1047" t="s">
        <v>7024</v>
      </c>
      <c r="G1047" t="s">
        <v>7025</v>
      </c>
      <c r="H1047">
        <v>31</v>
      </c>
      <c r="I1047" t="s">
        <v>44</v>
      </c>
      <c r="J1047">
        <v>50</v>
      </c>
      <c r="K1047" t="s">
        <v>73</v>
      </c>
      <c r="L1047" t="s">
        <v>46</v>
      </c>
      <c r="M1047" t="s">
        <v>88</v>
      </c>
      <c r="N1047" t="s">
        <v>48</v>
      </c>
      <c r="O1047" t="s">
        <v>75</v>
      </c>
      <c r="P1047" t="s">
        <v>7026</v>
      </c>
      <c r="Q1047" t="s">
        <v>50</v>
      </c>
      <c r="R1047">
        <v>1</v>
      </c>
      <c r="S1047">
        <v>1</v>
      </c>
      <c r="T1047">
        <v>0</v>
      </c>
      <c r="U1047" t="s">
        <v>328</v>
      </c>
      <c r="V1047">
        <v>1</v>
      </c>
      <c r="W1047" t="s">
        <v>7027</v>
      </c>
      <c r="X1047" s="28">
        <v>45376</v>
      </c>
      <c r="Y1047" s="28">
        <v>45473</v>
      </c>
      <c r="Z1047">
        <v>164126.53</v>
      </c>
      <c r="AA1047">
        <v>164126.53</v>
      </c>
      <c r="AB1047">
        <v>49237.96</v>
      </c>
      <c r="AC1047">
        <v>49237.96</v>
      </c>
      <c r="AD1047">
        <v>49237.96</v>
      </c>
      <c r="AE1047" t="s">
        <v>127</v>
      </c>
      <c r="AF1047" t="s">
        <v>330</v>
      </c>
      <c r="AG1047" t="s">
        <v>7028</v>
      </c>
      <c r="AH1047" t="s">
        <v>52</v>
      </c>
      <c r="AI1047" t="s">
        <v>82</v>
      </c>
      <c r="AJ1047" t="s">
        <v>7029</v>
      </c>
      <c r="AK1047" t="s">
        <v>96</v>
      </c>
    </row>
    <row r="1048" spans="1:37" hidden="1" x14ac:dyDescent="0.25">
      <c r="A1048">
        <v>2024</v>
      </c>
      <c r="B1048">
        <v>2</v>
      </c>
      <c r="C1048" t="s">
        <v>7030</v>
      </c>
      <c r="D1048" t="s">
        <v>43</v>
      </c>
      <c r="E1048">
        <v>857772.28</v>
      </c>
      <c r="F1048" t="s">
        <v>7031</v>
      </c>
      <c r="G1048" t="s">
        <v>7032</v>
      </c>
      <c r="H1048">
        <v>31</v>
      </c>
      <c r="I1048" t="s">
        <v>44</v>
      </c>
      <c r="J1048">
        <v>50</v>
      </c>
      <c r="K1048" t="s">
        <v>73</v>
      </c>
      <c r="L1048" t="s">
        <v>46</v>
      </c>
      <c r="M1048" t="s">
        <v>74</v>
      </c>
      <c r="N1048" t="s">
        <v>48</v>
      </c>
      <c r="O1048" t="s">
        <v>75</v>
      </c>
      <c r="P1048" t="s">
        <v>7033</v>
      </c>
      <c r="Q1048" t="s">
        <v>50</v>
      </c>
      <c r="R1048">
        <v>7</v>
      </c>
      <c r="S1048">
        <v>6</v>
      </c>
      <c r="T1048">
        <v>0</v>
      </c>
      <c r="U1048" t="s">
        <v>7034</v>
      </c>
      <c r="V1048">
        <v>1</v>
      </c>
      <c r="W1048" t="s">
        <v>7035</v>
      </c>
      <c r="X1048" s="28">
        <v>45437</v>
      </c>
      <c r="Y1048" s="28">
        <v>45542</v>
      </c>
      <c r="Z1048">
        <v>857772.28</v>
      </c>
      <c r="AA1048">
        <v>857772.28</v>
      </c>
      <c r="AB1048">
        <v>0</v>
      </c>
      <c r="AC1048">
        <v>0</v>
      </c>
      <c r="AD1048">
        <v>0</v>
      </c>
      <c r="AE1048" t="s">
        <v>79</v>
      </c>
      <c r="AF1048" t="s">
        <v>80</v>
      </c>
      <c r="AG1048" t="s">
        <v>7036</v>
      </c>
      <c r="AH1048" t="s">
        <v>52</v>
      </c>
      <c r="AI1048" t="s">
        <v>82</v>
      </c>
      <c r="AJ1048" t="s">
        <v>41</v>
      </c>
      <c r="AK1048" t="s">
        <v>41</v>
      </c>
    </row>
    <row r="1049" spans="1:37" hidden="1" x14ac:dyDescent="0.25">
      <c r="A1049">
        <v>2024</v>
      </c>
      <c r="B1049">
        <v>2</v>
      </c>
      <c r="C1049" t="s">
        <v>7037</v>
      </c>
      <c r="D1049" t="s">
        <v>43</v>
      </c>
      <c r="E1049">
        <v>213197.04</v>
      </c>
      <c r="F1049" t="s">
        <v>7038</v>
      </c>
      <c r="G1049" t="s">
        <v>7039</v>
      </c>
      <c r="H1049">
        <v>31</v>
      </c>
      <c r="I1049" t="s">
        <v>44</v>
      </c>
      <c r="J1049">
        <v>50</v>
      </c>
      <c r="K1049" t="s">
        <v>73</v>
      </c>
      <c r="L1049" t="s">
        <v>46</v>
      </c>
      <c r="M1049" t="s">
        <v>88</v>
      </c>
      <c r="N1049" t="s">
        <v>48</v>
      </c>
      <c r="O1049" t="s">
        <v>75</v>
      </c>
      <c r="P1049" t="s">
        <v>7040</v>
      </c>
      <c r="Q1049" t="s">
        <v>50</v>
      </c>
      <c r="R1049">
        <v>2</v>
      </c>
      <c r="S1049">
        <v>2</v>
      </c>
      <c r="T1049">
        <v>0</v>
      </c>
      <c r="U1049" t="s">
        <v>7041</v>
      </c>
      <c r="V1049">
        <v>1</v>
      </c>
      <c r="W1049" t="s">
        <v>7042</v>
      </c>
      <c r="X1049" s="28">
        <v>45376</v>
      </c>
      <c r="Y1049" s="28">
        <v>45494</v>
      </c>
      <c r="Z1049">
        <v>213197.04</v>
      </c>
      <c r="AA1049">
        <v>213197.04</v>
      </c>
      <c r="AB1049">
        <v>63959.11</v>
      </c>
      <c r="AC1049">
        <v>63959.11</v>
      </c>
      <c r="AD1049">
        <v>63959.11</v>
      </c>
      <c r="AE1049" t="s">
        <v>92</v>
      </c>
      <c r="AF1049" t="s">
        <v>7043</v>
      </c>
      <c r="AG1049" t="s">
        <v>7044</v>
      </c>
      <c r="AH1049" t="s">
        <v>52</v>
      </c>
      <c r="AI1049" t="s">
        <v>82</v>
      </c>
      <c r="AJ1049" t="s">
        <v>83</v>
      </c>
      <c r="AK1049" t="s">
        <v>113</v>
      </c>
    </row>
    <row r="1050" spans="1:37" hidden="1" x14ac:dyDescent="0.25">
      <c r="A1050">
        <v>2024</v>
      </c>
      <c r="B1050">
        <v>2</v>
      </c>
      <c r="C1050" t="s">
        <v>7045</v>
      </c>
      <c r="D1050" t="s">
        <v>43</v>
      </c>
      <c r="E1050">
        <v>298117.32</v>
      </c>
      <c r="F1050" t="s">
        <v>5346</v>
      </c>
      <c r="G1050" t="s">
        <v>7046</v>
      </c>
      <c r="H1050">
        <v>31</v>
      </c>
      <c r="I1050" t="s">
        <v>44</v>
      </c>
      <c r="J1050">
        <v>50</v>
      </c>
      <c r="K1050" t="s">
        <v>73</v>
      </c>
      <c r="L1050" t="s">
        <v>46</v>
      </c>
      <c r="M1050" t="s">
        <v>88</v>
      </c>
      <c r="N1050" t="s">
        <v>48</v>
      </c>
      <c r="O1050" t="s">
        <v>75</v>
      </c>
      <c r="P1050" t="s">
        <v>7047</v>
      </c>
      <c r="Q1050" t="s">
        <v>50</v>
      </c>
      <c r="R1050">
        <v>3</v>
      </c>
      <c r="S1050">
        <v>1</v>
      </c>
      <c r="T1050">
        <v>0</v>
      </c>
      <c r="U1050" t="s">
        <v>2618</v>
      </c>
      <c r="V1050">
        <v>1</v>
      </c>
      <c r="W1050" t="s">
        <v>7048</v>
      </c>
      <c r="X1050" s="28">
        <v>45376</v>
      </c>
      <c r="Y1050" s="28">
        <v>45494</v>
      </c>
      <c r="Z1050">
        <v>298117.32</v>
      </c>
      <c r="AA1050">
        <v>298117.32</v>
      </c>
      <c r="AB1050">
        <v>220285.97</v>
      </c>
      <c r="AC1050">
        <v>220285.97</v>
      </c>
      <c r="AD1050">
        <v>220285.97</v>
      </c>
      <c r="AE1050" t="s">
        <v>92</v>
      </c>
      <c r="AF1050" t="s">
        <v>7049</v>
      </c>
      <c r="AG1050" t="s">
        <v>7050</v>
      </c>
      <c r="AH1050" t="s">
        <v>52</v>
      </c>
      <c r="AI1050" t="s">
        <v>82</v>
      </c>
      <c r="AJ1050" t="s">
        <v>83</v>
      </c>
      <c r="AK1050" t="s">
        <v>113</v>
      </c>
    </row>
    <row r="1051" spans="1:37" hidden="1" x14ac:dyDescent="0.25">
      <c r="A1051">
        <v>2024</v>
      </c>
      <c r="B1051">
        <v>2</v>
      </c>
      <c r="C1051" t="s">
        <v>7051</v>
      </c>
      <c r="D1051" t="s">
        <v>43</v>
      </c>
      <c r="E1051">
        <v>650035.78</v>
      </c>
      <c r="F1051" t="s">
        <v>7052</v>
      </c>
      <c r="G1051" t="s">
        <v>7053</v>
      </c>
      <c r="H1051">
        <v>31</v>
      </c>
      <c r="I1051" t="s">
        <v>44</v>
      </c>
      <c r="J1051">
        <v>50</v>
      </c>
      <c r="K1051" t="s">
        <v>73</v>
      </c>
      <c r="L1051" t="s">
        <v>46</v>
      </c>
      <c r="M1051" t="s">
        <v>74</v>
      </c>
      <c r="N1051" t="s">
        <v>48</v>
      </c>
      <c r="O1051" t="s">
        <v>75</v>
      </c>
      <c r="P1051" t="s">
        <v>7054</v>
      </c>
      <c r="Q1051" t="s">
        <v>50</v>
      </c>
      <c r="R1051">
        <v>16</v>
      </c>
      <c r="S1051">
        <v>15</v>
      </c>
      <c r="T1051">
        <v>0</v>
      </c>
      <c r="U1051" t="s">
        <v>7055</v>
      </c>
      <c r="V1051">
        <v>1</v>
      </c>
      <c r="W1051" t="s">
        <v>7056</v>
      </c>
      <c r="X1051" s="28">
        <v>45442</v>
      </c>
      <c r="Y1051" s="28">
        <v>45556</v>
      </c>
      <c r="Z1051">
        <v>650035.78</v>
      </c>
      <c r="AA1051">
        <v>650035.78</v>
      </c>
      <c r="AB1051">
        <v>0</v>
      </c>
      <c r="AC1051">
        <v>0</v>
      </c>
      <c r="AD1051">
        <v>0</v>
      </c>
      <c r="AE1051" t="s">
        <v>7057</v>
      </c>
      <c r="AF1051" t="s">
        <v>157</v>
      </c>
      <c r="AG1051" t="s">
        <v>7058</v>
      </c>
      <c r="AH1051" t="s">
        <v>52</v>
      </c>
      <c r="AI1051" t="s">
        <v>82</v>
      </c>
      <c r="AJ1051" t="s">
        <v>41</v>
      </c>
      <c r="AK1051" t="s">
        <v>41</v>
      </c>
    </row>
    <row r="1052" spans="1:37" hidden="1" x14ac:dyDescent="0.25">
      <c r="A1052">
        <v>2024</v>
      </c>
      <c r="B1052">
        <v>2</v>
      </c>
      <c r="C1052" t="s">
        <v>7059</v>
      </c>
      <c r="D1052" t="s">
        <v>43</v>
      </c>
      <c r="E1052">
        <v>832114.95</v>
      </c>
      <c r="F1052" t="s">
        <v>7060</v>
      </c>
      <c r="G1052" t="s">
        <v>7061</v>
      </c>
      <c r="H1052">
        <v>31</v>
      </c>
      <c r="I1052" t="s">
        <v>44</v>
      </c>
      <c r="J1052">
        <v>50</v>
      </c>
      <c r="K1052" t="s">
        <v>73</v>
      </c>
      <c r="L1052" t="s">
        <v>46</v>
      </c>
      <c r="M1052" t="s">
        <v>74</v>
      </c>
      <c r="N1052" t="s">
        <v>48</v>
      </c>
      <c r="O1052" t="s">
        <v>75</v>
      </c>
      <c r="P1052" t="s">
        <v>7062</v>
      </c>
      <c r="Q1052" t="s">
        <v>50</v>
      </c>
      <c r="R1052">
        <v>6</v>
      </c>
      <c r="S1052">
        <v>4</v>
      </c>
      <c r="T1052">
        <v>0</v>
      </c>
      <c r="U1052" t="s">
        <v>7063</v>
      </c>
      <c r="V1052">
        <v>1</v>
      </c>
      <c r="W1052" t="s">
        <v>7064</v>
      </c>
      <c r="X1052" s="28">
        <v>45437</v>
      </c>
      <c r="Y1052" s="28">
        <v>45521</v>
      </c>
      <c r="Z1052">
        <v>832114.95</v>
      </c>
      <c r="AA1052">
        <v>832114.95</v>
      </c>
      <c r="AB1052">
        <v>0</v>
      </c>
      <c r="AC1052">
        <v>0</v>
      </c>
      <c r="AD1052">
        <v>0</v>
      </c>
      <c r="AE1052" t="s">
        <v>103</v>
      </c>
      <c r="AF1052" t="s">
        <v>80</v>
      </c>
      <c r="AG1052" t="s">
        <v>7065</v>
      </c>
      <c r="AH1052" t="s">
        <v>52</v>
      </c>
      <c r="AI1052" t="s">
        <v>82</v>
      </c>
      <c r="AJ1052" t="s">
        <v>41</v>
      </c>
      <c r="AK1052" t="s">
        <v>41</v>
      </c>
    </row>
    <row r="1053" spans="1:37" hidden="1" x14ac:dyDescent="0.25">
      <c r="A1053">
        <v>2024</v>
      </c>
      <c r="B1053">
        <v>2</v>
      </c>
      <c r="C1053" t="s">
        <v>7066</v>
      </c>
      <c r="D1053" t="s">
        <v>43</v>
      </c>
      <c r="E1053">
        <v>300595.46000000002</v>
      </c>
      <c r="F1053" t="s">
        <v>6909</v>
      </c>
      <c r="G1053" t="s">
        <v>7067</v>
      </c>
      <c r="H1053">
        <v>31</v>
      </c>
      <c r="I1053" t="s">
        <v>44</v>
      </c>
      <c r="J1053">
        <v>50</v>
      </c>
      <c r="K1053" t="s">
        <v>73</v>
      </c>
      <c r="L1053" t="s">
        <v>46</v>
      </c>
      <c r="M1053" t="s">
        <v>88</v>
      </c>
      <c r="N1053" t="s">
        <v>48</v>
      </c>
      <c r="O1053" t="s">
        <v>75</v>
      </c>
      <c r="P1053" t="s">
        <v>7068</v>
      </c>
      <c r="Q1053" t="s">
        <v>50</v>
      </c>
      <c r="R1053">
        <v>1</v>
      </c>
      <c r="S1053">
        <v>5</v>
      </c>
      <c r="T1053">
        <v>0</v>
      </c>
      <c r="U1053" t="s">
        <v>2618</v>
      </c>
      <c r="V1053">
        <v>1</v>
      </c>
      <c r="W1053" t="s">
        <v>7069</v>
      </c>
      <c r="X1053" s="28">
        <v>45411</v>
      </c>
      <c r="Y1053" s="28">
        <v>45522</v>
      </c>
      <c r="Z1053">
        <v>300595.45</v>
      </c>
      <c r="AA1053">
        <v>300595.45</v>
      </c>
      <c r="AB1053">
        <v>300595.45</v>
      </c>
      <c r="AC1053">
        <v>300595.45</v>
      </c>
      <c r="AD1053">
        <v>300595.45</v>
      </c>
      <c r="AE1053" t="s">
        <v>6870</v>
      </c>
      <c r="AF1053" t="s">
        <v>2620</v>
      </c>
      <c r="AG1053" t="s">
        <v>7070</v>
      </c>
      <c r="AH1053" t="s">
        <v>52</v>
      </c>
      <c r="AI1053" t="s">
        <v>82</v>
      </c>
      <c r="AJ1053" t="s">
        <v>83</v>
      </c>
      <c r="AK1053" t="s">
        <v>113</v>
      </c>
    </row>
    <row r="1054" spans="1:37" hidden="1" x14ac:dyDescent="0.25">
      <c r="A1054">
        <v>2024</v>
      </c>
      <c r="B1054">
        <v>2</v>
      </c>
      <c r="C1054" t="s">
        <v>7071</v>
      </c>
      <c r="D1054" t="s">
        <v>43</v>
      </c>
      <c r="E1054">
        <v>1898134.71</v>
      </c>
      <c r="F1054" t="s">
        <v>7072</v>
      </c>
      <c r="G1054" t="s">
        <v>7073</v>
      </c>
      <c r="H1054">
        <v>31</v>
      </c>
      <c r="I1054" t="s">
        <v>44</v>
      </c>
      <c r="J1054">
        <v>53</v>
      </c>
      <c r="K1054" t="s">
        <v>1297</v>
      </c>
      <c r="L1054" t="s">
        <v>46</v>
      </c>
      <c r="M1054" t="s">
        <v>1298</v>
      </c>
      <c r="N1054" t="s">
        <v>48</v>
      </c>
      <c r="O1054" t="s">
        <v>1299</v>
      </c>
      <c r="P1054" t="s">
        <v>7074</v>
      </c>
      <c r="Q1054" t="s">
        <v>50</v>
      </c>
      <c r="R1054">
        <v>28</v>
      </c>
      <c r="S1054">
        <v>32</v>
      </c>
      <c r="T1054">
        <v>0</v>
      </c>
      <c r="U1054" t="s">
        <v>6141</v>
      </c>
      <c r="V1054">
        <v>1</v>
      </c>
      <c r="W1054" t="s">
        <v>7075</v>
      </c>
      <c r="X1054" s="28">
        <v>45453</v>
      </c>
      <c r="Y1054" s="28">
        <v>45487</v>
      </c>
      <c r="Z1054">
        <v>1701856.36</v>
      </c>
      <c r="AA1054">
        <v>1701856.36</v>
      </c>
      <c r="AB1054">
        <v>1701856.36</v>
      </c>
      <c r="AC1054">
        <v>1701856.36</v>
      </c>
      <c r="AD1054">
        <v>1701856.36</v>
      </c>
      <c r="AE1054" t="s">
        <v>1303</v>
      </c>
      <c r="AF1054" t="s">
        <v>7076</v>
      </c>
      <c r="AG1054" t="s">
        <v>7077</v>
      </c>
      <c r="AH1054" t="s">
        <v>52</v>
      </c>
      <c r="AI1054" t="s">
        <v>82</v>
      </c>
      <c r="AJ1054" t="s">
        <v>41</v>
      </c>
      <c r="AK1054" t="s">
        <v>41</v>
      </c>
    </row>
    <row r="1055" spans="1:37" hidden="1" x14ac:dyDescent="0.25">
      <c r="A1055">
        <v>2024</v>
      </c>
      <c r="B1055">
        <v>2</v>
      </c>
      <c r="C1055" t="s">
        <v>7078</v>
      </c>
      <c r="D1055" t="s">
        <v>43</v>
      </c>
      <c r="E1055">
        <v>270293.48</v>
      </c>
      <c r="F1055" t="s">
        <v>2450</v>
      </c>
      <c r="G1055" t="s">
        <v>7079</v>
      </c>
      <c r="H1055">
        <v>31</v>
      </c>
      <c r="I1055" t="s">
        <v>44</v>
      </c>
      <c r="J1055">
        <v>0</v>
      </c>
      <c r="K1055" t="s">
        <v>45</v>
      </c>
      <c r="L1055" t="s">
        <v>46</v>
      </c>
      <c r="M1055" t="s">
        <v>88</v>
      </c>
      <c r="N1055" t="s">
        <v>48</v>
      </c>
      <c r="O1055" t="s">
        <v>133</v>
      </c>
      <c r="P1055" t="s">
        <v>7080</v>
      </c>
      <c r="Q1055" t="s">
        <v>50</v>
      </c>
      <c r="R1055">
        <v>4</v>
      </c>
      <c r="S1055">
        <v>6</v>
      </c>
      <c r="T1055">
        <v>0</v>
      </c>
      <c r="U1055" t="s">
        <v>197</v>
      </c>
      <c r="V1055">
        <v>1</v>
      </c>
      <c r="W1055" t="s">
        <v>7081</v>
      </c>
      <c r="X1055" s="28">
        <v>45362</v>
      </c>
      <c r="Y1055" s="28">
        <v>45461</v>
      </c>
      <c r="Z1055">
        <v>270238.71999999997</v>
      </c>
      <c r="AA1055">
        <v>270238.71999999997</v>
      </c>
      <c r="AB1055">
        <v>270238.71999999997</v>
      </c>
      <c r="AC1055">
        <v>270238.71999999997</v>
      </c>
      <c r="AD1055">
        <v>270238.71999999997</v>
      </c>
      <c r="AE1055" t="s">
        <v>883</v>
      </c>
      <c r="AF1055" t="s">
        <v>208</v>
      </c>
      <c r="AG1055" t="s">
        <v>7082</v>
      </c>
      <c r="AH1055" t="s">
        <v>52</v>
      </c>
      <c r="AI1055" t="s">
        <v>82</v>
      </c>
      <c r="AJ1055" t="s">
        <v>41</v>
      </c>
      <c r="AK1055" t="s">
        <v>41</v>
      </c>
    </row>
    <row r="1056" spans="1:37" hidden="1" x14ac:dyDescent="0.25">
      <c r="A1056">
        <v>2024</v>
      </c>
      <c r="B1056">
        <v>2</v>
      </c>
      <c r="C1056" t="s">
        <v>7083</v>
      </c>
      <c r="D1056" t="s">
        <v>43</v>
      </c>
      <c r="E1056">
        <v>270293.48</v>
      </c>
      <c r="F1056" t="s">
        <v>2450</v>
      </c>
      <c r="G1056" t="s">
        <v>7084</v>
      </c>
      <c r="H1056">
        <v>31</v>
      </c>
      <c r="I1056" t="s">
        <v>44</v>
      </c>
      <c r="J1056">
        <v>0</v>
      </c>
      <c r="K1056" t="s">
        <v>45</v>
      </c>
      <c r="L1056" t="s">
        <v>46</v>
      </c>
      <c r="M1056" t="s">
        <v>88</v>
      </c>
      <c r="N1056" t="s">
        <v>48</v>
      </c>
      <c r="O1056" t="s">
        <v>133</v>
      </c>
      <c r="P1056" t="s">
        <v>7085</v>
      </c>
      <c r="Q1056" t="s">
        <v>50</v>
      </c>
      <c r="R1056">
        <v>4</v>
      </c>
      <c r="S1056">
        <v>6</v>
      </c>
      <c r="T1056">
        <v>0</v>
      </c>
      <c r="U1056" t="s">
        <v>197</v>
      </c>
      <c r="V1056">
        <v>1</v>
      </c>
      <c r="W1056" t="s">
        <v>7086</v>
      </c>
      <c r="X1056" s="28">
        <v>45362</v>
      </c>
      <c r="Y1056" s="28">
        <v>45461</v>
      </c>
      <c r="Z1056">
        <v>149895.38</v>
      </c>
      <c r="AA1056">
        <v>149895.38</v>
      </c>
      <c r="AB1056">
        <v>149895.38</v>
      </c>
      <c r="AC1056">
        <v>149895.38</v>
      </c>
      <c r="AD1056">
        <v>149895.38</v>
      </c>
      <c r="AE1056" t="s">
        <v>883</v>
      </c>
      <c r="AF1056" t="s">
        <v>1513</v>
      </c>
      <c r="AG1056" t="s">
        <v>7087</v>
      </c>
      <c r="AH1056" t="s">
        <v>52</v>
      </c>
      <c r="AI1056" t="s">
        <v>82</v>
      </c>
      <c r="AJ1056" t="s">
        <v>41</v>
      </c>
      <c r="AK1056" t="s">
        <v>41</v>
      </c>
    </row>
    <row r="1057" spans="1:37" hidden="1" x14ac:dyDescent="0.25">
      <c r="A1057">
        <v>2024</v>
      </c>
      <c r="B1057">
        <v>2</v>
      </c>
      <c r="C1057" t="s">
        <v>7088</v>
      </c>
      <c r="D1057" t="s">
        <v>43</v>
      </c>
      <c r="E1057">
        <v>223215.8</v>
      </c>
      <c r="F1057" t="s">
        <v>2202</v>
      </c>
      <c r="G1057" t="s">
        <v>7089</v>
      </c>
      <c r="H1057">
        <v>31</v>
      </c>
      <c r="I1057" t="s">
        <v>44</v>
      </c>
      <c r="J1057">
        <v>0</v>
      </c>
      <c r="K1057" t="s">
        <v>45</v>
      </c>
      <c r="L1057" t="s">
        <v>46</v>
      </c>
      <c r="M1057" t="s">
        <v>88</v>
      </c>
      <c r="N1057" t="s">
        <v>48</v>
      </c>
      <c r="O1057" t="s">
        <v>133</v>
      </c>
      <c r="P1057" t="s">
        <v>7090</v>
      </c>
      <c r="Q1057" t="s">
        <v>50</v>
      </c>
      <c r="R1057">
        <v>8</v>
      </c>
      <c r="S1057">
        <v>12</v>
      </c>
      <c r="T1057">
        <v>0</v>
      </c>
      <c r="U1057" t="s">
        <v>337</v>
      </c>
      <c r="V1057">
        <v>1</v>
      </c>
      <c r="W1057" t="s">
        <v>7091</v>
      </c>
      <c r="X1057" s="28">
        <v>45359</v>
      </c>
      <c r="Y1057" s="28">
        <v>45458</v>
      </c>
      <c r="Z1057">
        <v>190631.2</v>
      </c>
      <c r="AA1057">
        <v>190631.2</v>
      </c>
      <c r="AB1057">
        <v>190631.2</v>
      </c>
      <c r="AC1057">
        <v>190631.2</v>
      </c>
      <c r="AD1057">
        <v>190631.2</v>
      </c>
      <c r="AE1057" t="s">
        <v>217</v>
      </c>
      <c r="AF1057" t="s">
        <v>928</v>
      </c>
      <c r="AG1057" t="s">
        <v>7092</v>
      </c>
      <c r="AH1057" t="s">
        <v>52</v>
      </c>
      <c r="AI1057" t="s">
        <v>82</v>
      </c>
      <c r="AJ1057" t="s">
        <v>219</v>
      </c>
      <c r="AK1057" t="s">
        <v>211</v>
      </c>
    </row>
    <row r="1058" spans="1:37" hidden="1" x14ac:dyDescent="0.25">
      <c r="A1058">
        <v>2024</v>
      </c>
      <c r="B1058">
        <v>2</v>
      </c>
      <c r="C1058" t="s">
        <v>7093</v>
      </c>
      <c r="D1058" t="s">
        <v>43</v>
      </c>
      <c r="E1058">
        <v>114572.35</v>
      </c>
      <c r="F1058" t="s">
        <v>7094</v>
      </c>
      <c r="G1058" t="s">
        <v>7095</v>
      </c>
      <c r="H1058">
        <v>31</v>
      </c>
      <c r="I1058" t="s">
        <v>44</v>
      </c>
      <c r="J1058">
        <v>0</v>
      </c>
      <c r="K1058" t="s">
        <v>45</v>
      </c>
      <c r="L1058" t="s">
        <v>46</v>
      </c>
      <c r="M1058" t="s">
        <v>88</v>
      </c>
      <c r="N1058" t="s">
        <v>48</v>
      </c>
      <c r="O1058" t="s">
        <v>133</v>
      </c>
      <c r="P1058" t="s">
        <v>7096</v>
      </c>
      <c r="Q1058" t="s">
        <v>50</v>
      </c>
      <c r="R1058">
        <v>2</v>
      </c>
      <c r="S1058">
        <v>3</v>
      </c>
      <c r="T1058">
        <v>0</v>
      </c>
      <c r="U1058" t="s">
        <v>224</v>
      </c>
      <c r="V1058">
        <v>1</v>
      </c>
      <c r="W1058" t="s">
        <v>7097</v>
      </c>
      <c r="X1058" s="28">
        <v>45357</v>
      </c>
      <c r="Y1058" s="28">
        <v>45456</v>
      </c>
      <c r="Z1058">
        <v>105512.86</v>
      </c>
      <c r="AA1058">
        <v>105512.86</v>
      </c>
      <c r="AB1058">
        <v>105512.86</v>
      </c>
      <c r="AC1058">
        <v>105512.86</v>
      </c>
      <c r="AD1058">
        <v>105512.86</v>
      </c>
      <c r="AE1058" t="s">
        <v>1158</v>
      </c>
      <c r="AF1058" t="s">
        <v>2754</v>
      </c>
      <c r="AG1058" t="s">
        <v>7098</v>
      </c>
      <c r="AH1058" t="s">
        <v>52</v>
      </c>
      <c r="AI1058" t="s">
        <v>82</v>
      </c>
      <c r="AJ1058" t="s">
        <v>41</v>
      </c>
      <c r="AK1058" t="s">
        <v>41</v>
      </c>
    </row>
    <row r="1059" spans="1:37" hidden="1" x14ac:dyDescent="0.25">
      <c r="A1059">
        <v>2024</v>
      </c>
      <c r="B1059">
        <v>2</v>
      </c>
      <c r="C1059" t="s">
        <v>7099</v>
      </c>
      <c r="D1059" t="s">
        <v>43</v>
      </c>
      <c r="E1059">
        <v>114572.35</v>
      </c>
      <c r="F1059" t="s">
        <v>7094</v>
      </c>
      <c r="G1059" t="s">
        <v>7100</v>
      </c>
      <c r="H1059">
        <v>31</v>
      </c>
      <c r="I1059" t="s">
        <v>44</v>
      </c>
      <c r="J1059">
        <v>0</v>
      </c>
      <c r="K1059" t="s">
        <v>45</v>
      </c>
      <c r="L1059" t="s">
        <v>46</v>
      </c>
      <c r="M1059" t="s">
        <v>88</v>
      </c>
      <c r="N1059" t="s">
        <v>48</v>
      </c>
      <c r="O1059" t="s">
        <v>133</v>
      </c>
      <c r="P1059" t="s">
        <v>7101</v>
      </c>
      <c r="Q1059" t="s">
        <v>50</v>
      </c>
      <c r="R1059">
        <v>2</v>
      </c>
      <c r="S1059">
        <v>3</v>
      </c>
      <c r="T1059">
        <v>0</v>
      </c>
      <c r="U1059" t="s">
        <v>224</v>
      </c>
      <c r="V1059">
        <v>1</v>
      </c>
      <c r="W1059" t="s">
        <v>7102</v>
      </c>
      <c r="X1059" s="28">
        <v>45357</v>
      </c>
      <c r="Y1059" s="28">
        <v>45456</v>
      </c>
      <c r="Z1059">
        <v>105538.67</v>
      </c>
      <c r="AA1059">
        <v>105538.67</v>
      </c>
      <c r="AB1059">
        <v>105538.67</v>
      </c>
      <c r="AC1059">
        <v>105538.67</v>
      </c>
      <c r="AD1059">
        <v>105538.67</v>
      </c>
      <c r="AE1059" t="s">
        <v>1158</v>
      </c>
      <c r="AF1059" t="s">
        <v>1581</v>
      </c>
      <c r="AG1059" t="s">
        <v>7103</v>
      </c>
      <c r="AH1059" t="s">
        <v>52</v>
      </c>
      <c r="AI1059" t="s">
        <v>82</v>
      </c>
      <c r="AJ1059" t="s">
        <v>41</v>
      </c>
      <c r="AK1059" t="s">
        <v>41</v>
      </c>
    </row>
    <row r="1060" spans="1:37" hidden="1" x14ac:dyDescent="0.25">
      <c r="A1060">
        <v>2024</v>
      </c>
      <c r="B1060">
        <v>2</v>
      </c>
      <c r="C1060" t="s">
        <v>7104</v>
      </c>
      <c r="D1060" t="s">
        <v>43</v>
      </c>
      <c r="E1060">
        <v>546482.28</v>
      </c>
      <c r="F1060" t="s">
        <v>7105</v>
      </c>
      <c r="G1060" t="s">
        <v>7106</v>
      </c>
      <c r="H1060">
        <v>31</v>
      </c>
      <c r="I1060" t="s">
        <v>44</v>
      </c>
      <c r="J1060">
        <v>0</v>
      </c>
      <c r="K1060" t="s">
        <v>45</v>
      </c>
      <c r="L1060" t="s">
        <v>46</v>
      </c>
      <c r="M1060" t="s">
        <v>88</v>
      </c>
      <c r="N1060" t="s">
        <v>48</v>
      </c>
      <c r="O1060" t="s">
        <v>133</v>
      </c>
      <c r="P1060" t="s">
        <v>7107</v>
      </c>
      <c r="Q1060" t="s">
        <v>50</v>
      </c>
      <c r="R1060">
        <v>8</v>
      </c>
      <c r="S1060">
        <v>12</v>
      </c>
      <c r="T1060">
        <v>0</v>
      </c>
      <c r="U1060" t="s">
        <v>337</v>
      </c>
      <c r="V1060">
        <v>1</v>
      </c>
      <c r="W1060" t="s">
        <v>7108</v>
      </c>
      <c r="X1060" s="28">
        <v>45357</v>
      </c>
      <c r="Y1060" s="28">
        <v>45456</v>
      </c>
      <c r="Z1060">
        <v>528401.09</v>
      </c>
      <c r="AA1060">
        <v>528401.09</v>
      </c>
      <c r="AB1060">
        <v>528401.09</v>
      </c>
      <c r="AC1060">
        <v>528401.09</v>
      </c>
      <c r="AD1060">
        <v>528401.09</v>
      </c>
      <c r="AE1060" t="s">
        <v>1158</v>
      </c>
      <c r="AF1060" t="s">
        <v>928</v>
      </c>
      <c r="AG1060" t="s">
        <v>7109</v>
      </c>
      <c r="AH1060" t="s">
        <v>52</v>
      </c>
      <c r="AI1060" t="s">
        <v>82</v>
      </c>
      <c r="AJ1060" t="s">
        <v>41</v>
      </c>
      <c r="AK1060" t="s">
        <v>41</v>
      </c>
    </row>
    <row r="1061" spans="1:37" hidden="1" x14ac:dyDescent="0.25">
      <c r="A1061">
        <v>2024</v>
      </c>
      <c r="B1061">
        <v>2</v>
      </c>
      <c r="C1061" t="s">
        <v>7110</v>
      </c>
      <c r="D1061" t="s">
        <v>43</v>
      </c>
      <c r="E1061">
        <v>409861.71</v>
      </c>
      <c r="F1061" t="s">
        <v>6678</v>
      </c>
      <c r="G1061" t="s">
        <v>7111</v>
      </c>
      <c r="H1061">
        <v>31</v>
      </c>
      <c r="I1061" t="s">
        <v>44</v>
      </c>
      <c r="J1061">
        <v>0</v>
      </c>
      <c r="K1061" t="s">
        <v>45</v>
      </c>
      <c r="L1061" t="s">
        <v>46</v>
      </c>
      <c r="M1061" t="s">
        <v>88</v>
      </c>
      <c r="N1061" t="s">
        <v>48</v>
      </c>
      <c r="O1061" t="s">
        <v>133</v>
      </c>
      <c r="P1061" t="s">
        <v>7112</v>
      </c>
      <c r="Q1061" t="s">
        <v>50</v>
      </c>
      <c r="R1061">
        <v>6</v>
      </c>
      <c r="S1061">
        <v>9</v>
      </c>
      <c r="T1061">
        <v>0</v>
      </c>
      <c r="U1061" t="s">
        <v>145</v>
      </c>
      <c r="V1061">
        <v>1</v>
      </c>
      <c r="W1061" t="s">
        <v>7113</v>
      </c>
      <c r="X1061" s="28">
        <v>45357</v>
      </c>
      <c r="Y1061" s="28">
        <v>45456</v>
      </c>
      <c r="Z1061">
        <v>396341.06</v>
      </c>
      <c r="AA1061">
        <v>396341.06</v>
      </c>
      <c r="AB1061">
        <v>396341.06</v>
      </c>
      <c r="AC1061">
        <v>396341.06</v>
      </c>
      <c r="AD1061">
        <v>396341.06</v>
      </c>
      <c r="AE1061" t="s">
        <v>1158</v>
      </c>
      <c r="AF1061" t="s">
        <v>147</v>
      </c>
      <c r="AG1061" t="s">
        <v>7114</v>
      </c>
      <c r="AH1061" t="s">
        <v>52</v>
      </c>
      <c r="AI1061" t="s">
        <v>82</v>
      </c>
      <c r="AJ1061" t="s">
        <v>41</v>
      </c>
      <c r="AK1061" t="s">
        <v>41</v>
      </c>
    </row>
    <row r="1062" spans="1:37" hidden="1" x14ac:dyDescent="0.25">
      <c r="A1062">
        <v>2024</v>
      </c>
      <c r="B1062">
        <v>2</v>
      </c>
      <c r="C1062" t="s">
        <v>7115</v>
      </c>
      <c r="D1062" t="s">
        <v>43</v>
      </c>
      <c r="E1062">
        <v>414567.69</v>
      </c>
      <c r="F1062" t="s">
        <v>7116</v>
      </c>
      <c r="G1062" t="s">
        <v>7117</v>
      </c>
      <c r="H1062">
        <v>31</v>
      </c>
      <c r="I1062" t="s">
        <v>44</v>
      </c>
      <c r="J1062">
        <v>0</v>
      </c>
      <c r="K1062" t="s">
        <v>45</v>
      </c>
      <c r="L1062" t="s">
        <v>46</v>
      </c>
      <c r="M1062" t="s">
        <v>88</v>
      </c>
      <c r="N1062" t="s">
        <v>48</v>
      </c>
      <c r="O1062" t="s">
        <v>133</v>
      </c>
      <c r="P1062" t="s">
        <v>7118</v>
      </c>
      <c r="Q1062" t="s">
        <v>50</v>
      </c>
      <c r="R1062">
        <v>6</v>
      </c>
      <c r="S1062">
        <v>9</v>
      </c>
      <c r="T1062">
        <v>0</v>
      </c>
      <c r="U1062" t="s">
        <v>145</v>
      </c>
      <c r="V1062">
        <v>1</v>
      </c>
      <c r="W1062" t="s">
        <v>7119</v>
      </c>
      <c r="X1062" s="28">
        <v>45357</v>
      </c>
      <c r="Y1062" s="28">
        <v>45456</v>
      </c>
      <c r="Z1062">
        <v>414390.76</v>
      </c>
      <c r="AA1062">
        <v>414390.76</v>
      </c>
      <c r="AB1062">
        <v>414390.76</v>
      </c>
      <c r="AC1062">
        <v>414390.76</v>
      </c>
      <c r="AD1062">
        <v>414390.76</v>
      </c>
      <c r="AE1062" t="s">
        <v>2258</v>
      </c>
      <c r="AF1062" t="s">
        <v>147</v>
      </c>
      <c r="AG1062" t="s">
        <v>7120</v>
      </c>
      <c r="AH1062" t="s">
        <v>52</v>
      </c>
      <c r="AI1062" t="s">
        <v>82</v>
      </c>
      <c r="AJ1062" t="s">
        <v>41</v>
      </c>
      <c r="AK1062" t="s">
        <v>41</v>
      </c>
    </row>
    <row r="1063" spans="1:37" hidden="1" x14ac:dyDescent="0.25">
      <c r="A1063">
        <v>2024</v>
      </c>
      <c r="B1063">
        <v>2</v>
      </c>
      <c r="C1063" t="s">
        <v>7121</v>
      </c>
      <c r="D1063" t="s">
        <v>43</v>
      </c>
      <c r="E1063">
        <v>552756.88</v>
      </c>
      <c r="F1063" t="s">
        <v>7122</v>
      </c>
      <c r="G1063" t="s">
        <v>7123</v>
      </c>
      <c r="H1063">
        <v>31</v>
      </c>
      <c r="I1063" t="s">
        <v>44</v>
      </c>
      <c r="J1063">
        <v>0</v>
      </c>
      <c r="K1063" t="s">
        <v>45</v>
      </c>
      <c r="L1063" t="s">
        <v>46</v>
      </c>
      <c r="M1063" t="s">
        <v>88</v>
      </c>
      <c r="N1063" t="s">
        <v>48</v>
      </c>
      <c r="O1063" t="s">
        <v>133</v>
      </c>
      <c r="P1063" t="s">
        <v>7124</v>
      </c>
      <c r="Q1063" t="s">
        <v>50</v>
      </c>
      <c r="R1063">
        <v>8</v>
      </c>
      <c r="S1063">
        <v>12</v>
      </c>
      <c r="T1063">
        <v>0</v>
      </c>
      <c r="U1063" t="s">
        <v>337</v>
      </c>
      <c r="V1063">
        <v>1</v>
      </c>
      <c r="W1063" t="s">
        <v>7125</v>
      </c>
      <c r="X1063" s="28">
        <v>45357</v>
      </c>
      <c r="Y1063" s="28">
        <v>45456</v>
      </c>
      <c r="Z1063">
        <v>552445.24</v>
      </c>
      <c r="AA1063">
        <v>552445.24</v>
      </c>
      <c r="AB1063">
        <v>552445.24</v>
      </c>
      <c r="AC1063">
        <v>552445.24</v>
      </c>
      <c r="AD1063">
        <v>552445.24</v>
      </c>
      <c r="AE1063" t="s">
        <v>2258</v>
      </c>
      <c r="AF1063" t="s">
        <v>928</v>
      </c>
      <c r="AG1063" t="s">
        <v>7126</v>
      </c>
      <c r="AH1063" t="s">
        <v>52</v>
      </c>
      <c r="AI1063" t="s">
        <v>82</v>
      </c>
      <c r="AJ1063" t="s">
        <v>41</v>
      </c>
      <c r="AK1063" t="s">
        <v>41</v>
      </c>
    </row>
    <row r="1064" spans="1:37" hidden="1" x14ac:dyDescent="0.25">
      <c r="A1064">
        <v>2024</v>
      </c>
      <c r="B1064">
        <v>2</v>
      </c>
      <c r="C1064" t="s">
        <v>7127</v>
      </c>
      <c r="D1064" t="s">
        <v>43</v>
      </c>
      <c r="E1064">
        <v>552756.84</v>
      </c>
      <c r="F1064" t="s">
        <v>7128</v>
      </c>
      <c r="G1064" t="s">
        <v>7129</v>
      </c>
      <c r="H1064">
        <v>31</v>
      </c>
      <c r="I1064" t="s">
        <v>44</v>
      </c>
      <c r="J1064">
        <v>0</v>
      </c>
      <c r="K1064" t="s">
        <v>45</v>
      </c>
      <c r="L1064" t="s">
        <v>46</v>
      </c>
      <c r="M1064" t="s">
        <v>88</v>
      </c>
      <c r="N1064" t="s">
        <v>48</v>
      </c>
      <c r="O1064" t="s">
        <v>133</v>
      </c>
      <c r="P1064" t="s">
        <v>7130</v>
      </c>
      <c r="Q1064" t="s">
        <v>50</v>
      </c>
      <c r="R1064">
        <v>8</v>
      </c>
      <c r="S1064">
        <v>12</v>
      </c>
      <c r="T1064">
        <v>0</v>
      </c>
      <c r="U1064" t="s">
        <v>337</v>
      </c>
      <c r="V1064">
        <v>1</v>
      </c>
      <c r="W1064" t="s">
        <v>7131</v>
      </c>
      <c r="X1064" s="28">
        <v>45357</v>
      </c>
      <c r="Y1064" s="28">
        <v>45456</v>
      </c>
      <c r="Z1064">
        <v>552441.31000000006</v>
      </c>
      <c r="AA1064">
        <v>552441.31000000006</v>
      </c>
      <c r="AB1064">
        <v>552441.31000000006</v>
      </c>
      <c r="AC1064">
        <v>552441.31000000006</v>
      </c>
      <c r="AD1064">
        <v>552441.31000000006</v>
      </c>
      <c r="AE1064" t="s">
        <v>2258</v>
      </c>
      <c r="AF1064" t="s">
        <v>928</v>
      </c>
      <c r="AG1064" t="s">
        <v>7132</v>
      </c>
      <c r="AH1064" t="s">
        <v>52</v>
      </c>
      <c r="AI1064" t="s">
        <v>82</v>
      </c>
      <c r="AJ1064" t="s">
        <v>41</v>
      </c>
      <c r="AK1064" t="s">
        <v>41</v>
      </c>
    </row>
    <row r="1065" spans="1:37" hidden="1" x14ac:dyDescent="0.25">
      <c r="A1065">
        <v>2024</v>
      </c>
      <c r="B1065">
        <v>2</v>
      </c>
      <c r="C1065" t="s">
        <v>7133</v>
      </c>
      <c r="D1065" t="s">
        <v>43</v>
      </c>
      <c r="E1065">
        <v>148103.13</v>
      </c>
      <c r="F1065" t="s">
        <v>7134</v>
      </c>
      <c r="G1065" t="s">
        <v>7135</v>
      </c>
      <c r="H1065">
        <v>31</v>
      </c>
      <c r="I1065" t="s">
        <v>44</v>
      </c>
      <c r="J1065">
        <v>0</v>
      </c>
      <c r="K1065" t="s">
        <v>45</v>
      </c>
      <c r="L1065" t="s">
        <v>46</v>
      </c>
      <c r="M1065" t="s">
        <v>88</v>
      </c>
      <c r="N1065" t="s">
        <v>48</v>
      </c>
      <c r="O1065" t="s">
        <v>133</v>
      </c>
      <c r="P1065" t="s">
        <v>7136</v>
      </c>
      <c r="Q1065" t="s">
        <v>50</v>
      </c>
      <c r="R1065">
        <v>2</v>
      </c>
      <c r="S1065">
        <v>3</v>
      </c>
      <c r="T1065">
        <v>0</v>
      </c>
      <c r="U1065" t="s">
        <v>224</v>
      </c>
      <c r="V1065">
        <v>1</v>
      </c>
      <c r="W1065" t="s">
        <v>7137</v>
      </c>
      <c r="X1065" s="28">
        <v>45357</v>
      </c>
      <c r="Y1065" s="28">
        <v>45456</v>
      </c>
      <c r="Z1065">
        <v>148001.65</v>
      </c>
      <c r="AA1065">
        <v>148001.65</v>
      </c>
      <c r="AB1065">
        <v>148001.65</v>
      </c>
      <c r="AC1065">
        <v>148001.65</v>
      </c>
      <c r="AD1065">
        <v>148001.65</v>
      </c>
      <c r="AE1065" t="s">
        <v>2258</v>
      </c>
      <c r="AF1065" t="s">
        <v>226</v>
      </c>
      <c r="AG1065" t="s">
        <v>7138</v>
      </c>
      <c r="AH1065" t="s">
        <v>52</v>
      </c>
      <c r="AI1065" t="s">
        <v>82</v>
      </c>
      <c r="AJ1065" t="s">
        <v>41</v>
      </c>
      <c r="AK1065" t="s">
        <v>41</v>
      </c>
    </row>
    <row r="1066" spans="1:37" hidden="1" x14ac:dyDescent="0.25">
      <c r="A1066">
        <v>2024</v>
      </c>
      <c r="B1066">
        <v>2</v>
      </c>
      <c r="C1066" t="s">
        <v>7139</v>
      </c>
      <c r="D1066" t="s">
        <v>43</v>
      </c>
      <c r="E1066">
        <v>137828.57999999999</v>
      </c>
      <c r="F1066" t="s">
        <v>4318</v>
      </c>
      <c r="G1066" t="s">
        <v>7140</v>
      </c>
      <c r="H1066">
        <v>31</v>
      </c>
      <c r="I1066" t="s">
        <v>44</v>
      </c>
      <c r="J1066">
        <v>0</v>
      </c>
      <c r="K1066" t="s">
        <v>45</v>
      </c>
      <c r="L1066" t="s">
        <v>46</v>
      </c>
      <c r="M1066" t="s">
        <v>88</v>
      </c>
      <c r="N1066" t="s">
        <v>48</v>
      </c>
      <c r="O1066" t="s">
        <v>133</v>
      </c>
      <c r="P1066" t="s">
        <v>7141</v>
      </c>
      <c r="Q1066" t="s">
        <v>50</v>
      </c>
      <c r="R1066">
        <v>2</v>
      </c>
      <c r="S1066">
        <v>3</v>
      </c>
      <c r="T1066">
        <v>0</v>
      </c>
      <c r="U1066" t="s">
        <v>224</v>
      </c>
      <c r="V1066">
        <v>1</v>
      </c>
      <c r="W1066" t="s">
        <v>7142</v>
      </c>
      <c r="X1066" s="28">
        <v>45363</v>
      </c>
      <c r="Y1066" s="28">
        <v>45462</v>
      </c>
      <c r="Z1066">
        <v>68110.33</v>
      </c>
      <c r="AA1066">
        <v>68110.33</v>
      </c>
      <c r="AB1066">
        <v>68110.33</v>
      </c>
      <c r="AC1066">
        <v>68110.33</v>
      </c>
      <c r="AD1066">
        <v>68110.33</v>
      </c>
      <c r="AE1066" t="s">
        <v>207</v>
      </c>
      <c r="AF1066" t="s">
        <v>5258</v>
      </c>
      <c r="AG1066" t="s">
        <v>7143</v>
      </c>
      <c r="AH1066" t="s">
        <v>52</v>
      </c>
      <c r="AI1066" t="s">
        <v>82</v>
      </c>
      <c r="AJ1066" t="s">
        <v>41</v>
      </c>
      <c r="AK1066" t="s">
        <v>41</v>
      </c>
    </row>
    <row r="1067" spans="1:37" hidden="1" x14ac:dyDescent="0.25">
      <c r="A1067">
        <v>2024</v>
      </c>
      <c r="B1067">
        <v>2</v>
      </c>
      <c r="C1067" t="s">
        <v>7144</v>
      </c>
      <c r="D1067" t="s">
        <v>43</v>
      </c>
      <c r="E1067">
        <v>146380.70000000001</v>
      </c>
      <c r="F1067" t="s">
        <v>7145</v>
      </c>
      <c r="G1067" t="s">
        <v>7146</v>
      </c>
      <c r="H1067">
        <v>31</v>
      </c>
      <c r="I1067" t="s">
        <v>44</v>
      </c>
      <c r="J1067">
        <v>0</v>
      </c>
      <c r="K1067" t="s">
        <v>45</v>
      </c>
      <c r="L1067" t="s">
        <v>46</v>
      </c>
      <c r="M1067" t="s">
        <v>88</v>
      </c>
      <c r="N1067" t="s">
        <v>48</v>
      </c>
      <c r="O1067" t="s">
        <v>133</v>
      </c>
      <c r="P1067" t="s">
        <v>7147</v>
      </c>
      <c r="Q1067" t="s">
        <v>50</v>
      </c>
      <c r="R1067">
        <v>2</v>
      </c>
      <c r="S1067">
        <v>3</v>
      </c>
      <c r="T1067">
        <v>0</v>
      </c>
      <c r="U1067" t="s">
        <v>224</v>
      </c>
      <c r="V1067">
        <v>1</v>
      </c>
      <c r="W1067" t="s">
        <v>7148</v>
      </c>
      <c r="X1067" s="28">
        <v>45357</v>
      </c>
      <c r="Y1067" s="28">
        <v>45456</v>
      </c>
      <c r="Z1067">
        <v>91045.14</v>
      </c>
      <c r="AA1067">
        <v>91045.14</v>
      </c>
      <c r="AB1067">
        <v>91045.14</v>
      </c>
      <c r="AC1067">
        <v>91045.14</v>
      </c>
      <c r="AD1067">
        <v>91045.14</v>
      </c>
      <c r="AE1067" t="s">
        <v>1158</v>
      </c>
      <c r="AF1067" t="s">
        <v>7149</v>
      </c>
      <c r="AG1067" t="s">
        <v>7150</v>
      </c>
      <c r="AH1067" t="s">
        <v>52</v>
      </c>
      <c r="AI1067" t="s">
        <v>82</v>
      </c>
      <c r="AJ1067" t="s">
        <v>41</v>
      </c>
      <c r="AK1067" t="s">
        <v>41</v>
      </c>
    </row>
    <row r="1068" spans="1:37" hidden="1" x14ac:dyDescent="0.25">
      <c r="A1068">
        <v>2024</v>
      </c>
      <c r="B1068">
        <v>2</v>
      </c>
      <c r="C1068" t="s">
        <v>7151</v>
      </c>
      <c r="D1068" t="s">
        <v>43</v>
      </c>
      <c r="E1068">
        <v>675031.68</v>
      </c>
      <c r="F1068" t="s">
        <v>7152</v>
      </c>
      <c r="G1068" t="s">
        <v>7153</v>
      </c>
      <c r="H1068">
        <v>31</v>
      </c>
      <c r="I1068" t="s">
        <v>44</v>
      </c>
      <c r="J1068">
        <v>0</v>
      </c>
      <c r="K1068" t="s">
        <v>45</v>
      </c>
      <c r="L1068" t="s">
        <v>46</v>
      </c>
      <c r="M1068" t="s">
        <v>88</v>
      </c>
      <c r="N1068" t="s">
        <v>48</v>
      </c>
      <c r="O1068" t="s">
        <v>133</v>
      </c>
      <c r="P1068" t="s">
        <v>7154</v>
      </c>
      <c r="Q1068" t="s">
        <v>50</v>
      </c>
      <c r="R1068">
        <v>24</v>
      </c>
      <c r="S1068">
        <v>36</v>
      </c>
      <c r="T1068">
        <v>0</v>
      </c>
      <c r="U1068" t="s">
        <v>2154</v>
      </c>
      <c r="V1068">
        <v>1</v>
      </c>
      <c r="W1068" t="s">
        <v>7155</v>
      </c>
      <c r="X1068" s="28">
        <v>45357</v>
      </c>
      <c r="Y1068" s="28">
        <v>45456</v>
      </c>
      <c r="Z1068">
        <v>673917.94</v>
      </c>
      <c r="AA1068">
        <v>673917.94</v>
      </c>
      <c r="AB1068">
        <v>673917.94</v>
      </c>
      <c r="AC1068">
        <v>673917.94</v>
      </c>
      <c r="AD1068">
        <v>673917.94</v>
      </c>
      <c r="AE1068" t="s">
        <v>1158</v>
      </c>
      <c r="AF1068" t="s">
        <v>7156</v>
      </c>
      <c r="AG1068" t="s">
        <v>7157</v>
      </c>
      <c r="AH1068" t="s">
        <v>52</v>
      </c>
      <c r="AI1068" t="s">
        <v>82</v>
      </c>
      <c r="AJ1068" t="s">
        <v>41</v>
      </c>
      <c r="AK1068" t="s">
        <v>41</v>
      </c>
    </row>
    <row r="1069" spans="1:37" hidden="1" x14ac:dyDescent="0.25">
      <c r="A1069">
        <v>2024</v>
      </c>
      <c r="B1069">
        <v>2</v>
      </c>
      <c r="C1069" t="s">
        <v>7158</v>
      </c>
      <c r="D1069" t="s">
        <v>43</v>
      </c>
      <c r="E1069">
        <v>275657.15999999997</v>
      </c>
      <c r="F1069" t="s">
        <v>7159</v>
      </c>
      <c r="G1069" t="s">
        <v>7160</v>
      </c>
      <c r="H1069">
        <v>31</v>
      </c>
      <c r="I1069" t="s">
        <v>44</v>
      </c>
      <c r="J1069">
        <v>0</v>
      </c>
      <c r="K1069" t="s">
        <v>45</v>
      </c>
      <c r="L1069" t="s">
        <v>46</v>
      </c>
      <c r="M1069" t="s">
        <v>88</v>
      </c>
      <c r="N1069" t="s">
        <v>48</v>
      </c>
      <c r="O1069" t="s">
        <v>133</v>
      </c>
      <c r="P1069" t="s">
        <v>7161</v>
      </c>
      <c r="Q1069" t="s">
        <v>50</v>
      </c>
      <c r="R1069">
        <v>4</v>
      </c>
      <c r="S1069">
        <v>6</v>
      </c>
      <c r="T1069">
        <v>0</v>
      </c>
      <c r="U1069" t="s">
        <v>197</v>
      </c>
      <c r="V1069">
        <v>1</v>
      </c>
      <c r="W1069" t="s">
        <v>7162</v>
      </c>
      <c r="X1069" s="28">
        <v>45363</v>
      </c>
      <c r="Y1069" s="28">
        <v>45462</v>
      </c>
      <c r="Z1069">
        <v>136220.68</v>
      </c>
      <c r="AA1069">
        <v>136220.68</v>
      </c>
      <c r="AB1069">
        <v>136220.68</v>
      </c>
      <c r="AC1069">
        <v>136220.68</v>
      </c>
      <c r="AD1069">
        <v>136220.68</v>
      </c>
      <c r="AE1069" t="s">
        <v>207</v>
      </c>
      <c r="AF1069" t="s">
        <v>208</v>
      </c>
      <c r="AG1069" t="s">
        <v>7163</v>
      </c>
      <c r="AH1069" t="s">
        <v>52</v>
      </c>
      <c r="AI1069" t="s">
        <v>82</v>
      </c>
      <c r="AJ1069" t="s">
        <v>41</v>
      </c>
      <c r="AK1069" t="s">
        <v>41</v>
      </c>
    </row>
    <row r="1070" spans="1:37" hidden="1" x14ac:dyDescent="0.25">
      <c r="A1070">
        <v>2024</v>
      </c>
      <c r="B1070">
        <v>2</v>
      </c>
      <c r="C1070" t="s">
        <v>7164</v>
      </c>
      <c r="D1070" t="s">
        <v>43</v>
      </c>
      <c r="E1070">
        <v>137828.57999999999</v>
      </c>
      <c r="F1070" t="s">
        <v>4318</v>
      </c>
      <c r="G1070" t="s">
        <v>7165</v>
      </c>
      <c r="H1070">
        <v>31</v>
      </c>
      <c r="I1070" t="s">
        <v>44</v>
      </c>
      <c r="J1070">
        <v>0</v>
      </c>
      <c r="K1070" t="s">
        <v>45</v>
      </c>
      <c r="L1070" t="s">
        <v>46</v>
      </c>
      <c r="M1070" t="s">
        <v>88</v>
      </c>
      <c r="N1070" t="s">
        <v>48</v>
      </c>
      <c r="O1070" t="s">
        <v>133</v>
      </c>
      <c r="P1070" t="s">
        <v>7166</v>
      </c>
      <c r="Q1070" t="s">
        <v>50</v>
      </c>
      <c r="R1070">
        <v>2</v>
      </c>
      <c r="S1070">
        <v>3</v>
      </c>
      <c r="T1070">
        <v>0</v>
      </c>
      <c r="U1070" t="s">
        <v>224</v>
      </c>
      <c r="V1070">
        <v>1</v>
      </c>
      <c r="W1070" t="s">
        <v>7167</v>
      </c>
      <c r="X1070" s="28">
        <v>45363</v>
      </c>
      <c r="Y1070" s="28">
        <v>45462</v>
      </c>
      <c r="Z1070">
        <v>68110.33</v>
      </c>
      <c r="AA1070">
        <v>68110.33</v>
      </c>
      <c r="AB1070">
        <v>68110.33</v>
      </c>
      <c r="AC1070">
        <v>68110.33</v>
      </c>
      <c r="AD1070">
        <v>68110.33</v>
      </c>
      <c r="AE1070" t="s">
        <v>207</v>
      </c>
      <c r="AF1070" t="s">
        <v>5258</v>
      </c>
      <c r="AG1070" t="s">
        <v>7168</v>
      </c>
      <c r="AH1070" t="s">
        <v>52</v>
      </c>
      <c r="AI1070" t="s">
        <v>82</v>
      </c>
      <c r="AJ1070" t="s">
        <v>41</v>
      </c>
      <c r="AK1070" t="s">
        <v>41</v>
      </c>
    </row>
    <row r="1071" spans="1:37" hidden="1" x14ac:dyDescent="0.25">
      <c r="A1071">
        <v>2024</v>
      </c>
      <c r="B1071">
        <v>2</v>
      </c>
      <c r="C1071" t="s">
        <v>7169</v>
      </c>
      <c r="D1071" t="s">
        <v>43</v>
      </c>
      <c r="E1071">
        <v>345268.11</v>
      </c>
      <c r="F1071" t="s">
        <v>4423</v>
      </c>
      <c r="G1071" t="s">
        <v>7170</v>
      </c>
      <c r="H1071">
        <v>31</v>
      </c>
      <c r="I1071" t="s">
        <v>44</v>
      </c>
      <c r="J1071">
        <v>0</v>
      </c>
      <c r="K1071" t="s">
        <v>45</v>
      </c>
      <c r="L1071" t="s">
        <v>46</v>
      </c>
      <c r="M1071" t="s">
        <v>88</v>
      </c>
      <c r="N1071" t="s">
        <v>48</v>
      </c>
      <c r="O1071" t="s">
        <v>133</v>
      </c>
      <c r="P1071" t="s">
        <v>7171</v>
      </c>
      <c r="Q1071" t="s">
        <v>50</v>
      </c>
      <c r="R1071">
        <v>6</v>
      </c>
      <c r="S1071">
        <v>9</v>
      </c>
      <c r="T1071">
        <v>0</v>
      </c>
      <c r="U1071" t="s">
        <v>145</v>
      </c>
      <c r="V1071">
        <v>1</v>
      </c>
      <c r="W1071" t="s">
        <v>7172</v>
      </c>
      <c r="X1071" s="28">
        <v>45363</v>
      </c>
      <c r="Y1071" s="28">
        <v>45462</v>
      </c>
      <c r="Z1071">
        <v>345177.2</v>
      </c>
      <c r="AA1071">
        <v>345177.2</v>
      </c>
      <c r="AB1071">
        <v>345177.2</v>
      </c>
      <c r="AC1071">
        <v>345177.2</v>
      </c>
      <c r="AD1071">
        <v>345177.2</v>
      </c>
      <c r="AE1071" t="s">
        <v>207</v>
      </c>
      <c r="AF1071" t="s">
        <v>147</v>
      </c>
      <c r="AG1071" t="s">
        <v>7173</v>
      </c>
      <c r="AH1071" t="s">
        <v>52</v>
      </c>
      <c r="AI1071" t="s">
        <v>82</v>
      </c>
      <c r="AJ1071" t="s">
        <v>41</v>
      </c>
      <c r="AK1071" t="s">
        <v>41</v>
      </c>
    </row>
    <row r="1072" spans="1:37" hidden="1" x14ac:dyDescent="0.25">
      <c r="A1072">
        <v>2024</v>
      </c>
      <c r="B1072">
        <v>2</v>
      </c>
      <c r="C1072" t="s">
        <v>7174</v>
      </c>
      <c r="D1072" t="s">
        <v>43</v>
      </c>
      <c r="E1072">
        <v>147363.25</v>
      </c>
      <c r="F1072" t="s">
        <v>3053</v>
      </c>
      <c r="G1072" t="s">
        <v>7175</v>
      </c>
      <c r="H1072">
        <v>31</v>
      </c>
      <c r="I1072" t="s">
        <v>44</v>
      </c>
      <c r="J1072">
        <v>0</v>
      </c>
      <c r="K1072" t="s">
        <v>45</v>
      </c>
      <c r="L1072" t="s">
        <v>46</v>
      </c>
      <c r="M1072" t="s">
        <v>88</v>
      </c>
      <c r="N1072" t="s">
        <v>48</v>
      </c>
      <c r="O1072" t="s">
        <v>133</v>
      </c>
      <c r="P1072" t="s">
        <v>7176</v>
      </c>
      <c r="Q1072" t="s">
        <v>50</v>
      </c>
      <c r="R1072">
        <v>2</v>
      </c>
      <c r="S1072">
        <v>3</v>
      </c>
      <c r="T1072">
        <v>0</v>
      </c>
      <c r="U1072" t="s">
        <v>224</v>
      </c>
      <c r="V1072">
        <v>1</v>
      </c>
      <c r="W1072" t="s">
        <v>7177</v>
      </c>
      <c r="X1072" s="28">
        <v>45358</v>
      </c>
      <c r="Y1072" s="28">
        <v>45457</v>
      </c>
      <c r="Z1072">
        <v>147192.93</v>
      </c>
      <c r="AA1072">
        <v>147192.93</v>
      </c>
      <c r="AB1072">
        <v>147192.93</v>
      </c>
      <c r="AC1072">
        <v>147192.93</v>
      </c>
      <c r="AD1072">
        <v>147192.93</v>
      </c>
      <c r="AE1072" t="s">
        <v>1967</v>
      </c>
      <c r="AF1072" t="s">
        <v>226</v>
      </c>
      <c r="AG1072" t="s">
        <v>7178</v>
      </c>
      <c r="AH1072" t="s">
        <v>52</v>
      </c>
      <c r="AI1072" t="s">
        <v>82</v>
      </c>
      <c r="AJ1072" t="s">
        <v>41</v>
      </c>
      <c r="AK1072" t="s">
        <v>41</v>
      </c>
    </row>
    <row r="1073" spans="1:37" hidden="1" x14ac:dyDescent="0.25">
      <c r="A1073">
        <v>2024</v>
      </c>
      <c r="B1073">
        <v>2</v>
      </c>
      <c r="C1073" t="s">
        <v>7179</v>
      </c>
      <c r="D1073" t="s">
        <v>43</v>
      </c>
      <c r="E1073">
        <v>147363.24</v>
      </c>
      <c r="F1073" t="s">
        <v>7180</v>
      </c>
      <c r="G1073" t="s">
        <v>7181</v>
      </c>
      <c r="H1073">
        <v>31</v>
      </c>
      <c r="I1073" t="s">
        <v>44</v>
      </c>
      <c r="J1073">
        <v>0</v>
      </c>
      <c r="K1073" t="s">
        <v>45</v>
      </c>
      <c r="L1073" t="s">
        <v>46</v>
      </c>
      <c r="M1073" t="s">
        <v>88</v>
      </c>
      <c r="N1073" t="s">
        <v>48</v>
      </c>
      <c r="O1073" t="s">
        <v>133</v>
      </c>
      <c r="P1073" t="s">
        <v>7182</v>
      </c>
      <c r="Q1073" t="s">
        <v>50</v>
      </c>
      <c r="R1073">
        <v>2</v>
      </c>
      <c r="S1073">
        <v>3</v>
      </c>
      <c r="T1073">
        <v>0</v>
      </c>
      <c r="U1073" t="s">
        <v>224</v>
      </c>
      <c r="V1073">
        <v>1</v>
      </c>
      <c r="W1073" t="s">
        <v>7183</v>
      </c>
      <c r="X1073" s="28">
        <v>45358</v>
      </c>
      <c r="Y1073" s="28">
        <v>45457</v>
      </c>
      <c r="Z1073">
        <v>147254.9</v>
      </c>
      <c r="AA1073">
        <v>147254.9</v>
      </c>
      <c r="AB1073">
        <v>147254.9</v>
      </c>
      <c r="AC1073">
        <v>147254.9</v>
      </c>
      <c r="AD1073">
        <v>147254.9</v>
      </c>
      <c r="AE1073" t="s">
        <v>1967</v>
      </c>
      <c r="AF1073" t="s">
        <v>226</v>
      </c>
      <c r="AG1073" t="s">
        <v>7184</v>
      </c>
      <c r="AH1073" t="s">
        <v>52</v>
      </c>
      <c r="AI1073" t="s">
        <v>82</v>
      </c>
      <c r="AJ1073" t="s">
        <v>41</v>
      </c>
      <c r="AK1073" t="s">
        <v>41</v>
      </c>
    </row>
    <row r="1074" spans="1:37" hidden="1" x14ac:dyDescent="0.25">
      <c r="A1074">
        <v>2024</v>
      </c>
      <c r="B1074">
        <v>2</v>
      </c>
      <c r="C1074" t="s">
        <v>7185</v>
      </c>
      <c r="D1074" t="s">
        <v>43</v>
      </c>
      <c r="E1074">
        <v>113915.89</v>
      </c>
      <c r="F1074" t="s">
        <v>7186</v>
      </c>
      <c r="G1074" t="s">
        <v>7187</v>
      </c>
      <c r="H1074">
        <v>31</v>
      </c>
      <c r="I1074" t="s">
        <v>44</v>
      </c>
      <c r="J1074">
        <v>0</v>
      </c>
      <c r="K1074" t="s">
        <v>45</v>
      </c>
      <c r="L1074" t="s">
        <v>46</v>
      </c>
      <c r="M1074" t="s">
        <v>88</v>
      </c>
      <c r="N1074" t="s">
        <v>48</v>
      </c>
      <c r="O1074" t="s">
        <v>133</v>
      </c>
      <c r="P1074" t="s">
        <v>7188</v>
      </c>
      <c r="Q1074" t="s">
        <v>50</v>
      </c>
      <c r="R1074">
        <v>2</v>
      </c>
      <c r="S1074">
        <v>3</v>
      </c>
      <c r="T1074">
        <v>0</v>
      </c>
      <c r="U1074" t="s">
        <v>224</v>
      </c>
      <c r="V1074">
        <v>1</v>
      </c>
      <c r="W1074" t="s">
        <v>7189</v>
      </c>
      <c r="X1074" s="28">
        <v>45357</v>
      </c>
      <c r="Y1074" s="28">
        <v>45456</v>
      </c>
      <c r="Z1074">
        <v>95689.26</v>
      </c>
      <c r="AA1074">
        <v>95689.26</v>
      </c>
      <c r="AB1074">
        <v>95689.26</v>
      </c>
      <c r="AC1074">
        <v>95689.26</v>
      </c>
      <c r="AD1074">
        <v>95689.26</v>
      </c>
      <c r="AE1074" t="s">
        <v>2271</v>
      </c>
      <c r="AF1074" t="s">
        <v>540</v>
      </c>
      <c r="AG1074" t="s">
        <v>7190</v>
      </c>
      <c r="AH1074" t="s">
        <v>52</v>
      </c>
      <c r="AI1074" t="s">
        <v>82</v>
      </c>
      <c r="AJ1074" t="s">
        <v>41</v>
      </c>
      <c r="AK1074" t="s">
        <v>41</v>
      </c>
    </row>
    <row r="1075" spans="1:37" hidden="1" x14ac:dyDescent="0.25">
      <c r="A1075">
        <v>2024</v>
      </c>
      <c r="B1075">
        <v>2</v>
      </c>
      <c r="C1075" t="s">
        <v>7191</v>
      </c>
      <c r="D1075" t="s">
        <v>43</v>
      </c>
      <c r="E1075">
        <v>114102.66</v>
      </c>
      <c r="F1075" t="s">
        <v>4771</v>
      </c>
      <c r="G1075" t="s">
        <v>7192</v>
      </c>
      <c r="H1075">
        <v>31</v>
      </c>
      <c r="I1075" t="s">
        <v>44</v>
      </c>
      <c r="J1075">
        <v>0</v>
      </c>
      <c r="K1075" t="s">
        <v>45</v>
      </c>
      <c r="L1075" t="s">
        <v>46</v>
      </c>
      <c r="M1075" t="s">
        <v>88</v>
      </c>
      <c r="N1075" t="s">
        <v>48</v>
      </c>
      <c r="O1075" t="s">
        <v>133</v>
      </c>
      <c r="P1075" t="s">
        <v>7193</v>
      </c>
      <c r="Q1075" t="s">
        <v>50</v>
      </c>
      <c r="R1075">
        <v>4</v>
      </c>
      <c r="S1075">
        <v>6</v>
      </c>
      <c r="T1075">
        <v>0</v>
      </c>
      <c r="U1075" t="s">
        <v>197</v>
      </c>
      <c r="V1075">
        <v>1</v>
      </c>
      <c r="W1075" t="s">
        <v>7194</v>
      </c>
      <c r="X1075" s="28">
        <v>45358</v>
      </c>
      <c r="Y1075" s="28">
        <v>45457</v>
      </c>
      <c r="Z1075">
        <v>114064.19</v>
      </c>
      <c r="AA1075">
        <v>114064.19</v>
      </c>
      <c r="AB1075">
        <v>114064.19</v>
      </c>
      <c r="AC1075">
        <v>114064.19</v>
      </c>
      <c r="AD1075">
        <v>114064.19</v>
      </c>
      <c r="AE1075" t="s">
        <v>1967</v>
      </c>
      <c r="AF1075" t="s">
        <v>208</v>
      </c>
      <c r="AG1075" t="s">
        <v>7195</v>
      </c>
      <c r="AH1075" t="s">
        <v>52</v>
      </c>
      <c r="AI1075" t="s">
        <v>82</v>
      </c>
      <c r="AJ1075" t="s">
        <v>41</v>
      </c>
      <c r="AK1075" t="s">
        <v>41</v>
      </c>
    </row>
    <row r="1076" spans="1:37" hidden="1" x14ac:dyDescent="0.25">
      <c r="A1076">
        <v>2024</v>
      </c>
      <c r="B1076">
        <v>2</v>
      </c>
      <c r="C1076" t="s">
        <v>7196</v>
      </c>
      <c r="D1076" t="s">
        <v>43</v>
      </c>
      <c r="E1076">
        <v>57051.33</v>
      </c>
      <c r="F1076" t="s">
        <v>4446</v>
      </c>
      <c r="G1076" t="s">
        <v>7197</v>
      </c>
      <c r="H1076">
        <v>31</v>
      </c>
      <c r="I1076" t="s">
        <v>44</v>
      </c>
      <c r="J1076">
        <v>0</v>
      </c>
      <c r="K1076" t="s">
        <v>45</v>
      </c>
      <c r="L1076" t="s">
        <v>46</v>
      </c>
      <c r="M1076" t="s">
        <v>88</v>
      </c>
      <c r="N1076" t="s">
        <v>48</v>
      </c>
      <c r="O1076" t="s">
        <v>133</v>
      </c>
      <c r="P1076" t="s">
        <v>7198</v>
      </c>
      <c r="Q1076" t="s">
        <v>50</v>
      </c>
      <c r="R1076">
        <v>2</v>
      </c>
      <c r="S1076">
        <v>3</v>
      </c>
      <c r="T1076">
        <v>0</v>
      </c>
      <c r="U1076" t="s">
        <v>224</v>
      </c>
      <c r="V1076">
        <v>1</v>
      </c>
      <c r="W1076" t="s">
        <v>7199</v>
      </c>
      <c r="X1076" s="28">
        <v>45358</v>
      </c>
      <c r="Y1076" s="28">
        <v>45457</v>
      </c>
      <c r="Z1076">
        <v>57036.83</v>
      </c>
      <c r="AA1076">
        <v>57036.83</v>
      </c>
      <c r="AB1076">
        <v>57036.83</v>
      </c>
      <c r="AC1076">
        <v>57036.83</v>
      </c>
      <c r="AD1076">
        <v>57036.83</v>
      </c>
      <c r="AE1076" t="s">
        <v>1967</v>
      </c>
      <c r="AF1076" t="s">
        <v>226</v>
      </c>
      <c r="AG1076" t="s">
        <v>7200</v>
      </c>
      <c r="AH1076" t="s">
        <v>52</v>
      </c>
      <c r="AI1076" t="s">
        <v>82</v>
      </c>
      <c r="AJ1076" t="s">
        <v>41</v>
      </c>
      <c r="AK1076" t="s">
        <v>41</v>
      </c>
    </row>
    <row r="1077" spans="1:37" hidden="1" x14ac:dyDescent="0.25">
      <c r="A1077">
        <v>2024</v>
      </c>
      <c r="B1077">
        <v>2</v>
      </c>
      <c r="C1077" t="s">
        <v>7201</v>
      </c>
      <c r="D1077" t="s">
        <v>43</v>
      </c>
      <c r="E1077">
        <v>7028.64</v>
      </c>
      <c r="F1077" t="s">
        <v>6979</v>
      </c>
      <c r="G1077" t="s">
        <v>7202</v>
      </c>
      <c r="H1077">
        <v>31</v>
      </c>
      <c r="I1077" t="s">
        <v>44</v>
      </c>
      <c r="J1077">
        <v>0</v>
      </c>
      <c r="K1077" t="s">
        <v>45</v>
      </c>
      <c r="L1077" t="s">
        <v>46</v>
      </c>
      <c r="M1077" t="s">
        <v>88</v>
      </c>
      <c r="N1077" t="s">
        <v>48</v>
      </c>
      <c r="O1077" t="s">
        <v>133</v>
      </c>
      <c r="P1077" t="s">
        <v>7203</v>
      </c>
      <c r="Q1077" t="s">
        <v>50</v>
      </c>
      <c r="R1077">
        <v>2</v>
      </c>
      <c r="S1077">
        <v>3</v>
      </c>
      <c r="T1077">
        <v>0</v>
      </c>
      <c r="U1077" t="s">
        <v>135</v>
      </c>
      <c r="V1077">
        <v>1</v>
      </c>
      <c r="W1077" t="s">
        <v>7204</v>
      </c>
      <c r="X1077" s="28">
        <v>45357</v>
      </c>
      <c r="Y1077" s="28">
        <v>45456</v>
      </c>
      <c r="Z1077">
        <v>7028.64</v>
      </c>
      <c r="AA1077">
        <v>7028.64</v>
      </c>
      <c r="AB1077">
        <v>7028.64</v>
      </c>
      <c r="AC1077">
        <v>7028.64</v>
      </c>
      <c r="AD1077">
        <v>7028.64</v>
      </c>
      <c r="AE1077" t="s">
        <v>2271</v>
      </c>
      <c r="AF1077" t="s">
        <v>166</v>
      </c>
      <c r="AG1077" t="s">
        <v>7205</v>
      </c>
      <c r="AH1077" t="s">
        <v>52</v>
      </c>
      <c r="AI1077" t="s">
        <v>82</v>
      </c>
      <c r="AJ1077" t="s">
        <v>41</v>
      </c>
      <c r="AK1077" t="s">
        <v>41</v>
      </c>
    </row>
    <row r="1078" spans="1:37" hidden="1" x14ac:dyDescent="0.25">
      <c r="A1078">
        <v>2024</v>
      </c>
      <c r="B1078">
        <v>2</v>
      </c>
      <c r="C1078" t="s">
        <v>7206</v>
      </c>
      <c r="D1078" t="s">
        <v>43</v>
      </c>
      <c r="E1078">
        <v>667821.75</v>
      </c>
      <c r="F1078" t="s">
        <v>7207</v>
      </c>
      <c r="G1078" t="s">
        <v>7208</v>
      </c>
      <c r="H1078">
        <v>31</v>
      </c>
      <c r="I1078" t="s">
        <v>44</v>
      </c>
      <c r="J1078">
        <v>0</v>
      </c>
      <c r="K1078" t="s">
        <v>45</v>
      </c>
      <c r="L1078" t="s">
        <v>46</v>
      </c>
      <c r="M1078" t="s">
        <v>88</v>
      </c>
      <c r="N1078" t="s">
        <v>48</v>
      </c>
      <c r="O1078" t="s">
        <v>133</v>
      </c>
      <c r="P1078" t="s">
        <v>7209</v>
      </c>
      <c r="Q1078" t="s">
        <v>50</v>
      </c>
      <c r="R1078">
        <v>10</v>
      </c>
      <c r="S1078">
        <v>15</v>
      </c>
      <c r="T1078">
        <v>0</v>
      </c>
      <c r="U1078" t="s">
        <v>1402</v>
      </c>
      <c r="V1078">
        <v>1</v>
      </c>
      <c r="W1078" t="s">
        <v>7210</v>
      </c>
      <c r="X1078" s="28">
        <v>45421</v>
      </c>
      <c r="Y1078" s="28">
        <v>45510</v>
      </c>
      <c r="Z1078">
        <v>200346.52</v>
      </c>
      <c r="AA1078">
        <v>200346.52</v>
      </c>
      <c r="AB1078">
        <v>200346.52</v>
      </c>
      <c r="AC1078">
        <v>200346.52</v>
      </c>
      <c r="AD1078">
        <v>200346.52</v>
      </c>
      <c r="AE1078" t="s">
        <v>355</v>
      </c>
      <c r="AF1078" t="s">
        <v>455</v>
      </c>
      <c r="AG1078" t="s">
        <v>7211</v>
      </c>
      <c r="AH1078" t="s">
        <v>52</v>
      </c>
      <c r="AI1078" t="s">
        <v>82</v>
      </c>
      <c r="AJ1078" t="s">
        <v>41</v>
      </c>
      <c r="AK1078" t="s">
        <v>41</v>
      </c>
    </row>
    <row r="1079" spans="1:37" hidden="1" x14ac:dyDescent="0.25">
      <c r="A1079">
        <v>2024</v>
      </c>
      <c r="B1079">
        <v>2</v>
      </c>
      <c r="C1079" t="s">
        <v>7212</v>
      </c>
      <c r="D1079" t="s">
        <v>43</v>
      </c>
      <c r="E1079">
        <v>135765.51999999999</v>
      </c>
      <c r="F1079" t="s">
        <v>7213</v>
      </c>
      <c r="G1079" t="s">
        <v>7214</v>
      </c>
      <c r="H1079">
        <v>31</v>
      </c>
      <c r="I1079" t="s">
        <v>44</v>
      </c>
      <c r="J1079">
        <v>0</v>
      </c>
      <c r="K1079" t="s">
        <v>45</v>
      </c>
      <c r="L1079" t="s">
        <v>46</v>
      </c>
      <c r="M1079" t="s">
        <v>88</v>
      </c>
      <c r="N1079" t="s">
        <v>48</v>
      </c>
      <c r="O1079" t="s">
        <v>133</v>
      </c>
      <c r="P1079" t="s">
        <v>7215</v>
      </c>
      <c r="Q1079" t="s">
        <v>50</v>
      </c>
      <c r="R1079">
        <v>2</v>
      </c>
      <c r="S1079">
        <v>3</v>
      </c>
      <c r="T1079">
        <v>0</v>
      </c>
      <c r="U1079" t="s">
        <v>224</v>
      </c>
      <c r="V1079">
        <v>1</v>
      </c>
      <c r="W1079" t="s">
        <v>7216</v>
      </c>
      <c r="X1079" s="28">
        <v>45401</v>
      </c>
      <c r="Y1079" s="28">
        <v>45500</v>
      </c>
      <c r="Z1079">
        <v>92177.89</v>
      </c>
      <c r="AA1079">
        <v>92177.89</v>
      </c>
      <c r="AB1079">
        <v>92177.89</v>
      </c>
      <c r="AC1079">
        <v>92177.89</v>
      </c>
      <c r="AD1079">
        <v>92177.89</v>
      </c>
      <c r="AE1079" t="s">
        <v>363</v>
      </c>
      <c r="AF1079" t="s">
        <v>1755</v>
      </c>
      <c r="AG1079" t="s">
        <v>7217</v>
      </c>
      <c r="AH1079" t="s">
        <v>52</v>
      </c>
      <c r="AI1079" t="s">
        <v>82</v>
      </c>
      <c r="AJ1079" t="s">
        <v>41</v>
      </c>
      <c r="AK1079" t="s">
        <v>41</v>
      </c>
    </row>
    <row r="1080" spans="1:37" hidden="1" x14ac:dyDescent="0.25">
      <c r="A1080">
        <v>2024</v>
      </c>
      <c r="B1080">
        <v>2</v>
      </c>
      <c r="C1080" t="s">
        <v>7218</v>
      </c>
      <c r="D1080" t="s">
        <v>43</v>
      </c>
      <c r="E1080">
        <v>143117.91</v>
      </c>
      <c r="F1080" t="s">
        <v>7219</v>
      </c>
      <c r="G1080" t="s">
        <v>7220</v>
      </c>
      <c r="H1080">
        <v>31</v>
      </c>
      <c r="I1080" t="s">
        <v>44</v>
      </c>
      <c r="J1080">
        <v>0</v>
      </c>
      <c r="K1080" t="s">
        <v>45</v>
      </c>
      <c r="L1080" t="s">
        <v>46</v>
      </c>
      <c r="M1080" t="s">
        <v>88</v>
      </c>
      <c r="N1080" t="s">
        <v>48</v>
      </c>
      <c r="O1080" t="s">
        <v>133</v>
      </c>
      <c r="P1080" t="s">
        <v>7221</v>
      </c>
      <c r="Q1080" t="s">
        <v>50</v>
      </c>
      <c r="R1080">
        <v>2</v>
      </c>
      <c r="S1080">
        <v>3</v>
      </c>
      <c r="T1080">
        <v>0</v>
      </c>
      <c r="U1080" t="s">
        <v>135</v>
      </c>
      <c r="V1080">
        <v>1</v>
      </c>
      <c r="W1080" t="s">
        <v>7222</v>
      </c>
      <c r="X1080" s="28">
        <v>45421</v>
      </c>
      <c r="Y1080" s="28">
        <v>45510</v>
      </c>
      <c r="Z1080">
        <v>42935.37</v>
      </c>
      <c r="AA1080">
        <v>42935.37</v>
      </c>
      <c r="AB1080">
        <v>42935.37</v>
      </c>
      <c r="AC1080">
        <v>42935.37</v>
      </c>
      <c r="AD1080">
        <v>42935.37</v>
      </c>
      <c r="AE1080" t="s">
        <v>355</v>
      </c>
      <c r="AF1080" t="s">
        <v>166</v>
      </c>
      <c r="AG1080" t="s">
        <v>7223</v>
      </c>
      <c r="AH1080" t="s">
        <v>52</v>
      </c>
      <c r="AI1080" t="s">
        <v>82</v>
      </c>
      <c r="AJ1080" t="s">
        <v>41</v>
      </c>
      <c r="AK1080" t="s">
        <v>41</v>
      </c>
    </row>
    <row r="1081" spans="1:37" hidden="1" x14ac:dyDescent="0.25">
      <c r="A1081">
        <v>2024</v>
      </c>
      <c r="B1081">
        <v>2</v>
      </c>
      <c r="C1081" t="s">
        <v>7224</v>
      </c>
      <c r="D1081" t="s">
        <v>43</v>
      </c>
      <c r="E1081">
        <v>113307.1</v>
      </c>
      <c r="F1081" t="s">
        <v>729</v>
      </c>
      <c r="G1081" t="s">
        <v>7225</v>
      </c>
      <c r="H1081">
        <v>31</v>
      </c>
      <c r="I1081" t="s">
        <v>44</v>
      </c>
      <c r="J1081">
        <v>0</v>
      </c>
      <c r="K1081" t="s">
        <v>45</v>
      </c>
      <c r="L1081" t="s">
        <v>46</v>
      </c>
      <c r="M1081" t="s">
        <v>88</v>
      </c>
      <c r="N1081" t="s">
        <v>48</v>
      </c>
      <c r="O1081" t="s">
        <v>133</v>
      </c>
      <c r="P1081" t="s">
        <v>7226</v>
      </c>
      <c r="Q1081" t="s">
        <v>50</v>
      </c>
      <c r="R1081">
        <v>2</v>
      </c>
      <c r="S1081">
        <v>3</v>
      </c>
      <c r="T1081">
        <v>0</v>
      </c>
      <c r="U1081" t="s">
        <v>135</v>
      </c>
      <c r="V1081">
        <v>1</v>
      </c>
      <c r="W1081" t="s">
        <v>7227</v>
      </c>
      <c r="X1081" s="28">
        <v>45421</v>
      </c>
      <c r="Y1081" s="28">
        <v>45510</v>
      </c>
      <c r="Z1081">
        <v>33992.14</v>
      </c>
      <c r="AA1081">
        <v>33992.14</v>
      </c>
      <c r="AB1081">
        <v>33992.14</v>
      </c>
      <c r="AC1081">
        <v>33992.14</v>
      </c>
      <c r="AD1081">
        <v>33992.14</v>
      </c>
      <c r="AE1081" t="s">
        <v>706</v>
      </c>
      <c r="AF1081" t="s">
        <v>166</v>
      </c>
      <c r="AG1081" t="s">
        <v>7228</v>
      </c>
      <c r="AH1081" t="s">
        <v>52</v>
      </c>
      <c r="AI1081" t="s">
        <v>82</v>
      </c>
      <c r="AJ1081" t="s">
        <v>219</v>
      </c>
      <c r="AK1081" t="s">
        <v>211</v>
      </c>
    </row>
    <row r="1082" spans="1:37" hidden="1" x14ac:dyDescent="0.25">
      <c r="A1082">
        <v>2024</v>
      </c>
      <c r="B1082">
        <v>2</v>
      </c>
      <c r="C1082" t="s">
        <v>7229</v>
      </c>
      <c r="D1082" t="s">
        <v>43</v>
      </c>
      <c r="E1082">
        <v>679842.6</v>
      </c>
      <c r="F1082" t="s">
        <v>7230</v>
      </c>
      <c r="G1082" t="s">
        <v>7231</v>
      </c>
      <c r="H1082">
        <v>31</v>
      </c>
      <c r="I1082" t="s">
        <v>44</v>
      </c>
      <c r="J1082">
        <v>0</v>
      </c>
      <c r="K1082" t="s">
        <v>45</v>
      </c>
      <c r="L1082" t="s">
        <v>46</v>
      </c>
      <c r="M1082" t="s">
        <v>88</v>
      </c>
      <c r="N1082" t="s">
        <v>48</v>
      </c>
      <c r="O1082" t="s">
        <v>133</v>
      </c>
      <c r="P1082" t="s">
        <v>7232</v>
      </c>
      <c r="Q1082" t="s">
        <v>50</v>
      </c>
      <c r="R1082">
        <v>12</v>
      </c>
      <c r="S1082">
        <v>18</v>
      </c>
      <c r="T1082">
        <v>0</v>
      </c>
      <c r="U1082" t="s">
        <v>353</v>
      </c>
      <c r="V1082">
        <v>1</v>
      </c>
      <c r="W1082" t="s">
        <v>7233</v>
      </c>
      <c r="X1082" s="28">
        <v>45421</v>
      </c>
      <c r="Y1082" s="28">
        <v>45510</v>
      </c>
      <c r="Z1082">
        <v>301155.27</v>
      </c>
      <c r="AA1082">
        <v>301155.27</v>
      </c>
      <c r="AB1082">
        <v>301155.27</v>
      </c>
      <c r="AC1082">
        <v>301155.27</v>
      </c>
      <c r="AD1082">
        <v>301155.27</v>
      </c>
      <c r="AE1082" t="s">
        <v>706</v>
      </c>
      <c r="AF1082" t="s">
        <v>1131</v>
      </c>
      <c r="AG1082" t="s">
        <v>7234</v>
      </c>
      <c r="AH1082" t="s">
        <v>52</v>
      </c>
      <c r="AI1082" t="s">
        <v>82</v>
      </c>
      <c r="AJ1082" t="s">
        <v>219</v>
      </c>
      <c r="AK1082" t="s">
        <v>211</v>
      </c>
    </row>
    <row r="1083" spans="1:37" hidden="1" x14ac:dyDescent="0.25">
      <c r="A1083">
        <v>2024</v>
      </c>
      <c r="B1083">
        <v>2</v>
      </c>
      <c r="C1083" t="s">
        <v>7235</v>
      </c>
      <c r="D1083" t="s">
        <v>43</v>
      </c>
      <c r="E1083">
        <v>81557.8</v>
      </c>
      <c r="F1083" t="s">
        <v>7236</v>
      </c>
      <c r="G1083" t="s">
        <v>7237</v>
      </c>
      <c r="H1083">
        <v>31</v>
      </c>
      <c r="I1083" t="s">
        <v>44</v>
      </c>
      <c r="J1083">
        <v>0</v>
      </c>
      <c r="K1083" t="s">
        <v>45</v>
      </c>
      <c r="L1083" t="s">
        <v>46</v>
      </c>
      <c r="M1083" t="s">
        <v>88</v>
      </c>
      <c r="N1083" t="s">
        <v>48</v>
      </c>
      <c r="O1083" t="s">
        <v>133</v>
      </c>
      <c r="P1083" t="s">
        <v>7238</v>
      </c>
      <c r="Q1083" t="s">
        <v>50</v>
      </c>
      <c r="R1083">
        <v>20</v>
      </c>
      <c r="S1083">
        <v>30</v>
      </c>
      <c r="T1083">
        <v>0</v>
      </c>
      <c r="U1083" t="s">
        <v>4650</v>
      </c>
      <c r="V1083">
        <v>1</v>
      </c>
      <c r="W1083" t="s">
        <v>7239</v>
      </c>
      <c r="X1083" s="28">
        <v>45421</v>
      </c>
      <c r="Y1083" s="28">
        <v>45510</v>
      </c>
      <c r="Z1083">
        <v>24467.34</v>
      </c>
      <c r="AA1083">
        <v>24467.34</v>
      </c>
      <c r="AB1083">
        <v>24467.34</v>
      </c>
      <c r="AC1083">
        <v>24467.34</v>
      </c>
      <c r="AD1083">
        <v>24467.34</v>
      </c>
      <c r="AE1083" t="s">
        <v>355</v>
      </c>
      <c r="AF1083" t="s">
        <v>166</v>
      </c>
      <c r="AG1083" t="s">
        <v>7240</v>
      </c>
      <c r="AH1083" t="s">
        <v>52</v>
      </c>
      <c r="AI1083" t="s">
        <v>82</v>
      </c>
      <c r="AJ1083" t="s">
        <v>219</v>
      </c>
      <c r="AK1083" t="s">
        <v>211</v>
      </c>
    </row>
    <row r="1084" spans="1:37" hidden="1" x14ac:dyDescent="0.25">
      <c r="A1084">
        <v>2024</v>
      </c>
      <c r="B1084">
        <v>2</v>
      </c>
      <c r="C1084" t="s">
        <v>7241</v>
      </c>
      <c r="D1084" t="s">
        <v>43</v>
      </c>
      <c r="E1084">
        <v>91817.279999999999</v>
      </c>
      <c r="F1084" t="s">
        <v>7242</v>
      </c>
      <c r="G1084" t="s">
        <v>7243</v>
      </c>
      <c r="H1084">
        <v>31</v>
      </c>
      <c r="I1084" t="s">
        <v>44</v>
      </c>
      <c r="J1084">
        <v>50</v>
      </c>
      <c r="K1084" t="s">
        <v>73</v>
      </c>
      <c r="L1084" t="s">
        <v>46</v>
      </c>
      <c r="M1084" t="s">
        <v>88</v>
      </c>
      <c r="N1084" t="s">
        <v>48</v>
      </c>
      <c r="O1084" t="s">
        <v>75</v>
      </c>
      <c r="P1084" t="s">
        <v>7244</v>
      </c>
      <c r="Q1084" t="s">
        <v>50</v>
      </c>
      <c r="R1084">
        <v>1</v>
      </c>
      <c r="S1084">
        <v>1</v>
      </c>
      <c r="T1084">
        <v>0</v>
      </c>
      <c r="U1084" t="s">
        <v>7245</v>
      </c>
      <c r="V1084">
        <v>1</v>
      </c>
      <c r="W1084" t="s">
        <v>7246</v>
      </c>
      <c r="X1084" s="28">
        <v>45376</v>
      </c>
      <c r="Y1084" s="28">
        <v>45473</v>
      </c>
      <c r="Z1084">
        <v>91817.279999999999</v>
      </c>
      <c r="AA1084">
        <v>91817.279999999999</v>
      </c>
      <c r="AB1084">
        <v>70227.64</v>
      </c>
      <c r="AC1084">
        <v>70227.64</v>
      </c>
      <c r="AD1084">
        <v>70227.64</v>
      </c>
      <c r="AE1084" t="s">
        <v>180</v>
      </c>
      <c r="AF1084" t="s">
        <v>7247</v>
      </c>
      <c r="AG1084" t="s">
        <v>7248</v>
      </c>
      <c r="AH1084" t="s">
        <v>52</v>
      </c>
      <c r="AI1084" t="s">
        <v>82</v>
      </c>
      <c r="AJ1084" t="s">
        <v>1929</v>
      </c>
      <c r="AK1084" t="s">
        <v>96</v>
      </c>
    </row>
    <row r="1085" spans="1:37" hidden="1" x14ac:dyDescent="0.25">
      <c r="A1085">
        <v>2024</v>
      </c>
      <c r="B1085">
        <v>2</v>
      </c>
      <c r="C1085" t="s">
        <v>7249</v>
      </c>
      <c r="D1085" t="s">
        <v>43</v>
      </c>
      <c r="E1085">
        <v>760286</v>
      </c>
      <c r="F1085" t="s">
        <v>7250</v>
      </c>
      <c r="G1085" t="s">
        <v>7251</v>
      </c>
      <c r="H1085">
        <v>31</v>
      </c>
      <c r="I1085" t="s">
        <v>44</v>
      </c>
      <c r="J1085">
        <v>21</v>
      </c>
      <c r="K1085" t="s">
        <v>752</v>
      </c>
      <c r="L1085" t="s">
        <v>46</v>
      </c>
      <c r="M1085" t="s">
        <v>88</v>
      </c>
      <c r="N1085" t="s">
        <v>48</v>
      </c>
      <c r="O1085" t="s">
        <v>753</v>
      </c>
      <c r="P1085" t="s">
        <v>7252</v>
      </c>
      <c r="Q1085" t="s">
        <v>50</v>
      </c>
      <c r="R1085">
        <v>30</v>
      </c>
      <c r="S1085">
        <v>25</v>
      </c>
      <c r="T1085">
        <v>0</v>
      </c>
      <c r="U1085" t="s">
        <v>7253</v>
      </c>
      <c r="V1085">
        <v>1</v>
      </c>
      <c r="W1085" t="s">
        <v>7254</v>
      </c>
      <c r="X1085" s="28">
        <v>45427</v>
      </c>
      <c r="Y1085" s="28">
        <v>45486</v>
      </c>
      <c r="Z1085">
        <v>758846.78</v>
      </c>
      <c r="AA1085">
        <v>758846.78</v>
      </c>
      <c r="AB1085">
        <v>233641.27</v>
      </c>
      <c r="AC1085">
        <v>233641.27</v>
      </c>
      <c r="AD1085">
        <v>233641.27</v>
      </c>
      <c r="AE1085" t="s">
        <v>6627</v>
      </c>
      <c r="AF1085" t="s">
        <v>7255</v>
      </c>
      <c r="AG1085" t="s">
        <v>7256</v>
      </c>
      <c r="AH1085" t="s">
        <v>52</v>
      </c>
      <c r="AI1085" t="s">
        <v>82</v>
      </c>
      <c r="AJ1085" t="s">
        <v>41</v>
      </c>
      <c r="AK1085" t="s">
        <v>41</v>
      </c>
    </row>
    <row r="1086" spans="1:37" hidden="1" x14ac:dyDescent="0.25">
      <c r="A1086">
        <v>2024</v>
      </c>
      <c r="B1086">
        <v>2</v>
      </c>
      <c r="C1086" t="s">
        <v>7257</v>
      </c>
      <c r="D1086" t="s">
        <v>43</v>
      </c>
      <c r="E1086">
        <v>372177.74</v>
      </c>
      <c r="F1086" t="s">
        <v>7258</v>
      </c>
      <c r="G1086" t="s">
        <v>7259</v>
      </c>
      <c r="H1086">
        <v>31</v>
      </c>
      <c r="I1086" t="s">
        <v>44</v>
      </c>
      <c r="J1086">
        <v>50</v>
      </c>
      <c r="K1086" t="s">
        <v>73</v>
      </c>
      <c r="L1086" t="s">
        <v>46</v>
      </c>
      <c r="M1086" t="s">
        <v>88</v>
      </c>
      <c r="N1086" t="s">
        <v>48</v>
      </c>
      <c r="O1086" t="s">
        <v>75</v>
      </c>
      <c r="P1086" t="s">
        <v>7260</v>
      </c>
      <c r="Q1086" t="s">
        <v>50</v>
      </c>
      <c r="R1086">
        <v>3</v>
      </c>
      <c r="S1086">
        <v>3</v>
      </c>
      <c r="T1086">
        <v>0</v>
      </c>
      <c r="U1086" t="s">
        <v>7261</v>
      </c>
      <c r="V1086">
        <v>1</v>
      </c>
      <c r="W1086" t="s">
        <v>7262</v>
      </c>
      <c r="X1086" s="28">
        <v>45435</v>
      </c>
      <c r="Y1086" s="28">
        <v>45518</v>
      </c>
      <c r="Z1086">
        <v>372177.74</v>
      </c>
      <c r="AA1086">
        <v>372177.74</v>
      </c>
      <c r="AB1086">
        <v>111653.32</v>
      </c>
      <c r="AC1086">
        <v>111653.32</v>
      </c>
      <c r="AD1086">
        <v>111653.32</v>
      </c>
      <c r="AE1086" t="s">
        <v>4142</v>
      </c>
      <c r="AF1086" t="s">
        <v>7263</v>
      </c>
      <c r="AG1086" t="s">
        <v>7264</v>
      </c>
      <c r="AH1086" t="s">
        <v>52</v>
      </c>
      <c r="AI1086" t="s">
        <v>82</v>
      </c>
      <c r="AJ1086" t="s">
        <v>83</v>
      </c>
      <c r="AK1086" t="s">
        <v>84</v>
      </c>
    </row>
    <row r="1087" spans="1:37" hidden="1" x14ac:dyDescent="0.25">
      <c r="A1087">
        <v>2024</v>
      </c>
      <c r="B1087">
        <v>2</v>
      </c>
      <c r="C1087" t="s">
        <v>7265</v>
      </c>
      <c r="D1087" t="s">
        <v>43</v>
      </c>
      <c r="E1087">
        <v>461768.64</v>
      </c>
      <c r="F1087" t="s">
        <v>7266</v>
      </c>
      <c r="G1087" t="s">
        <v>7267</v>
      </c>
      <c r="H1087">
        <v>31</v>
      </c>
      <c r="I1087" t="s">
        <v>44</v>
      </c>
      <c r="J1087">
        <v>50</v>
      </c>
      <c r="K1087" t="s">
        <v>73</v>
      </c>
      <c r="L1087" t="s">
        <v>46</v>
      </c>
      <c r="M1087" t="s">
        <v>74</v>
      </c>
      <c r="N1087" t="s">
        <v>48</v>
      </c>
      <c r="O1087" t="s">
        <v>75</v>
      </c>
      <c r="P1087" t="s">
        <v>7268</v>
      </c>
      <c r="Q1087" t="s">
        <v>50</v>
      </c>
      <c r="R1087">
        <v>7</v>
      </c>
      <c r="S1087">
        <v>8</v>
      </c>
      <c r="T1087">
        <v>0</v>
      </c>
      <c r="U1087" t="s">
        <v>7269</v>
      </c>
      <c r="V1087">
        <v>1</v>
      </c>
      <c r="W1087" t="s">
        <v>7270</v>
      </c>
      <c r="X1087" s="28">
        <v>45442</v>
      </c>
      <c r="Y1087" s="28">
        <v>45556</v>
      </c>
      <c r="Z1087">
        <v>461768.64</v>
      </c>
      <c r="AA1087">
        <v>461768.64</v>
      </c>
      <c r="AB1087">
        <v>0</v>
      </c>
      <c r="AC1087">
        <v>0</v>
      </c>
      <c r="AD1087">
        <v>0</v>
      </c>
      <c r="AE1087" t="s">
        <v>7271</v>
      </c>
      <c r="AF1087" t="s">
        <v>157</v>
      </c>
      <c r="AG1087" t="s">
        <v>7272</v>
      </c>
      <c r="AH1087" t="s">
        <v>52</v>
      </c>
      <c r="AI1087" t="s">
        <v>82</v>
      </c>
      <c r="AJ1087" t="s">
        <v>41</v>
      </c>
      <c r="AK1087" t="s">
        <v>41</v>
      </c>
    </row>
    <row r="1088" spans="1:37" hidden="1" x14ac:dyDescent="0.25">
      <c r="A1088">
        <v>2024</v>
      </c>
      <c r="B1088">
        <v>2</v>
      </c>
      <c r="C1088" t="s">
        <v>7273</v>
      </c>
      <c r="D1088" t="s">
        <v>43</v>
      </c>
      <c r="E1088">
        <v>3385017.85</v>
      </c>
      <c r="F1088" t="s">
        <v>7274</v>
      </c>
      <c r="G1088" t="s">
        <v>7275</v>
      </c>
      <c r="H1088">
        <v>31</v>
      </c>
      <c r="I1088" t="s">
        <v>44</v>
      </c>
      <c r="J1088">
        <v>52</v>
      </c>
      <c r="K1088" t="s">
        <v>5902</v>
      </c>
      <c r="L1088" t="s">
        <v>46</v>
      </c>
      <c r="M1088" t="s">
        <v>47</v>
      </c>
      <c r="N1088" t="s">
        <v>48</v>
      </c>
      <c r="O1088" t="s">
        <v>5903</v>
      </c>
      <c r="P1088" t="s">
        <v>7276</v>
      </c>
      <c r="Q1088" t="s">
        <v>50</v>
      </c>
      <c r="R1088">
        <v>600</v>
      </c>
      <c r="S1088">
        <v>600</v>
      </c>
      <c r="T1088">
        <v>0</v>
      </c>
      <c r="U1088" t="s">
        <v>7277</v>
      </c>
      <c r="V1088">
        <v>1</v>
      </c>
      <c r="W1088" t="s">
        <v>7278</v>
      </c>
      <c r="X1088" s="28">
        <v>45453</v>
      </c>
      <c r="Y1088" s="28">
        <v>45512</v>
      </c>
      <c r="Z1088">
        <v>2279063.8199999998</v>
      </c>
      <c r="AA1088">
        <v>2279063.8199999998</v>
      </c>
      <c r="AB1088">
        <v>0</v>
      </c>
      <c r="AC1088">
        <v>0</v>
      </c>
      <c r="AD1088">
        <v>0</v>
      </c>
      <c r="AE1088" t="s">
        <v>7279</v>
      </c>
      <c r="AF1088" t="s">
        <v>7280</v>
      </c>
      <c r="AG1088" t="s">
        <v>7281</v>
      </c>
      <c r="AH1088" t="s">
        <v>52</v>
      </c>
      <c r="AI1088" t="s">
        <v>82</v>
      </c>
      <c r="AJ1088" t="s">
        <v>41</v>
      </c>
      <c r="AK1088" t="s">
        <v>41</v>
      </c>
    </row>
    <row r="1089" spans="1:37" hidden="1" x14ac:dyDescent="0.25">
      <c r="A1089">
        <v>2024</v>
      </c>
      <c r="B1089">
        <v>2</v>
      </c>
      <c r="C1089" t="s">
        <v>7282</v>
      </c>
      <c r="D1089" t="s">
        <v>43</v>
      </c>
      <c r="E1089">
        <v>405000</v>
      </c>
      <c r="F1089" t="s">
        <v>7283</v>
      </c>
      <c r="G1089" t="s">
        <v>7284</v>
      </c>
      <c r="H1089">
        <v>31</v>
      </c>
      <c r="I1089" t="s">
        <v>44</v>
      </c>
      <c r="J1089">
        <v>47</v>
      </c>
      <c r="K1089" t="s">
        <v>4604</v>
      </c>
      <c r="L1089" t="s">
        <v>46</v>
      </c>
      <c r="M1089" t="s">
        <v>88</v>
      </c>
      <c r="N1089" t="s">
        <v>48</v>
      </c>
      <c r="O1089" t="s">
        <v>4605</v>
      </c>
      <c r="P1089" t="s">
        <v>7285</v>
      </c>
      <c r="Q1089" t="s">
        <v>50</v>
      </c>
      <c r="R1089">
        <v>8</v>
      </c>
      <c r="S1089">
        <v>8</v>
      </c>
      <c r="T1089">
        <v>0</v>
      </c>
      <c r="U1089" t="s">
        <v>7286</v>
      </c>
      <c r="V1089">
        <v>1</v>
      </c>
      <c r="W1089" t="s">
        <v>7287</v>
      </c>
      <c r="X1089" s="28">
        <v>45383</v>
      </c>
      <c r="Y1089" s="28">
        <v>45412</v>
      </c>
      <c r="Z1089">
        <v>405000</v>
      </c>
      <c r="AA1089">
        <v>405000</v>
      </c>
      <c r="AB1089">
        <v>243000</v>
      </c>
      <c r="AC1089">
        <v>243000</v>
      </c>
      <c r="AD1089">
        <v>243000</v>
      </c>
      <c r="AE1089" t="s">
        <v>5078</v>
      </c>
      <c r="AF1089" t="s">
        <v>7288</v>
      </c>
      <c r="AG1089" t="s">
        <v>7289</v>
      </c>
      <c r="AH1089" t="s">
        <v>52</v>
      </c>
      <c r="AI1089" t="s">
        <v>82</v>
      </c>
      <c r="AJ1089" t="s">
        <v>41</v>
      </c>
      <c r="AK1089" t="s">
        <v>41</v>
      </c>
    </row>
    <row r="1090" spans="1:37" hidden="1" x14ac:dyDescent="0.25">
      <c r="A1090">
        <v>2024</v>
      </c>
      <c r="B1090">
        <v>2</v>
      </c>
      <c r="C1090" t="s">
        <v>7290</v>
      </c>
      <c r="D1090" t="s">
        <v>43</v>
      </c>
      <c r="E1090">
        <v>540000</v>
      </c>
      <c r="F1090" t="s">
        <v>7291</v>
      </c>
      <c r="G1090" t="s">
        <v>7292</v>
      </c>
      <c r="H1090">
        <v>31</v>
      </c>
      <c r="I1090" t="s">
        <v>44</v>
      </c>
      <c r="J1090">
        <v>47</v>
      </c>
      <c r="K1090" t="s">
        <v>4604</v>
      </c>
      <c r="L1090" t="s">
        <v>46</v>
      </c>
      <c r="M1090" t="s">
        <v>88</v>
      </c>
      <c r="N1090" t="s">
        <v>48</v>
      </c>
      <c r="O1090" t="s">
        <v>4605</v>
      </c>
      <c r="P1090" t="s">
        <v>7293</v>
      </c>
      <c r="Q1090" t="s">
        <v>50</v>
      </c>
      <c r="R1090">
        <v>10</v>
      </c>
      <c r="S1090">
        <v>10</v>
      </c>
      <c r="T1090">
        <v>0</v>
      </c>
      <c r="U1090" t="s">
        <v>7294</v>
      </c>
      <c r="V1090">
        <v>1</v>
      </c>
      <c r="W1090" t="s">
        <v>7295</v>
      </c>
      <c r="X1090" s="28">
        <v>45383</v>
      </c>
      <c r="Y1090" s="28">
        <v>45412</v>
      </c>
      <c r="Z1090">
        <v>540000</v>
      </c>
      <c r="AA1090">
        <v>540000</v>
      </c>
      <c r="AB1090">
        <v>324000</v>
      </c>
      <c r="AC1090">
        <v>324000</v>
      </c>
      <c r="AD1090">
        <v>324000</v>
      </c>
      <c r="AE1090" t="s">
        <v>5078</v>
      </c>
      <c r="AF1090" t="s">
        <v>7296</v>
      </c>
      <c r="AG1090" t="s">
        <v>7297</v>
      </c>
      <c r="AH1090" t="s">
        <v>52</v>
      </c>
      <c r="AI1090" t="s">
        <v>82</v>
      </c>
      <c r="AJ1090" t="s">
        <v>41</v>
      </c>
      <c r="AK1090" t="s">
        <v>41</v>
      </c>
    </row>
    <row r="1091" spans="1:37" hidden="1" x14ac:dyDescent="0.25">
      <c r="A1091">
        <v>2024</v>
      </c>
      <c r="B1091">
        <v>2</v>
      </c>
      <c r="C1091" t="s">
        <v>7298</v>
      </c>
      <c r="D1091" t="s">
        <v>43</v>
      </c>
      <c r="E1091">
        <v>274082.34000000003</v>
      </c>
      <c r="F1091" t="s">
        <v>978</v>
      </c>
      <c r="G1091" t="s">
        <v>7299</v>
      </c>
      <c r="H1091">
        <v>31</v>
      </c>
      <c r="I1091" t="s">
        <v>44</v>
      </c>
      <c r="J1091">
        <v>0</v>
      </c>
      <c r="K1091" t="s">
        <v>45</v>
      </c>
      <c r="L1091" t="s">
        <v>46</v>
      </c>
      <c r="M1091" t="s">
        <v>88</v>
      </c>
      <c r="N1091" t="s">
        <v>48</v>
      </c>
      <c r="O1091" t="s">
        <v>133</v>
      </c>
      <c r="P1091" t="s">
        <v>7300</v>
      </c>
      <c r="Q1091" t="s">
        <v>50</v>
      </c>
      <c r="R1091">
        <v>4</v>
      </c>
      <c r="S1091">
        <v>6</v>
      </c>
      <c r="T1091">
        <v>0</v>
      </c>
      <c r="U1091" t="s">
        <v>197</v>
      </c>
      <c r="V1091">
        <v>1</v>
      </c>
      <c r="W1091" t="s">
        <v>7301</v>
      </c>
      <c r="X1091" s="28">
        <v>45363</v>
      </c>
      <c r="Y1091" s="28">
        <v>45462</v>
      </c>
      <c r="Z1091">
        <v>202877.48</v>
      </c>
      <c r="AA1091">
        <v>202877.48</v>
      </c>
      <c r="AB1091">
        <v>202877.48</v>
      </c>
      <c r="AC1091">
        <v>202877.48</v>
      </c>
      <c r="AD1091">
        <v>202877.48</v>
      </c>
      <c r="AE1091" t="s">
        <v>165</v>
      </c>
      <c r="AF1091" t="s">
        <v>7302</v>
      </c>
      <c r="AG1091" t="s">
        <v>7303</v>
      </c>
      <c r="AH1091" t="s">
        <v>52</v>
      </c>
      <c r="AI1091" t="s">
        <v>82</v>
      </c>
      <c r="AJ1091" t="s">
        <v>41</v>
      </c>
      <c r="AK1091" t="s">
        <v>41</v>
      </c>
    </row>
    <row r="1092" spans="1:37" hidden="1" x14ac:dyDescent="0.25">
      <c r="A1092">
        <v>2024</v>
      </c>
      <c r="B1092">
        <v>2</v>
      </c>
      <c r="C1092" t="s">
        <v>7304</v>
      </c>
      <c r="D1092" t="s">
        <v>43</v>
      </c>
      <c r="E1092">
        <v>115856.43</v>
      </c>
      <c r="F1092" t="s">
        <v>7305</v>
      </c>
      <c r="G1092" t="s">
        <v>7306</v>
      </c>
      <c r="H1092">
        <v>31</v>
      </c>
      <c r="I1092" t="s">
        <v>44</v>
      </c>
      <c r="J1092">
        <v>0</v>
      </c>
      <c r="K1092" t="s">
        <v>45</v>
      </c>
      <c r="L1092" t="s">
        <v>46</v>
      </c>
      <c r="M1092" t="s">
        <v>88</v>
      </c>
      <c r="N1092" t="s">
        <v>48</v>
      </c>
      <c r="O1092" t="s">
        <v>133</v>
      </c>
      <c r="P1092" t="s">
        <v>7307</v>
      </c>
      <c r="Q1092" t="s">
        <v>50</v>
      </c>
      <c r="R1092">
        <v>2</v>
      </c>
      <c r="S1092">
        <v>3</v>
      </c>
      <c r="T1092">
        <v>0</v>
      </c>
      <c r="U1092" t="s">
        <v>224</v>
      </c>
      <c r="V1092">
        <v>1</v>
      </c>
      <c r="W1092" t="s">
        <v>7308</v>
      </c>
      <c r="X1092" s="28">
        <v>45363</v>
      </c>
      <c r="Y1092" s="28">
        <v>45462</v>
      </c>
      <c r="Z1092">
        <v>34756.93</v>
      </c>
      <c r="AA1092">
        <v>34756.93</v>
      </c>
      <c r="AB1092">
        <v>34756.93</v>
      </c>
      <c r="AC1092">
        <v>34756.93</v>
      </c>
      <c r="AD1092">
        <v>34756.93</v>
      </c>
      <c r="AE1092" t="s">
        <v>137</v>
      </c>
      <c r="AF1092" t="s">
        <v>2942</v>
      </c>
      <c r="AG1092" t="s">
        <v>7309</v>
      </c>
      <c r="AH1092" t="s">
        <v>52</v>
      </c>
      <c r="AI1092" t="s">
        <v>82</v>
      </c>
      <c r="AJ1092" t="s">
        <v>41</v>
      </c>
      <c r="AK1092" t="s">
        <v>41</v>
      </c>
    </row>
    <row r="1093" spans="1:37" hidden="1" x14ac:dyDescent="0.25">
      <c r="A1093">
        <v>2024</v>
      </c>
      <c r="B1093">
        <v>2</v>
      </c>
      <c r="C1093" t="s">
        <v>7310</v>
      </c>
      <c r="D1093" t="s">
        <v>43</v>
      </c>
      <c r="E1093">
        <v>146671.53</v>
      </c>
      <c r="F1093" t="s">
        <v>5873</v>
      </c>
      <c r="G1093" t="s">
        <v>7311</v>
      </c>
      <c r="H1093">
        <v>31</v>
      </c>
      <c r="I1093" t="s">
        <v>44</v>
      </c>
      <c r="J1093">
        <v>0</v>
      </c>
      <c r="K1093" t="s">
        <v>45</v>
      </c>
      <c r="L1093" t="s">
        <v>46</v>
      </c>
      <c r="M1093" t="s">
        <v>88</v>
      </c>
      <c r="N1093" t="s">
        <v>48</v>
      </c>
      <c r="O1093" t="s">
        <v>133</v>
      </c>
      <c r="P1093" t="s">
        <v>7312</v>
      </c>
      <c r="Q1093" t="s">
        <v>50</v>
      </c>
      <c r="R1093">
        <v>2</v>
      </c>
      <c r="S1093">
        <v>3</v>
      </c>
      <c r="T1093">
        <v>0</v>
      </c>
      <c r="U1093" t="s">
        <v>224</v>
      </c>
      <c r="V1093">
        <v>1</v>
      </c>
      <c r="W1093" t="s">
        <v>7313</v>
      </c>
      <c r="X1093" s="28">
        <v>45363</v>
      </c>
      <c r="Y1093" s="28">
        <v>45462</v>
      </c>
      <c r="Z1093">
        <v>115758.6</v>
      </c>
      <c r="AA1093">
        <v>115758.6</v>
      </c>
      <c r="AB1093">
        <v>115758.6</v>
      </c>
      <c r="AC1093">
        <v>115758.6</v>
      </c>
      <c r="AD1093">
        <v>115758.6</v>
      </c>
      <c r="AE1093" t="s">
        <v>165</v>
      </c>
      <c r="AF1093" t="s">
        <v>1976</v>
      </c>
      <c r="AG1093" t="s">
        <v>7314</v>
      </c>
      <c r="AH1093" t="s">
        <v>52</v>
      </c>
      <c r="AI1093" t="s">
        <v>82</v>
      </c>
      <c r="AJ1093" t="s">
        <v>41</v>
      </c>
      <c r="AK1093" t="s">
        <v>41</v>
      </c>
    </row>
    <row r="1094" spans="1:37" hidden="1" x14ac:dyDescent="0.25">
      <c r="A1094">
        <v>2024</v>
      </c>
      <c r="B1094">
        <v>2</v>
      </c>
      <c r="C1094" t="s">
        <v>7315</v>
      </c>
      <c r="D1094" t="s">
        <v>43</v>
      </c>
      <c r="E1094">
        <v>112780.42</v>
      </c>
      <c r="F1094" t="s">
        <v>2390</v>
      </c>
      <c r="G1094" t="s">
        <v>7316</v>
      </c>
      <c r="H1094">
        <v>31</v>
      </c>
      <c r="I1094" t="s">
        <v>44</v>
      </c>
      <c r="J1094">
        <v>0</v>
      </c>
      <c r="K1094" t="s">
        <v>45</v>
      </c>
      <c r="L1094" t="s">
        <v>46</v>
      </c>
      <c r="M1094" t="s">
        <v>88</v>
      </c>
      <c r="N1094" t="s">
        <v>48</v>
      </c>
      <c r="O1094" t="s">
        <v>133</v>
      </c>
      <c r="P1094" t="s">
        <v>7317</v>
      </c>
      <c r="Q1094" t="s">
        <v>50</v>
      </c>
      <c r="R1094">
        <v>2</v>
      </c>
      <c r="S1094">
        <v>3</v>
      </c>
      <c r="T1094">
        <v>0</v>
      </c>
      <c r="U1094" t="s">
        <v>224</v>
      </c>
      <c r="V1094">
        <v>1</v>
      </c>
      <c r="W1094" t="s">
        <v>7318</v>
      </c>
      <c r="X1094" s="28">
        <v>45362</v>
      </c>
      <c r="Y1094" s="28">
        <v>45461</v>
      </c>
      <c r="Z1094">
        <v>33834.129999999997</v>
      </c>
      <c r="AA1094">
        <v>33834.129999999997</v>
      </c>
      <c r="AB1094">
        <v>33834.129999999997</v>
      </c>
      <c r="AC1094">
        <v>33834.129999999997</v>
      </c>
      <c r="AD1094">
        <v>33834.129999999997</v>
      </c>
      <c r="AE1094" t="s">
        <v>883</v>
      </c>
      <c r="AF1094" t="s">
        <v>587</v>
      </c>
      <c r="AG1094" t="s">
        <v>7319</v>
      </c>
      <c r="AH1094" t="s">
        <v>52</v>
      </c>
      <c r="AI1094" t="s">
        <v>82</v>
      </c>
      <c r="AJ1094" t="s">
        <v>41</v>
      </c>
      <c r="AK1094" t="s">
        <v>41</v>
      </c>
    </row>
    <row r="1095" spans="1:37" hidden="1" x14ac:dyDescent="0.25">
      <c r="A1095">
        <v>2024</v>
      </c>
      <c r="B1095">
        <v>2</v>
      </c>
      <c r="C1095" t="s">
        <v>7320</v>
      </c>
      <c r="D1095" t="s">
        <v>43</v>
      </c>
      <c r="E1095">
        <v>112780.42</v>
      </c>
      <c r="F1095" t="s">
        <v>2390</v>
      </c>
      <c r="G1095" t="s">
        <v>7321</v>
      </c>
      <c r="H1095">
        <v>31</v>
      </c>
      <c r="I1095" t="s">
        <v>44</v>
      </c>
      <c r="J1095">
        <v>0</v>
      </c>
      <c r="K1095" t="s">
        <v>45</v>
      </c>
      <c r="L1095" t="s">
        <v>46</v>
      </c>
      <c r="M1095" t="s">
        <v>88</v>
      </c>
      <c r="N1095" t="s">
        <v>48</v>
      </c>
      <c r="O1095" t="s">
        <v>133</v>
      </c>
      <c r="P1095" t="s">
        <v>7322</v>
      </c>
      <c r="Q1095" t="s">
        <v>50</v>
      </c>
      <c r="R1095">
        <v>2</v>
      </c>
      <c r="S1095">
        <v>3</v>
      </c>
      <c r="T1095">
        <v>0</v>
      </c>
      <c r="U1095" t="s">
        <v>224</v>
      </c>
      <c r="V1095">
        <v>1</v>
      </c>
      <c r="W1095" t="s">
        <v>7323</v>
      </c>
      <c r="X1095" s="28">
        <v>45362</v>
      </c>
      <c r="Y1095" s="28">
        <v>45461</v>
      </c>
      <c r="Z1095">
        <v>33834.129999999997</v>
      </c>
      <c r="AA1095">
        <v>33834.129999999997</v>
      </c>
      <c r="AB1095">
        <v>33834.129999999997</v>
      </c>
      <c r="AC1095">
        <v>33834.129999999997</v>
      </c>
      <c r="AD1095">
        <v>33834.129999999997</v>
      </c>
      <c r="AE1095" t="s">
        <v>883</v>
      </c>
      <c r="AF1095" t="s">
        <v>587</v>
      </c>
      <c r="AG1095" t="s">
        <v>7324</v>
      </c>
      <c r="AH1095" t="s">
        <v>52</v>
      </c>
      <c r="AI1095" t="s">
        <v>82</v>
      </c>
      <c r="AJ1095" t="s">
        <v>41</v>
      </c>
      <c r="AK1095" t="s">
        <v>41</v>
      </c>
    </row>
    <row r="1096" spans="1:37" hidden="1" x14ac:dyDescent="0.25">
      <c r="A1096">
        <v>2024</v>
      </c>
      <c r="B1096">
        <v>2</v>
      </c>
      <c r="C1096" t="s">
        <v>7325</v>
      </c>
      <c r="D1096" t="s">
        <v>43</v>
      </c>
      <c r="E1096">
        <v>342715.65</v>
      </c>
      <c r="F1096" t="s">
        <v>5822</v>
      </c>
      <c r="G1096" t="s">
        <v>7326</v>
      </c>
      <c r="H1096">
        <v>31</v>
      </c>
      <c r="I1096" t="s">
        <v>44</v>
      </c>
      <c r="J1096">
        <v>0</v>
      </c>
      <c r="K1096" t="s">
        <v>45</v>
      </c>
      <c r="L1096" t="s">
        <v>46</v>
      </c>
      <c r="M1096" t="s">
        <v>88</v>
      </c>
      <c r="N1096" t="s">
        <v>48</v>
      </c>
      <c r="O1096" t="s">
        <v>133</v>
      </c>
      <c r="P1096" t="s">
        <v>7327</v>
      </c>
      <c r="Q1096" t="s">
        <v>50</v>
      </c>
      <c r="R1096">
        <v>6</v>
      </c>
      <c r="S1096">
        <v>9</v>
      </c>
      <c r="T1096">
        <v>0</v>
      </c>
      <c r="U1096" t="s">
        <v>145</v>
      </c>
      <c r="V1096">
        <v>1</v>
      </c>
      <c r="W1096" t="s">
        <v>7328</v>
      </c>
      <c r="X1096" s="28">
        <v>45363</v>
      </c>
      <c r="Y1096" s="28">
        <v>45462</v>
      </c>
      <c r="Z1096">
        <v>294455.92</v>
      </c>
      <c r="AA1096">
        <v>294455.92</v>
      </c>
      <c r="AB1096">
        <v>294455.92</v>
      </c>
      <c r="AC1096">
        <v>294455.92</v>
      </c>
      <c r="AD1096">
        <v>294455.92</v>
      </c>
      <c r="AE1096" t="s">
        <v>165</v>
      </c>
      <c r="AF1096" t="s">
        <v>7329</v>
      </c>
      <c r="AG1096" t="s">
        <v>7330</v>
      </c>
      <c r="AH1096" t="s">
        <v>52</v>
      </c>
      <c r="AI1096" t="s">
        <v>82</v>
      </c>
      <c r="AJ1096" t="s">
        <v>41</v>
      </c>
      <c r="AK1096" t="s">
        <v>41</v>
      </c>
    </row>
    <row r="1097" spans="1:37" hidden="1" x14ac:dyDescent="0.25">
      <c r="A1097">
        <v>2024</v>
      </c>
      <c r="B1097">
        <v>2</v>
      </c>
      <c r="C1097" t="s">
        <v>7331</v>
      </c>
      <c r="D1097" t="s">
        <v>43</v>
      </c>
      <c r="E1097">
        <v>55766.62</v>
      </c>
      <c r="F1097" t="s">
        <v>7332</v>
      </c>
      <c r="G1097" t="s">
        <v>7333</v>
      </c>
      <c r="H1097">
        <v>31</v>
      </c>
      <c r="I1097" t="s">
        <v>44</v>
      </c>
      <c r="J1097">
        <v>0</v>
      </c>
      <c r="K1097" t="s">
        <v>45</v>
      </c>
      <c r="L1097" t="s">
        <v>46</v>
      </c>
      <c r="M1097" t="s">
        <v>88</v>
      </c>
      <c r="N1097" t="s">
        <v>48</v>
      </c>
      <c r="O1097" t="s">
        <v>133</v>
      </c>
      <c r="P1097" t="s">
        <v>7334</v>
      </c>
      <c r="Q1097" t="s">
        <v>50</v>
      </c>
      <c r="R1097">
        <v>2</v>
      </c>
      <c r="S1097">
        <v>3</v>
      </c>
      <c r="T1097">
        <v>0</v>
      </c>
      <c r="U1097" t="s">
        <v>224</v>
      </c>
      <c r="V1097">
        <v>1</v>
      </c>
      <c r="W1097" t="s">
        <v>7335</v>
      </c>
      <c r="X1097" s="28">
        <v>45362</v>
      </c>
      <c r="Y1097" s="28">
        <v>45461</v>
      </c>
      <c r="Z1097">
        <v>16729.990000000002</v>
      </c>
      <c r="AA1097">
        <v>16729.990000000002</v>
      </c>
      <c r="AB1097">
        <v>16729.990000000002</v>
      </c>
      <c r="AC1097">
        <v>16729.990000000002</v>
      </c>
      <c r="AD1097">
        <v>16729.990000000002</v>
      </c>
      <c r="AE1097" t="s">
        <v>883</v>
      </c>
      <c r="AF1097" t="s">
        <v>587</v>
      </c>
      <c r="AG1097" t="s">
        <v>7336</v>
      </c>
      <c r="AH1097" t="s">
        <v>52</v>
      </c>
      <c r="AI1097" t="s">
        <v>82</v>
      </c>
      <c r="AJ1097" t="s">
        <v>41</v>
      </c>
      <c r="AK1097" t="s">
        <v>41</v>
      </c>
    </row>
    <row r="1098" spans="1:37" x14ac:dyDescent="0.25">
      <c r="A1098">
        <v>2024</v>
      </c>
      <c r="B1098">
        <v>2</v>
      </c>
      <c r="C1098" t="s">
        <v>7337</v>
      </c>
      <c r="D1098" t="s">
        <v>43</v>
      </c>
      <c r="E1098">
        <v>1375806</v>
      </c>
      <c r="F1098" t="s">
        <v>7338</v>
      </c>
      <c r="G1098" t="s">
        <v>7339</v>
      </c>
      <c r="H1098">
        <v>31</v>
      </c>
      <c r="I1098" t="s">
        <v>44</v>
      </c>
      <c r="J1098">
        <v>0</v>
      </c>
      <c r="K1098" t="s">
        <v>45</v>
      </c>
      <c r="L1098" t="s">
        <v>46</v>
      </c>
      <c r="M1098" t="s">
        <v>47</v>
      </c>
      <c r="N1098" t="s">
        <v>48</v>
      </c>
      <c r="O1098" t="s">
        <v>152</v>
      </c>
      <c r="P1098" t="s">
        <v>7340</v>
      </c>
      <c r="Q1098" t="s">
        <v>50</v>
      </c>
      <c r="R1098">
        <v>4515</v>
      </c>
      <c r="S1098">
        <v>4613</v>
      </c>
      <c r="T1098">
        <v>0</v>
      </c>
      <c r="U1098" t="s">
        <v>7341</v>
      </c>
      <c r="V1098">
        <v>1</v>
      </c>
      <c r="W1098" t="s">
        <v>7342</v>
      </c>
      <c r="X1098" s="28">
        <v>45489</v>
      </c>
      <c r="Y1098" s="28">
        <v>45565</v>
      </c>
      <c r="Z1098">
        <v>0</v>
      </c>
      <c r="AA1098">
        <v>1255927.74</v>
      </c>
      <c r="AB1098">
        <v>0</v>
      </c>
      <c r="AC1098">
        <v>0</v>
      </c>
      <c r="AD1098">
        <v>0</v>
      </c>
      <c r="AE1098" t="s">
        <v>7343</v>
      </c>
      <c r="AF1098" t="s">
        <v>157</v>
      </c>
      <c r="AG1098" t="s">
        <v>7344</v>
      </c>
      <c r="AH1098" t="s">
        <v>52</v>
      </c>
      <c r="AI1098" t="s">
        <v>82</v>
      </c>
      <c r="AJ1098" t="s">
        <v>159</v>
      </c>
      <c r="AK1098" t="s">
        <v>7345</v>
      </c>
    </row>
    <row r="1099" spans="1:37" hidden="1" x14ac:dyDescent="0.25">
      <c r="A1099">
        <v>2024</v>
      </c>
      <c r="B1099">
        <v>2</v>
      </c>
      <c r="C1099" t="s">
        <v>7346</v>
      </c>
      <c r="D1099" t="s">
        <v>43</v>
      </c>
      <c r="E1099">
        <v>114144.26</v>
      </c>
      <c r="F1099" t="s">
        <v>7347</v>
      </c>
      <c r="G1099" t="s">
        <v>7348</v>
      </c>
      <c r="H1099">
        <v>31</v>
      </c>
      <c r="I1099" t="s">
        <v>44</v>
      </c>
      <c r="J1099">
        <v>0</v>
      </c>
      <c r="K1099" t="s">
        <v>45</v>
      </c>
      <c r="L1099" t="s">
        <v>46</v>
      </c>
      <c r="M1099" t="s">
        <v>88</v>
      </c>
      <c r="N1099" t="s">
        <v>48</v>
      </c>
      <c r="O1099" t="s">
        <v>133</v>
      </c>
      <c r="P1099" t="s">
        <v>7349</v>
      </c>
      <c r="Q1099" t="s">
        <v>50</v>
      </c>
      <c r="R1099">
        <v>2</v>
      </c>
      <c r="S1099">
        <v>3</v>
      </c>
      <c r="T1099">
        <v>0</v>
      </c>
      <c r="U1099" t="s">
        <v>224</v>
      </c>
      <c r="V1099">
        <v>1</v>
      </c>
      <c r="W1099" t="s">
        <v>7350</v>
      </c>
      <c r="X1099" s="28">
        <v>45362</v>
      </c>
      <c r="Y1099" s="28">
        <v>45461</v>
      </c>
      <c r="Z1099">
        <v>110655.31</v>
      </c>
      <c r="AA1099">
        <v>110655.31</v>
      </c>
      <c r="AB1099">
        <v>110655.31</v>
      </c>
      <c r="AC1099">
        <v>110655.31</v>
      </c>
      <c r="AD1099">
        <v>110655.31</v>
      </c>
      <c r="AE1099" t="s">
        <v>2678</v>
      </c>
      <c r="AF1099" t="s">
        <v>226</v>
      </c>
      <c r="AG1099" t="s">
        <v>7351</v>
      </c>
      <c r="AH1099" t="s">
        <v>52</v>
      </c>
      <c r="AI1099" t="s">
        <v>82</v>
      </c>
      <c r="AJ1099" t="s">
        <v>7352</v>
      </c>
      <c r="AK1099" t="s">
        <v>41</v>
      </c>
    </row>
    <row r="1100" spans="1:37" hidden="1" x14ac:dyDescent="0.25">
      <c r="A1100">
        <v>2024</v>
      </c>
      <c r="B1100">
        <v>2</v>
      </c>
      <c r="C1100" t="s">
        <v>7353</v>
      </c>
      <c r="D1100" t="s">
        <v>43</v>
      </c>
      <c r="E1100">
        <v>16707.78</v>
      </c>
      <c r="F1100" t="s">
        <v>2354</v>
      </c>
      <c r="G1100" t="s">
        <v>7354</v>
      </c>
      <c r="H1100">
        <v>31</v>
      </c>
      <c r="I1100" t="s">
        <v>44</v>
      </c>
      <c r="J1100">
        <v>0</v>
      </c>
      <c r="K1100" t="s">
        <v>45</v>
      </c>
      <c r="L1100" t="s">
        <v>46</v>
      </c>
      <c r="M1100" t="s">
        <v>88</v>
      </c>
      <c r="N1100" t="s">
        <v>48</v>
      </c>
      <c r="O1100" t="s">
        <v>133</v>
      </c>
      <c r="P1100" t="s">
        <v>7355</v>
      </c>
      <c r="Q1100" t="s">
        <v>50</v>
      </c>
      <c r="R1100">
        <v>4</v>
      </c>
      <c r="S1100">
        <v>6</v>
      </c>
      <c r="T1100">
        <v>0</v>
      </c>
      <c r="U1100" t="s">
        <v>392</v>
      </c>
      <c r="V1100">
        <v>1</v>
      </c>
      <c r="W1100" t="s">
        <v>7356</v>
      </c>
      <c r="X1100" s="28">
        <v>45362</v>
      </c>
      <c r="Y1100" s="28">
        <v>45461</v>
      </c>
      <c r="Z1100">
        <v>0</v>
      </c>
      <c r="AA1100">
        <v>0</v>
      </c>
      <c r="AB1100">
        <v>0</v>
      </c>
      <c r="AC1100">
        <v>0</v>
      </c>
      <c r="AD1100">
        <v>0</v>
      </c>
      <c r="AE1100" t="s">
        <v>1593</v>
      </c>
      <c r="AF1100" t="s">
        <v>166</v>
      </c>
      <c r="AG1100" t="s">
        <v>7357</v>
      </c>
      <c r="AH1100" t="s">
        <v>52</v>
      </c>
      <c r="AI1100" t="s">
        <v>82</v>
      </c>
      <c r="AJ1100" t="s">
        <v>41</v>
      </c>
      <c r="AK1100" t="s">
        <v>41</v>
      </c>
    </row>
    <row r="1101" spans="1:37" hidden="1" x14ac:dyDescent="0.25">
      <c r="A1101">
        <v>2024</v>
      </c>
      <c r="B1101">
        <v>2</v>
      </c>
      <c r="C1101" t="s">
        <v>7358</v>
      </c>
      <c r="D1101" t="s">
        <v>43</v>
      </c>
      <c r="E1101">
        <v>137041.17000000001</v>
      </c>
      <c r="F1101" t="s">
        <v>2367</v>
      </c>
      <c r="G1101" t="s">
        <v>7359</v>
      </c>
      <c r="H1101">
        <v>31</v>
      </c>
      <c r="I1101" t="s">
        <v>44</v>
      </c>
      <c r="J1101">
        <v>0</v>
      </c>
      <c r="K1101" t="s">
        <v>45</v>
      </c>
      <c r="L1101" t="s">
        <v>46</v>
      </c>
      <c r="M1101" t="s">
        <v>88</v>
      </c>
      <c r="N1101" t="s">
        <v>48</v>
      </c>
      <c r="O1101" t="s">
        <v>133</v>
      </c>
      <c r="P1101" t="s">
        <v>7360</v>
      </c>
      <c r="Q1101" t="s">
        <v>50</v>
      </c>
      <c r="R1101">
        <v>2</v>
      </c>
      <c r="S1101">
        <v>3</v>
      </c>
      <c r="T1101">
        <v>0</v>
      </c>
      <c r="U1101" t="s">
        <v>224</v>
      </c>
      <c r="V1101">
        <v>1</v>
      </c>
      <c r="W1101" t="s">
        <v>7361</v>
      </c>
      <c r="X1101" s="28">
        <v>45363</v>
      </c>
      <c r="Y1101" s="28">
        <v>45462</v>
      </c>
      <c r="Z1101">
        <v>83174.710000000006</v>
      </c>
      <c r="AA1101">
        <v>83174.710000000006</v>
      </c>
      <c r="AB1101">
        <v>83174.710000000006</v>
      </c>
      <c r="AC1101">
        <v>83174.710000000006</v>
      </c>
      <c r="AD1101">
        <v>83174.710000000006</v>
      </c>
      <c r="AE1101" t="s">
        <v>165</v>
      </c>
      <c r="AF1101" t="s">
        <v>482</v>
      </c>
      <c r="AG1101" t="s">
        <v>7362</v>
      </c>
      <c r="AH1101" t="s">
        <v>52</v>
      </c>
      <c r="AI1101" t="s">
        <v>82</v>
      </c>
      <c r="AJ1101" t="s">
        <v>41</v>
      </c>
      <c r="AK1101" t="s">
        <v>41</v>
      </c>
    </row>
    <row r="1102" spans="1:37" hidden="1" x14ac:dyDescent="0.25">
      <c r="A1102">
        <v>2024</v>
      </c>
      <c r="B1102">
        <v>2</v>
      </c>
      <c r="C1102" t="s">
        <v>7363</v>
      </c>
      <c r="D1102" t="s">
        <v>43</v>
      </c>
      <c r="E1102">
        <v>136726.24</v>
      </c>
      <c r="F1102" t="s">
        <v>7364</v>
      </c>
      <c r="G1102" t="s">
        <v>7365</v>
      </c>
      <c r="H1102">
        <v>31</v>
      </c>
      <c r="I1102" t="s">
        <v>44</v>
      </c>
      <c r="J1102">
        <v>0</v>
      </c>
      <c r="K1102" t="s">
        <v>45</v>
      </c>
      <c r="L1102" t="s">
        <v>46</v>
      </c>
      <c r="M1102" t="s">
        <v>88</v>
      </c>
      <c r="N1102" t="s">
        <v>48</v>
      </c>
      <c r="O1102" t="s">
        <v>133</v>
      </c>
      <c r="P1102" t="s">
        <v>7366</v>
      </c>
      <c r="Q1102" t="s">
        <v>50</v>
      </c>
      <c r="R1102">
        <v>2</v>
      </c>
      <c r="S1102">
        <v>3</v>
      </c>
      <c r="T1102">
        <v>0</v>
      </c>
      <c r="U1102" t="s">
        <v>224</v>
      </c>
      <c r="V1102">
        <v>1</v>
      </c>
      <c r="W1102" t="s">
        <v>7367</v>
      </c>
      <c r="X1102" s="28">
        <v>45362</v>
      </c>
      <c r="Y1102" s="28">
        <v>45461</v>
      </c>
      <c r="Z1102">
        <v>130797.71</v>
      </c>
      <c r="AA1102">
        <v>130797.71</v>
      </c>
      <c r="AB1102">
        <v>130797.71</v>
      </c>
      <c r="AC1102">
        <v>130797.71</v>
      </c>
      <c r="AD1102">
        <v>130797.71</v>
      </c>
      <c r="AE1102" t="s">
        <v>2156</v>
      </c>
      <c r="AF1102" t="s">
        <v>2019</v>
      </c>
      <c r="AG1102" t="s">
        <v>7368</v>
      </c>
      <c r="AH1102" t="s">
        <v>52</v>
      </c>
      <c r="AI1102" t="s">
        <v>82</v>
      </c>
      <c r="AJ1102" t="s">
        <v>41</v>
      </c>
      <c r="AK1102" t="s">
        <v>41</v>
      </c>
    </row>
    <row r="1103" spans="1:37" hidden="1" x14ac:dyDescent="0.25">
      <c r="A1103">
        <v>2024</v>
      </c>
      <c r="B1103">
        <v>2</v>
      </c>
      <c r="C1103" t="s">
        <v>7369</v>
      </c>
      <c r="D1103" t="s">
        <v>43</v>
      </c>
      <c r="E1103">
        <v>293343.06</v>
      </c>
      <c r="F1103" t="s">
        <v>7370</v>
      </c>
      <c r="G1103" t="s">
        <v>7371</v>
      </c>
      <c r="H1103">
        <v>31</v>
      </c>
      <c r="I1103" t="s">
        <v>44</v>
      </c>
      <c r="J1103">
        <v>0</v>
      </c>
      <c r="K1103" t="s">
        <v>45</v>
      </c>
      <c r="L1103" t="s">
        <v>46</v>
      </c>
      <c r="M1103" t="s">
        <v>88</v>
      </c>
      <c r="N1103" t="s">
        <v>48</v>
      </c>
      <c r="O1103" t="s">
        <v>133</v>
      </c>
      <c r="P1103" t="s">
        <v>7372</v>
      </c>
      <c r="Q1103" t="s">
        <v>50</v>
      </c>
      <c r="R1103">
        <v>4</v>
      </c>
      <c r="S1103">
        <v>6</v>
      </c>
      <c r="T1103">
        <v>0</v>
      </c>
      <c r="U1103" t="s">
        <v>197</v>
      </c>
      <c r="V1103">
        <v>1</v>
      </c>
      <c r="W1103" t="s">
        <v>7373</v>
      </c>
      <c r="X1103" s="28">
        <v>45363</v>
      </c>
      <c r="Y1103" s="28">
        <v>45462</v>
      </c>
      <c r="Z1103">
        <v>183454.09</v>
      </c>
      <c r="AA1103">
        <v>183454.09</v>
      </c>
      <c r="AB1103">
        <v>183454.09</v>
      </c>
      <c r="AC1103">
        <v>183454.09</v>
      </c>
      <c r="AD1103">
        <v>183454.09</v>
      </c>
      <c r="AE1103" t="s">
        <v>165</v>
      </c>
      <c r="AF1103" t="s">
        <v>386</v>
      </c>
      <c r="AG1103" t="s">
        <v>7374</v>
      </c>
      <c r="AH1103" t="s">
        <v>52</v>
      </c>
      <c r="AI1103" t="s">
        <v>82</v>
      </c>
      <c r="AJ1103" t="s">
        <v>41</v>
      </c>
      <c r="AK1103" t="s">
        <v>41</v>
      </c>
    </row>
    <row r="1104" spans="1:37" hidden="1" x14ac:dyDescent="0.25">
      <c r="A1104">
        <v>2024</v>
      </c>
      <c r="B1104">
        <v>2</v>
      </c>
      <c r="C1104" t="s">
        <v>7375</v>
      </c>
      <c r="D1104" t="s">
        <v>43</v>
      </c>
      <c r="E1104">
        <v>4773608.0599999996</v>
      </c>
      <c r="F1104" t="s">
        <v>7376</v>
      </c>
      <c r="G1104" t="s">
        <v>7377</v>
      </c>
      <c r="H1104">
        <v>31</v>
      </c>
      <c r="I1104" t="s">
        <v>44</v>
      </c>
      <c r="J1104">
        <v>0</v>
      </c>
      <c r="K1104" t="s">
        <v>45</v>
      </c>
      <c r="L1104" t="s">
        <v>46</v>
      </c>
      <c r="M1104" t="s">
        <v>88</v>
      </c>
      <c r="N1104" t="s">
        <v>48</v>
      </c>
      <c r="O1104" t="s">
        <v>731</v>
      </c>
      <c r="P1104" t="s">
        <v>7378</v>
      </c>
      <c r="Q1104" t="s">
        <v>50</v>
      </c>
      <c r="R1104">
        <v>81</v>
      </c>
      <c r="S1104">
        <v>83</v>
      </c>
      <c r="T1104">
        <v>0</v>
      </c>
      <c r="U1104" t="s">
        <v>7379</v>
      </c>
      <c r="V1104">
        <v>1</v>
      </c>
      <c r="W1104" t="s">
        <v>7380</v>
      </c>
      <c r="X1104" s="28">
        <v>45439</v>
      </c>
      <c r="Y1104" s="28">
        <v>45538</v>
      </c>
      <c r="Z1104">
        <v>1966726.52</v>
      </c>
      <c r="AA1104">
        <v>4773608.0599999996</v>
      </c>
      <c r="AB1104">
        <v>1432082.42</v>
      </c>
      <c r="AC1104">
        <v>1432082.42</v>
      </c>
      <c r="AD1104">
        <v>1432082.42</v>
      </c>
      <c r="AE1104" t="s">
        <v>7381</v>
      </c>
      <c r="AF1104" t="s">
        <v>7382</v>
      </c>
      <c r="AG1104" t="s">
        <v>7383</v>
      </c>
      <c r="AH1104" t="s">
        <v>52</v>
      </c>
      <c r="AI1104" t="s">
        <v>82</v>
      </c>
      <c r="AJ1104" t="s">
        <v>7384</v>
      </c>
      <c r="AK1104" t="s">
        <v>41</v>
      </c>
    </row>
    <row r="1105" spans="1:37" hidden="1" x14ac:dyDescent="0.25">
      <c r="A1105">
        <v>2024</v>
      </c>
      <c r="B1105">
        <v>2</v>
      </c>
      <c r="C1105" t="s">
        <v>7385</v>
      </c>
      <c r="D1105" t="s">
        <v>43</v>
      </c>
      <c r="E1105">
        <v>112712.08</v>
      </c>
      <c r="F1105" t="s">
        <v>1765</v>
      </c>
      <c r="G1105" t="s">
        <v>7386</v>
      </c>
      <c r="H1105">
        <v>31</v>
      </c>
      <c r="I1105" t="s">
        <v>44</v>
      </c>
      <c r="J1105">
        <v>0</v>
      </c>
      <c r="K1105" t="s">
        <v>45</v>
      </c>
      <c r="L1105" t="s">
        <v>46</v>
      </c>
      <c r="M1105" t="s">
        <v>88</v>
      </c>
      <c r="N1105" t="s">
        <v>48</v>
      </c>
      <c r="O1105" t="s">
        <v>133</v>
      </c>
      <c r="P1105" t="s">
        <v>7387</v>
      </c>
      <c r="Q1105" t="s">
        <v>50</v>
      </c>
      <c r="R1105">
        <v>4</v>
      </c>
      <c r="S1105">
        <v>6</v>
      </c>
      <c r="T1105">
        <v>0</v>
      </c>
      <c r="U1105" t="s">
        <v>197</v>
      </c>
      <c r="V1105">
        <v>1</v>
      </c>
      <c r="W1105" t="s">
        <v>7388</v>
      </c>
      <c r="X1105" s="28">
        <v>45362</v>
      </c>
      <c r="Y1105" s="28">
        <v>45461</v>
      </c>
      <c r="Z1105">
        <v>0</v>
      </c>
      <c r="AA1105">
        <v>0</v>
      </c>
      <c r="AB1105">
        <v>0</v>
      </c>
      <c r="AC1105">
        <v>0</v>
      </c>
      <c r="AD1105">
        <v>0</v>
      </c>
      <c r="AE1105" t="s">
        <v>1593</v>
      </c>
      <c r="AF1105" t="s">
        <v>587</v>
      </c>
      <c r="AG1105" t="s">
        <v>7389</v>
      </c>
      <c r="AH1105" t="s">
        <v>52</v>
      </c>
      <c r="AI1105" t="s">
        <v>82</v>
      </c>
      <c r="AJ1105" t="s">
        <v>41</v>
      </c>
      <c r="AK1105" t="s">
        <v>41</v>
      </c>
    </row>
    <row r="1106" spans="1:37" hidden="1" x14ac:dyDescent="0.25">
      <c r="A1106">
        <v>2024</v>
      </c>
      <c r="B1106">
        <v>2</v>
      </c>
      <c r="C1106" t="s">
        <v>7390</v>
      </c>
      <c r="D1106" t="s">
        <v>43</v>
      </c>
      <c r="E1106">
        <v>116213.65</v>
      </c>
      <c r="F1106" t="s">
        <v>7391</v>
      </c>
      <c r="G1106" t="s">
        <v>7392</v>
      </c>
      <c r="H1106">
        <v>31</v>
      </c>
      <c r="I1106" t="s">
        <v>44</v>
      </c>
      <c r="J1106">
        <v>0</v>
      </c>
      <c r="K1106" t="s">
        <v>45</v>
      </c>
      <c r="L1106" t="s">
        <v>46</v>
      </c>
      <c r="M1106" t="s">
        <v>88</v>
      </c>
      <c r="N1106" t="s">
        <v>48</v>
      </c>
      <c r="O1106" t="s">
        <v>133</v>
      </c>
      <c r="P1106" t="s">
        <v>7393</v>
      </c>
      <c r="Q1106" t="s">
        <v>50</v>
      </c>
      <c r="R1106">
        <v>2</v>
      </c>
      <c r="S1106">
        <v>3</v>
      </c>
      <c r="T1106">
        <v>0</v>
      </c>
      <c r="U1106" t="s">
        <v>224</v>
      </c>
      <c r="V1106">
        <v>1</v>
      </c>
      <c r="W1106" t="s">
        <v>7394</v>
      </c>
      <c r="X1106" s="28">
        <v>45357</v>
      </c>
      <c r="Y1106" s="28">
        <v>45456</v>
      </c>
      <c r="Z1106">
        <v>44317.86</v>
      </c>
      <c r="AA1106">
        <v>44317.86</v>
      </c>
      <c r="AB1106">
        <v>44317.86</v>
      </c>
      <c r="AC1106">
        <v>44317.86</v>
      </c>
      <c r="AD1106">
        <v>44317.86</v>
      </c>
      <c r="AE1106" t="s">
        <v>2258</v>
      </c>
      <c r="AF1106" t="s">
        <v>226</v>
      </c>
      <c r="AG1106" t="s">
        <v>7395</v>
      </c>
      <c r="AH1106" t="s">
        <v>52</v>
      </c>
      <c r="AI1106" t="s">
        <v>82</v>
      </c>
      <c r="AJ1106" t="s">
        <v>41</v>
      </c>
      <c r="AK1106" t="s">
        <v>41</v>
      </c>
    </row>
    <row r="1107" spans="1:37" hidden="1" x14ac:dyDescent="0.25">
      <c r="A1107">
        <v>2024</v>
      </c>
      <c r="B1107">
        <v>2</v>
      </c>
      <c r="C1107" t="s">
        <v>7396</v>
      </c>
      <c r="D1107" t="s">
        <v>43</v>
      </c>
      <c r="E1107">
        <v>111816.58</v>
      </c>
      <c r="F1107" t="s">
        <v>7397</v>
      </c>
      <c r="G1107" t="s">
        <v>7398</v>
      </c>
      <c r="H1107">
        <v>31</v>
      </c>
      <c r="I1107" t="s">
        <v>44</v>
      </c>
      <c r="J1107">
        <v>0</v>
      </c>
      <c r="K1107" t="s">
        <v>45</v>
      </c>
      <c r="L1107" t="s">
        <v>46</v>
      </c>
      <c r="M1107" t="s">
        <v>88</v>
      </c>
      <c r="N1107" t="s">
        <v>48</v>
      </c>
      <c r="O1107" t="s">
        <v>133</v>
      </c>
      <c r="P1107" t="s">
        <v>7399</v>
      </c>
      <c r="Q1107" t="s">
        <v>50</v>
      </c>
      <c r="R1107">
        <v>2</v>
      </c>
      <c r="S1107">
        <v>3</v>
      </c>
      <c r="T1107">
        <v>0</v>
      </c>
      <c r="U1107" t="s">
        <v>197</v>
      </c>
      <c r="V1107">
        <v>1</v>
      </c>
      <c r="W1107" t="s">
        <v>7400</v>
      </c>
      <c r="X1107" s="28">
        <v>45363</v>
      </c>
      <c r="Y1107" s="28">
        <v>45462</v>
      </c>
      <c r="Z1107">
        <v>103556.66</v>
      </c>
      <c r="AA1107">
        <v>103556.66</v>
      </c>
      <c r="AB1107">
        <v>103556.66</v>
      </c>
      <c r="AC1107">
        <v>103556.66</v>
      </c>
      <c r="AD1107">
        <v>103556.66</v>
      </c>
      <c r="AE1107" t="s">
        <v>165</v>
      </c>
      <c r="AF1107" t="s">
        <v>2554</v>
      </c>
      <c r="AG1107" t="s">
        <v>7401</v>
      </c>
      <c r="AH1107" t="s">
        <v>52</v>
      </c>
      <c r="AI1107" t="s">
        <v>82</v>
      </c>
      <c r="AJ1107" t="s">
        <v>41</v>
      </c>
      <c r="AK1107" t="s">
        <v>41</v>
      </c>
    </row>
    <row r="1108" spans="1:37" hidden="1" x14ac:dyDescent="0.25">
      <c r="A1108">
        <v>2024</v>
      </c>
      <c r="B1108">
        <v>2</v>
      </c>
      <c r="C1108" t="s">
        <v>7402</v>
      </c>
      <c r="D1108" t="s">
        <v>43</v>
      </c>
      <c r="E1108">
        <v>16707.78</v>
      </c>
      <c r="F1108" t="s">
        <v>2354</v>
      </c>
      <c r="G1108" t="s">
        <v>7403</v>
      </c>
      <c r="H1108">
        <v>31</v>
      </c>
      <c r="I1108" t="s">
        <v>44</v>
      </c>
      <c r="J1108">
        <v>0</v>
      </c>
      <c r="K1108" t="s">
        <v>45</v>
      </c>
      <c r="L1108" t="s">
        <v>46</v>
      </c>
      <c r="M1108" t="s">
        <v>88</v>
      </c>
      <c r="N1108" t="s">
        <v>48</v>
      </c>
      <c r="O1108" t="s">
        <v>133</v>
      </c>
      <c r="P1108" t="s">
        <v>7404</v>
      </c>
      <c r="Q1108" t="s">
        <v>50</v>
      </c>
      <c r="R1108">
        <v>4</v>
      </c>
      <c r="S1108">
        <v>6</v>
      </c>
      <c r="T1108">
        <v>0</v>
      </c>
      <c r="U1108" t="s">
        <v>392</v>
      </c>
      <c r="V1108">
        <v>1</v>
      </c>
      <c r="W1108" t="s">
        <v>7405</v>
      </c>
      <c r="X1108" s="28">
        <v>45362</v>
      </c>
      <c r="Y1108" s="28">
        <v>45461</v>
      </c>
      <c r="Z1108">
        <v>0</v>
      </c>
      <c r="AA1108">
        <v>0</v>
      </c>
      <c r="AB1108">
        <v>0</v>
      </c>
      <c r="AC1108">
        <v>0</v>
      </c>
      <c r="AD1108">
        <v>0</v>
      </c>
      <c r="AE1108" t="s">
        <v>1593</v>
      </c>
      <c r="AF1108" t="s">
        <v>166</v>
      </c>
      <c r="AG1108" t="s">
        <v>7406</v>
      </c>
      <c r="AH1108" t="s">
        <v>52</v>
      </c>
      <c r="AI1108" t="s">
        <v>82</v>
      </c>
      <c r="AJ1108" t="s">
        <v>41</v>
      </c>
      <c r="AK1108" t="s">
        <v>41</v>
      </c>
    </row>
    <row r="1109" spans="1:37" hidden="1" x14ac:dyDescent="0.25">
      <c r="A1109">
        <v>2024</v>
      </c>
      <c r="B1109">
        <v>2</v>
      </c>
      <c r="C1109" t="s">
        <v>7407</v>
      </c>
      <c r="D1109" t="s">
        <v>43</v>
      </c>
      <c r="E1109">
        <v>111816.57</v>
      </c>
      <c r="F1109" t="s">
        <v>7408</v>
      </c>
      <c r="G1109" t="s">
        <v>7409</v>
      </c>
      <c r="H1109">
        <v>31</v>
      </c>
      <c r="I1109" t="s">
        <v>44</v>
      </c>
      <c r="J1109">
        <v>0</v>
      </c>
      <c r="K1109" t="s">
        <v>45</v>
      </c>
      <c r="L1109" t="s">
        <v>46</v>
      </c>
      <c r="M1109" t="s">
        <v>88</v>
      </c>
      <c r="N1109" t="s">
        <v>48</v>
      </c>
      <c r="O1109" t="s">
        <v>133</v>
      </c>
      <c r="P1109" t="s">
        <v>7410</v>
      </c>
      <c r="Q1109" t="s">
        <v>50</v>
      </c>
      <c r="R1109">
        <v>4</v>
      </c>
      <c r="S1109">
        <v>6</v>
      </c>
      <c r="T1109">
        <v>0</v>
      </c>
      <c r="U1109" t="s">
        <v>197</v>
      </c>
      <c r="V1109">
        <v>1</v>
      </c>
      <c r="W1109" t="s">
        <v>7411</v>
      </c>
      <c r="X1109" s="28">
        <v>45363</v>
      </c>
      <c r="Y1109" s="28">
        <v>45462</v>
      </c>
      <c r="Z1109">
        <v>104909.37</v>
      </c>
      <c r="AA1109">
        <v>104909.37</v>
      </c>
      <c r="AB1109">
        <v>104909.37</v>
      </c>
      <c r="AC1109">
        <v>104909.37</v>
      </c>
      <c r="AD1109">
        <v>104909.37</v>
      </c>
      <c r="AE1109" t="s">
        <v>165</v>
      </c>
      <c r="AF1109" t="s">
        <v>3212</v>
      </c>
      <c r="AG1109" t="s">
        <v>7412</v>
      </c>
      <c r="AH1109" t="s">
        <v>52</v>
      </c>
      <c r="AI1109" t="s">
        <v>82</v>
      </c>
      <c r="AJ1109" t="s">
        <v>41</v>
      </c>
      <c r="AK1109" t="s">
        <v>41</v>
      </c>
    </row>
    <row r="1110" spans="1:37" hidden="1" x14ac:dyDescent="0.25">
      <c r="A1110">
        <v>2024</v>
      </c>
      <c r="B1110">
        <v>2</v>
      </c>
      <c r="C1110" t="s">
        <v>7413</v>
      </c>
      <c r="D1110" t="s">
        <v>43</v>
      </c>
      <c r="E1110">
        <v>1028512.36</v>
      </c>
      <c r="F1110" t="s">
        <v>7414</v>
      </c>
      <c r="G1110" t="s">
        <v>7415</v>
      </c>
      <c r="H1110">
        <v>31</v>
      </c>
      <c r="I1110" t="s">
        <v>44</v>
      </c>
      <c r="J1110">
        <v>0</v>
      </c>
      <c r="K1110" t="s">
        <v>45</v>
      </c>
      <c r="L1110" t="s">
        <v>46</v>
      </c>
      <c r="M1110" t="s">
        <v>88</v>
      </c>
      <c r="N1110" t="s">
        <v>48</v>
      </c>
      <c r="O1110" t="s">
        <v>731</v>
      </c>
      <c r="P1110" t="s">
        <v>7416</v>
      </c>
      <c r="Q1110" t="s">
        <v>50</v>
      </c>
      <c r="R1110">
        <v>13</v>
      </c>
      <c r="S1110">
        <v>21</v>
      </c>
      <c r="T1110">
        <v>0</v>
      </c>
      <c r="U1110" t="s">
        <v>7417</v>
      </c>
      <c r="V1110">
        <v>1</v>
      </c>
      <c r="W1110" t="s">
        <v>7418</v>
      </c>
      <c r="X1110" s="28">
        <v>45439</v>
      </c>
      <c r="Y1110" s="28">
        <v>45528</v>
      </c>
      <c r="Z1110">
        <v>394948.75</v>
      </c>
      <c r="AA1110">
        <v>1028512.36</v>
      </c>
      <c r="AB1110">
        <v>308553.71000000002</v>
      </c>
      <c r="AC1110">
        <v>308553.71000000002</v>
      </c>
      <c r="AD1110">
        <v>308553.71000000002</v>
      </c>
      <c r="AE1110" t="s">
        <v>7419</v>
      </c>
      <c r="AF1110" t="s">
        <v>7420</v>
      </c>
      <c r="AG1110" t="s">
        <v>7421</v>
      </c>
      <c r="AH1110" t="s">
        <v>52</v>
      </c>
      <c r="AI1110" t="s">
        <v>82</v>
      </c>
      <c r="AJ1110" t="s">
        <v>7422</v>
      </c>
      <c r="AK1110" t="s">
        <v>7423</v>
      </c>
    </row>
    <row r="1111" spans="1:37" x14ac:dyDescent="0.25">
      <c r="A1111">
        <v>2024</v>
      </c>
      <c r="B1111">
        <v>2</v>
      </c>
      <c r="C1111" t="s">
        <v>7424</v>
      </c>
      <c r="D1111" t="s">
        <v>43</v>
      </c>
      <c r="E1111">
        <v>171631</v>
      </c>
      <c r="F1111" t="s">
        <v>7425</v>
      </c>
      <c r="G1111" t="s">
        <v>7426</v>
      </c>
      <c r="H1111">
        <v>31</v>
      </c>
      <c r="I1111" t="s">
        <v>44</v>
      </c>
      <c r="J1111">
        <v>0</v>
      </c>
      <c r="K1111" t="s">
        <v>45</v>
      </c>
      <c r="L1111" t="s">
        <v>46</v>
      </c>
      <c r="M1111" t="s">
        <v>47</v>
      </c>
      <c r="N1111" t="s">
        <v>48</v>
      </c>
      <c r="O1111" t="s">
        <v>152</v>
      </c>
      <c r="P1111" t="s">
        <v>7427</v>
      </c>
      <c r="Q1111" t="s">
        <v>50</v>
      </c>
      <c r="R1111">
        <v>4515</v>
      </c>
      <c r="S1111">
        <v>4613</v>
      </c>
      <c r="T1111">
        <v>0</v>
      </c>
      <c r="U1111" t="s">
        <v>954</v>
      </c>
      <c r="V1111">
        <v>1</v>
      </c>
      <c r="W1111" t="s">
        <v>7428</v>
      </c>
      <c r="X1111" s="28">
        <v>45489</v>
      </c>
      <c r="Y1111" s="28">
        <v>45565</v>
      </c>
      <c r="Z1111">
        <v>0</v>
      </c>
      <c r="AA1111">
        <v>156939.75</v>
      </c>
      <c r="AB1111">
        <v>0</v>
      </c>
      <c r="AC1111">
        <v>0</v>
      </c>
      <c r="AD1111">
        <v>0</v>
      </c>
      <c r="AE1111" t="s">
        <v>7429</v>
      </c>
      <c r="AF1111" t="s">
        <v>157</v>
      </c>
      <c r="AG1111" t="s">
        <v>7430</v>
      </c>
      <c r="AH1111" t="s">
        <v>52</v>
      </c>
      <c r="AI1111" t="s">
        <v>82</v>
      </c>
      <c r="AJ1111" t="s">
        <v>159</v>
      </c>
      <c r="AK1111" t="s">
        <v>7431</v>
      </c>
    </row>
    <row r="1112" spans="1:37" hidden="1" x14ac:dyDescent="0.25">
      <c r="A1112">
        <v>2024</v>
      </c>
      <c r="B1112">
        <v>2</v>
      </c>
      <c r="C1112" t="s">
        <v>7432</v>
      </c>
      <c r="D1112" t="s">
        <v>43</v>
      </c>
      <c r="E1112">
        <v>58385.62</v>
      </c>
      <c r="F1112" t="s">
        <v>7433</v>
      </c>
      <c r="G1112" t="s">
        <v>7434</v>
      </c>
      <c r="H1112">
        <v>31</v>
      </c>
      <c r="I1112" t="s">
        <v>44</v>
      </c>
      <c r="J1112">
        <v>0</v>
      </c>
      <c r="K1112" t="s">
        <v>45</v>
      </c>
      <c r="L1112" t="s">
        <v>46</v>
      </c>
      <c r="M1112" t="s">
        <v>88</v>
      </c>
      <c r="N1112" t="s">
        <v>48</v>
      </c>
      <c r="O1112" t="s">
        <v>133</v>
      </c>
      <c r="P1112" t="s">
        <v>7435</v>
      </c>
      <c r="Q1112" t="s">
        <v>50</v>
      </c>
      <c r="R1112">
        <v>2</v>
      </c>
      <c r="S1112">
        <v>3</v>
      </c>
      <c r="T1112">
        <v>0</v>
      </c>
      <c r="U1112" t="s">
        <v>224</v>
      </c>
      <c r="V1112">
        <v>1</v>
      </c>
      <c r="W1112" t="s">
        <v>7436</v>
      </c>
      <c r="X1112" s="28">
        <v>45357</v>
      </c>
      <c r="Y1112" s="28">
        <v>45456</v>
      </c>
      <c r="Z1112">
        <v>58268.26</v>
      </c>
      <c r="AA1112">
        <v>58268.26</v>
      </c>
      <c r="AB1112">
        <v>58268.26</v>
      </c>
      <c r="AC1112">
        <v>58268.26</v>
      </c>
      <c r="AD1112">
        <v>58268.26</v>
      </c>
      <c r="AE1112" t="s">
        <v>2271</v>
      </c>
      <c r="AF1112" t="s">
        <v>540</v>
      </c>
      <c r="AG1112" t="s">
        <v>7437</v>
      </c>
      <c r="AH1112" t="s">
        <v>52</v>
      </c>
      <c r="AI1112" t="s">
        <v>82</v>
      </c>
      <c r="AJ1112" t="s">
        <v>41</v>
      </c>
      <c r="AK1112" t="s">
        <v>41</v>
      </c>
    </row>
    <row r="1113" spans="1:37" x14ac:dyDescent="0.25">
      <c r="A1113">
        <v>2024</v>
      </c>
      <c r="B1113">
        <v>2</v>
      </c>
      <c r="C1113" t="s">
        <v>7438</v>
      </c>
      <c r="D1113" t="s">
        <v>43</v>
      </c>
      <c r="E1113">
        <v>1185735</v>
      </c>
      <c r="F1113" t="s">
        <v>7439</v>
      </c>
      <c r="G1113" t="s">
        <v>7440</v>
      </c>
      <c r="H1113">
        <v>31</v>
      </c>
      <c r="I1113" t="s">
        <v>44</v>
      </c>
      <c r="J1113">
        <v>0</v>
      </c>
      <c r="K1113" t="s">
        <v>45</v>
      </c>
      <c r="L1113" t="s">
        <v>46</v>
      </c>
      <c r="M1113" t="s">
        <v>47</v>
      </c>
      <c r="N1113" t="s">
        <v>48</v>
      </c>
      <c r="O1113" t="s">
        <v>152</v>
      </c>
      <c r="P1113" t="s">
        <v>7441</v>
      </c>
      <c r="Q1113" t="s">
        <v>50</v>
      </c>
      <c r="R1113">
        <v>4515</v>
      </c>
      <c r="S1113">
        <v>4613</v>
      </c>
      <c r="T1113">
        <v>0</v>
      </c>
      <c r="U1113" t="s">
        <v>851</v>
      </c>
      <c r="V1113">
        <v>1</v>
      </c>
      <c r="W1113" t="s">
        <v>7442</v>
      </c>
      <c r="X1113" s="28">
        <v>45489</v>
      </c>
      <c r="Y1113" s="28">
        <v>45565</v>
      </c>
      <c r="Z1113">
        <v>0</v>
      </c>
      <c r="AA1113">
        <v>1081976.06</v>
      </c>
      <c r="AB1113">
        <v>0</v>
      </c>
      <c r="AC1113">
        <v>0</v>
      </c>
      <c r="AD1113">
        <v>0</v>
      </c>
      <c r="AE1113" t="s">
        <v>7443</v>
      </c>
      <c r="AF1113" t="s">
        <v>157</v>
      </c>
      <c r="AG1113" t="s">
        <v>7444</v>
      </c>
      <c r="AH1113" t="s">
        <v>52</v>
      </c>
      <c r="AI1113" t="s">
        <v>82</v>
      </c>
      <c r="AJ1113" t="s">
        <v>159</v>
      </c>
      <c r="AK1113" t="s">
        <v>7445</v>
      </c>
    </row>
    <row r="1114" spans="1:37" hidden="1" x14ac:dyDescent="0.25">
      <c r="A1114">
        <v>2024</v>
      </c>
      <c r="B1114">
        <v>2</v>
      </c>
      <c r="C1114" t="s">
        <v>7446</v>
      </c>
      <c r="D1114" t="s">
        <v>5578</v>
      </c>
      <c r="E1114">
        <v>832627</v>
      </c>
      <c r="F1114" t="s">
        <v>7447</v>
      </c>
      <c r="G1114" t="s">
        <v>7448</v>
      </c>
      <c r="H1114">
        <v>31</v>
      </c>
      <c r="I1114" t="s">
        <v>44</v>
      </c>
      <c r="J1114">
        <v>0</v>
      </c>
      <c r="K1114" t="s">
        <v>45</v>
      </c>
      <c r="L1114" t="s">
        <v>5581</v>
      </c>
      <c r="M1114" t="s">
        <v>5582</v>
      </c>
      <c r="N1114" t="s">
        <v>7449</v>
      </c>
      <c r="O1114" t="s">
        <v>5584</v>
      </c>
      <c r="P1114" t="s">
        <v>5585</v>
      </c>
      <c r="Q1114" t="s">
        <v>50</v>
      </c>
      <c r="R1114">
        <v>1180619</v>
      </c>
      <c r="S1114">
        <v>1140279</v>
      </c>
      <c r="T1114">
        <v>0</v>
      </c>
      <c r="U1114" t="s">
        <v>7450</v>
      </c>
      <c r="V1114">
        <v>1</v>
      </c>
      <c r="W1114" t="s">
        <v>5587</v>
      </c>
      <c r="X1114" s="28">
        <v>45383</v>
      </c>
      <c r="Y1114" s="28">
        <v>45657</v>
      </c>
      <c r="Z1114">
        <v>479576.2</v>
      </c>
      <c r="AA1114">
        <v>0</v>
      </c>
      <c r="AB1114">
        <v>0</v>
      </c>
      <c r="AC1114">
        <v>0</v>
      </c>
      <c r="AD1114">
        <v>0</v>
      </c>
      <c r="AE1114" t="s">
        <v>1593</v>
      </c>
      <c r="AF1114" t="s">
        <v>166</v>
      </c>
      <c r="AG1114" t="s">
        <v>51</v>
      </c>
      <c r="AH1114" t="s">
        <v>52</v>
      </c>
      <c r="AI1114" t="s">
        <v>82</v>
      </c>
      <c r="AJ1114" t="s">
        <v>41</v>
      </c>
      <c r="AK1114" t="s">
        <v>41</v>
      </c>
    </row>
    <row r="1115" spans="1:37" hidden="1" x14ac:dyDescent="0.25">
      <c r="A1115">
        <v>2024</v>
      </c>
      <c r="B1115">
        <v>2</v>
      </c>
      <c r="C1115" t="s">
        <v>7451</v>
      </c>
      <c r="D1115" t="s">
        <v>43</v>
      </c>
      <c r="E1115">
        <v>715948.91</v>
      </c>
      <c r="F1115" t="s">
        <v>7452</v>
      </c>
      <c r="G1115" t="s">
        <v>7453</v>
      </c>
      <c r="H1115">
        <v>31</v>
      </c>
      <c r="I1115" t="s">
        <v>44</v>
      </c>
      <c r="J1115">
        <v>50</v>
      </c>
      <c r="K1115" t="s">
        <v>73</v>
      </c>
      <c r="L1115" t="s">
        <v>46</v>
      </c>
      <c r="M1115" t="s">
        <v>74</v>
      </c>
      <c r="N1115" t="s">
        <v>48</v>
      </c>
      <c r="O1115" t="s">
        <v>75</v>
      </c>
      <c r="P1115" t="s">
        <v>7454</v>
      </c>
      <c r="Q1115" t="s">
        <v>50</v>
      </c>
      <c r="R1115">
        <v>49</v>
      </c>
      <c r="S1115">
        <v>44</v>
      </c>
      <c r="T1115">
        <v>0</v>
      </c>
      <c r="U1115" t="s">
        <v>7455</v>
      </c>
      <c r="V1115">
        <v>1</v>
      </c>
      <c r="W1115" t="s">
        <v>7456</v>
      </c>
      <c r="X1115" s="28">
        <v>45435</v>
      </c>
      <c r="Y1115" s="28">
        <v>45476</v>
      </c>
      <c r="Z1115">
        <v>715948.91</v>
      </c>
      <c r="AA1115">
        <v>715948.91</v>
      </c>
      <c r="AB1115">
        <v>0</v>
      </c>
      <c r="AC1115">
        <v>0</v>
      </c>
      <c r="AD1115">
        <v>0</v>
      </c>
      <c r="AE1115" t="s">
        <v>7457</v>
      </c>
      <c r="AF1115" t="s">
        <v>157</v>
      </c>
      <c r="AG1115" t="s">
        <v>7458</v>
      </c>
      <c r="AH1115" t="s">
        <v>52</v>
      </c>
      <c r="AI1115" t="s">
        <v>82</v>
      </c>
      <c r="AJ1115" t="s">
        <v>41</v>
      </c>
      <c r="AK1115" t="s">
        <v>41</v>
      </c>
    </row>
    <row r="1116" spans="1:37" hidden="1" x14ac:dyDescent="0.25">
      <c r="A1116">
        <v>2024</v>
      </c>
      <c r="B1116">
        <v>2</v>
      </c>
      <c r="C1116" t="s">
        <v>7459</v>
      </c>
      <c r="D1116" t="s">
        <v>43</v>
      </c>
      <c r="E1116">
        <v>302617.83</v>
      </c>
      <c r="F1116" t="s">
        <v>7460</v>
      </c>
      <c r="G1116" t="s">
        <v>7461</v>
      </c>
      <c r="H1116">
        <v>31</v>
      </c>
      <c r="I1116" t="s">
        <v>44</v>
      </c>
      <c r="J1116">
        <v>11</v>
      </c>
      <c r="K1116" t="s">
        <v>870</v>
      </c>
      <c r="L1116" t="s">
        <v>46</v>
      </c>
      <c r="M1116" t="s">
        <v>88</v>
      </c>
      <c r="N1116" t="s">
        <v>48</v>
      </c>
      <c r="O1116" t="s">
        <v>871</v>
      </c>
      <c r="P1116" t="s">
        <v>7462</v>
      </c>
      <c r="Q1116" t="s">
        <v>50</v>
      </c>
      <c r="R1116">
        <v>5</v>
      </c>
      <c r="S1116">
        <v>5</v>
      </c>
      <c r="T1116">
        <v>0</v>
      </c>
      <c r="U1116" t="s">
        <v>7463</v>
      </c>
      <c r="V1116">
        <v>1</v>
      </c>
      <c r="W1116" t="s">
        <v>7464</v>
      </c>
      <c r="X1116" s="28">
        <v>45453</v>
      </c>
      <c r="Y1116" s="28">
        <v>45512</v>
      </c>
      <c r="Z1116">
        <v>302617.83</v>
      </c>
      <c r="AA1116">
        <v>302617.83</v>
      </c>
      <c r="AB1116">
        <v>302617.83</v>
      </c>
      <c r="AC1116">
        <v>30261.78</v>
      </c>
      <c r="AD1116">
        <v>30261.78</v>
      </c>
      <c r="AE1116" t="s">
        <v>7465</v>
      </c>
      <c r="AF1116" t="s">
        <v>7466</v>
      </c>
      <c r="AG1116" t="s">
        <v>7467</v>
      </c>
      <c r="AH1116" t="s">
        <v>52</v>
      </c>
      <c r="AI1116" t="s">
        <v>82</v>
      </c>
      <c r="AJ1116" t="s">
        <v>41</v>
      </c>
      <c r="AK1116" t="s">
        <v>41</v>
      </c>
    </row>
    <row r="1117" spans="1:37" hidden="1" x14ac:dyDescent="0.25">
      <c r="A1117">
        <v>2024</v>
      </c>
      <c r="B1117">
        <v>2</v>
      </c>
      <c r="C1117" t="s">
        <v>7468</v>
      </c>
      <c r="D1117" t="s">
        <v>1834</v>
      </c>
      <c r="E1117">
        <v>240827.73</v>
      </c>
      <c r="F1117" t="s">
        <v>7469</v>
      </c>
      <c r="G1117" t="s">
        <v>7470</v>
      </c>
      <c r="H1117">
        <v>31</v>
      </c>
      <c r="I1117" t="s">
        <v>44</v>
      </c>
      <c r="J1117">
        <v>77</v>
      </c>
      <c r="K1117" t="s">
        <v>6147</v>
      </c>
      <c r="L1117" t="s">
        <v>51</v>
      </c>
      <c r="M1117" t="s">
        <v>1298</v>
      </c>
      <c r="N1117" t="s">
        <v>48</v>
      </c>
      <c r="O1117" t="s">
        <v>6149</v>
      </c>
      <c r="P1117" t="s">
        <v>7471</v>
      </c>
      <c r="Q1117" t="s">
        <v>1838</v>
      </c>
      <c r="R1117">
        <v>0</v>
      </c>
      <c r="S1117">
        <v>0</v>
      </c>
      <c r="T1117">
        <v>0</v>
      </c>
      <c r="U1117" t="s">
        <v>5641</v>
      </c>
      <c r="V1117">
        <v>1</v>
      </c>
      <c r="W1117" t="s">
        <v>7472</v>
      </c>
      <c r="X1117" s="28">
        <v>45463</v>
      </c>
      <c r="Y1117" s="28">
        <v>45626</v>
      </c>
      <c r="Z1117">
        <v>0</v>
      </c>
      <c r="AA1117">
        <v>0</v>
      </c>
      <c r="AB1117">
        <v>0</v>
      </c>
      <c r="AC1117">
        <v>0</v>
      </c>
      <c r="AD1117">
        <v>0</v>
      </c>
      <c r="AE1117" t="s">
        <v>1593</v>
      </c>
      <c r="AF1117" t="s">
        <v>5643</v>
      </c>
      <c r="AG1117" t="s">
        <v>7473</v>
      </c>
      <c r="AH1117" t="s">
        <v>52</v>
      </c>
      <c r="AI1117" t="s">
        <v>82</v>
      </c>
      <c r="AJ1117" t="s">
        <v>41</v>
      </c>
      <c r="AK1117" t="s">
        <v>41</v>
      </c>
    </row>
    <row r="1118" spans="1:37" hidden="1" x14ac:dyDescent="0.25">
      <c r="A1118">
        <v>2024</v>
      </c>
      <c r="B1118">
        <v>2</v>
      </c>
      <c r="C1118" t="s">
        <v>7474</v>
      </c>
      <c r="D1118" t="s">
        <v>43</v>
      </c>
      <c r="E1118">
        <v>606142.97</v>
      </c>
      <c r="F1118" t="s">
        <v>7475</v>
      </c>
      <c r="G1118" t="s">
        <v>7476</v>
      </c>
      <c r="H1118">
        <v>31</v>
      </c>
      <c r="I1118" t="s">
        <v>44</v>
      </c>
      <c r="J1118">
        <v>50</v>
      </c>
      <c r="K1118" t="s">
        <v>73</v>
      </c>
      <c r="L1118" t="s">
        <v>46</v>
      </c>
      <c r="M1118" t="s">
        <v>74</v>
      </c>
      <c r="N1118" t="s">
        <v>48</v>
      </c>
      <c r="O1118" t="s">
        <v>75</v>
      </c>
      <c r="P1118" t="s">
        <v>7477</v>
      </c>
      <c r="Q1118" t="s">
        <v>50</v>
      </c>
      <c r="R1118">
        <v>15</v>
      </c>
      <c r="S1118">
        <v>10</v>
      </c>
      <c r="T1118">
        <v>0</v>
      </c>
      <c r="U1118" t="s">
        <v>7478</v>
      </c>
      <c r="V1118">
        <v>1</v>
      </c>
      <c r="W1118" t="s">
        <v>7479</v>
      </c>
      <c r="X1118" s="28">
        <v>45486</v>
      </c>
      <c r="Y1118" s="28">
        <v>45635</v>
      </c>
      <c r="Z1118">
        <v>616815.85</v>
      </c>
      <c r="AA1118">
        <v>616815.85</v>
      </c>
      <c r="AB1118">
        <v>0</v>
      </c>
      <c r="AC1118">
        <v>0</v>
      </c>
      <c r="AD1118">
        <v>0</v>
      </c>
      <c r="AE1118" t="s">
        <v>5944</v>
      </c>
      <c r="AF1118" t="s">
        <v>80</v>
      </c>
      <c r="AG1118" t="s">
        <v>7480</v>
      </c>
      <c r="AH1118" t="s">
        <v>52</v>
      </c>
      <c r="AI1118" t="s">
        <v>82</v>
      </c>
      <c r="AJ1118" t="s">
        <v>41</v>
      </c>
      <c r="AK1118" t="s">
        <v>41</v>
      </c>
    </row>
    <row r="1119" spans="1:37" x14ac:dyDescent="0.25">
      <c r="A1119">
        <v>2024</v>
      </c>
      <c r="B1119">
        <v>2</v>
      </c>
      <c r="C1119" t="s">
        <v>7481</v>
      </c>
      <c r="D1119" t="s">
        <v>43</v>
      </c>
      <c r="E1119">
        <v>1340423</v>
      </c>
      <c r="F1119" t="s">
        <v>7482</v>
      </c>
      <c r="G1119" t="s">
        <v>7483</v>
      </c>
      <c r="H1119">
        <v>31</v>
      </c>
      <c r="I1119" t="s">
        <v>44</v>
      </c>
      <c r="J1119">
        <v>0</v>
      </c>
      <c r="K1119" t="s">
        <v>45</v>
      </c>
      <c r="L1119" t="s">
        <v>46</v>
      </c>
      <c r="M1119" t="s">
        <v>47</v>
      </c>
      <c r="N1119" t="s">
        <v>48</v>
      </c>
      <c r="O1119" t="s">
        <v>152</v>
      </c>
      <c r="P1119" t="s">
        <v>7484</v>
      </c>
      <c r="Q1119" t="s">
        <v>50</v>
      </c>
      <c r="R1119">
        <v>11020</v>
      </c>
      <c r="S1119">
        <v>11269</v>
      </c>
      <c r="T1119">
        <v>0</v>
      </c>
      <c r="U1119" t="s">
        <v>801</v>
      </c>
      <c r="V1119">
        <v>1</v>
      </c>
      <c r="W1119" t="s">
        <v>7485</v>
      </c>
      <c r="X1119" s="28">
        <v>45489</v>
      </c>
      <c r="Y1119" s="28">
        <v>45565</v>
      </c>
      <c r="Z1119">
        <v>0</v>
      </c>
      <c r="AA1119">
        <v>1222411.6200000001</v>
      </c>
      <c r="AB1119">
        <v>0</v>
      </c>
      <c r="AC1119">
        <v>0</v>
      </c>
      <c r="AD1119">
        <v>0</v>
      </c>
      <c r="AE1119" t="s">
        <v>7486</v>
      </c>
      <c r="AF1119" t="s">
        <v>157</v>
      </c>
      <c r="AG1119" t="s">
        <v>7487</v>
      </c>
      <c r="AH1119" t="s">
        <v>52</v>
      </c>
      <c r="AI1119" t="s">
        <v>82</v>
      </c>
      <c r="AJ1119" t="s">
        <v>159</v>
      </c>
      <c r="AK1119" t="s">
        <v>7488</v>
      </c>
    </row>
    <row r="1120" spans="1:37" x14ac:dyDescent="0.25">
      <c r="A1120">
        <v>2024</v>
      </c>
      <c r="B1120">
        <v>2</v>
      </c>
      <c r="C1120" t="s">
        <v>7489</v>
      </c>
      <c r="D1120" t="s">
        <v>43</v>
      </c>
      <c r="E1120">
        <v>723008</v>
      </c>
      <c r="F1120" t="s">
        <v>7490</v>
      </c>
      <c r="G1120" t="s">
        <v>7491</v>
      </c>
      <c r="H1120">
        <v>31</v>
      </c>
      <c r="I1120" t="s">
        <v>44</v>
      </c>
      <c r="J1120">
        <v>0</v>
      </c>
      <c r="K1120" t="s">
        <v>45</v>
      </c>
      <c r="L1120" t="s">
        <v>46</v>
      </c>
      <c r="M1120" t="s">
        <v>47</v>
      </c>
      <c r="N1120" t="s">
        <v>48</v>
      </c>
      <c r="O1120" t="s">
        <v>152</v>
      </c>
      <c r="P1120" t="s">
        <v>7492</v>
      </c>
      <c r="Q1120" t="s">
        <v>50</v>
      </c>
      <c r="R1120">
        <v>8124</v>
      </c>
      <c r="S1120">
        <v>8621</v>
      </c>
      <c r="T1120">
        <v>0</v>
      </c>
      <c r="U1120" t="s">
        <v>7493</v>
      </c>
      <c r="V1120">
        <v>1</v>
      </c>
      <c r="W1120" t="s">
        <v>7494</v>
      </c>
      <c r="X1120" s="28">
        <v>45489</v>
      </c>
      <c r="Y1120" s="28">
        <v>45565</v>
      </c>
      <c r="Z1120">
        <v>0</v>
      </c>
      <c r="AA1120">
        <v>666340.96</v>
      </c>
      <c r="AB1120">
        <v>0</v>
      </c>
      <c r="AC1120">
        <v>0</v>
      </c>
      <c r="AD1120">
        <v>0</v>
      </c>
      <c r="AE1120" t="s">
        <v>7495</v>
      </c>
      <c r="AF1120" t="s">
        <v>157</v>
      </c>
      <c r="AG1120" t="s">
        <v>7496</v>
      </c>
      <c r="AH1120" t="s">
        <v>52</v>
      </c>
      <c r="AI1120" t="s">
        <v>82</v>
      </c>
      <c r="AJ1120" t="s">
        <v>159</v>
      </c>
      <c r="AK1120" t="s">
        <v>41</v>
      </c>
    </row>
    <row r="1121" spans="1:37" hidden="1" x14ac:dyDescent="0.25">
      <c r="A1121">
        <v>2024</v>
      </c>
      <c r="B1121">
        <v>2</v>
      </c>
      <c r="C1121" t="s">
        <v>7497</v>
      </c>
      <c r="D1121" t="s">
        <v>43</v>
      </c>
      <c r="E1121">
        <v>2339359.92</v>
      </c>
      <c r="F1121" t="s">
        <v>7498</v>
      </c>
      <c r="G1121" t="s">
        <v>7499</v>
      </c>
      <c r="H1121">
        <v>31</v>
      </c>
      <c r="I1121" t="s">
        <v>44</v>
      </c>
      <c r="J1121">
        <v>0</v>
      </c>
      <c r="K1121" t="s">
        <v>45</v>
      </c>
      <c r="L1121" t="s">
        <v>46</v>
      </c>
      <c r="M1121" t="s">
        <v>88</v>
      </c>
      <c r="N1121" t="s">
        <v>48</v>
      </c>
      <c r="O1121" t="s">
        <v>731</v>
      </c>
      <c r="P1121" t="s">
        <v>7500</v>
      </c>
      <c r="Q1121" t="s">
        <v>50</v>
      </c>
      <c r="R1121">
        <v>50</v>
      </c>
      <c r="S1121">
        <v>49</v>
      </c>
      <c r="T1121">
        <v>0</v>
      </c>
      <c r="U1121" t="s">
        <v>7501</v>
      </c>
      <c r="V1121">
        <v>1</v>
      </c>
      <c r="W1121" t="s">
        <v>7502</v>
      </c>
      <c r="X1121" s="28">
        <v>45439</v>
      </c>
      <c r="Y1121" s="28">
        <v>45528</v>
      </c>
      <c r="Z1121">
        <v>954458.86</v>
      </c>
      <c r="AA1121">
        <v>2339359.92</v>
      </c>
      <c r="AB1121">
        <v>701807.98</v>
      </c>
      <c r="AC1121">
        <v>701807.98</v>
      </c>
      <c r="AD1121">
        <v>701807.98</v>
      </c>
      <c r="AE1121" t="s">
        <v>7503</v>
      </c>
      <c r="AF1121" t="s">
        <v>7504</v>
      </c>
      <c r="AG1121" t="s">
        <v>7505</v>
      </c>
      <c r="AH1121" t="s">
        <v>52</v>
      </c>
      <c r="AI1121" t="s">
        <v>82</v>
      </c>
      <c r="AJ1121" t="s">
        <v>7506</v>
      </c>
      <c r="AK1121" t="s">
        <v>41</v>
      </c>
    </row>
    <row r="1122" spans="1:37" hidden="1" x14ac:dyDescent="0.25">
      <c r="A1122">
        <v>2024</v>
      </c>
      <c r="B1122">
        <v>2</v>
      </c>
      <c r="C1122" t="s">
        <v>7507</v>
      </c>
      <c r="D1122" t="s">
        <v>43</v>
      </c>
      <c r="E1122">
        <v>133404.32</v>
      </c>
      <c r="F1122" t="s">
        <v>7508</v>
      </c>
      <c r="G1122" t="s">
        <v>7509</v>
      </c>
      <c r="H1122">
        <v>31</v>
      </c>
      <c r="I1122" t="s">
        <v>44</v>
      </c>
      <c r="J1122">
        <v>0</v>
      </c>
      <c r="K1122" t="s">
        <v>45</v>
      </c>
      <c r="L1122" t="s">
        <v>46</v>
      </c>
      <c r="M1122" t="s">
        <v>88</v>
      </c>
      <c r="N1122" t="s">
        <v>48</v>
      </c>
      <c r="O1122" t="s">
        <v>133</v>
      </c>
      <c r="P1122" t="s">
        <v>7510</v>
      </c>
      <c r="Q1122" t="s">
        <v>50</v>
      </c>
      <c r="R1122">
        <v>2</v>
      </c>
      <c r="S1122">
        <v>3</v>
      </c>
      <c r="T1122">
        <v>0</v>
      </c>
      <c r="U1122" t="s">
        <v>224</v>
      </c>
      <c r="V1122">
        <v>1</v>
      </c>
      <c r="W1122" t="s">
        <v>7511</v>
      </c>
      <c r="X1122" s="28">
        <v>45421</v>
      </c>
      <c r="Y1122" s="28">
        <v>45510</v>
      </c>
      <c r="Z1122">
        <v>40021.300000000003</v>
      </c>
      <c r="AA1122">
        <v>40021.300000000003</v>
      </c>
      <c r="AB1122">
        <v>40021.300000000003</v>
      </c>
      <c r="AC1122">
        <v>40021.300000000003</v>
      </c>
      <c r="AD1122">
        <v>40021.300000000003</v>
      </c>
      <c r="AE1122" t="s">
        <v>339</v>
      </c>
      <c r="AF1122" t="s">
        <v>1361</v>
      </c>
      <c r="AG1122" t="s">
        <v>7512</v>
      </c>
      <c r="AH1122" t="s">
        <v>52</v>
      </c>
      <c r="AI1122" t="s">
        <v>82</v>
      </c>
      <c r="AJ1122" t="s">
        <v>219</v>
      </c>
      <c r="AK1122" t="s">
        <v>211</v>
      </c>
    </row>
    <row r="1123" spans="1:37" hidden="1" x14ac:dyDescent="0.25">
      <c r="A1123">
        <v>2024</v>
      </c>
      <c r="B1123">
        <v>2</v>
      </c>
      <c r="C1123" t="s">
        <v>7513</v>
      </c>
      <c r="D1123" t="s">
        <v>43</v>
      </c>
      <c r="E1123">
        <v>1964586.35</v>
      </c>
      <c r="F1123" t="s">
        <v>7514</v>
      </c>
      <c r="G1123" t="s">
        <v>7515</v>
      </c>
      <c r="H1123">
        <v>31</v>
      </c>
      <c r="I1123" t="s">
        <v>44</v>
      </c>
      <c r="J1123">
        <v>0</v>
      </c>
      <c r="K1123" t="s">
        <v>45</v>
      </c>
      <c r="L1123" t="s">
        <v>46</v>
      </c>
      <c r="M1123" t="s">
        <v>88</v>
      </c>
      <c r="N1123" t="s">
        <v>48</v>
      </c>
      <c r="O1123" t="s">
        <v>731</v>
      </c>
      <c r="P1123" t="s">
        <v>7516</v>
      </c>
      <c r="Q1123" t="s">
        <v>50</v>
      </c>
      <c r="R1123">
        <v>40</v>
      </c>
      <c r="S1123">
        <v>40</v>
      </c>
      <c r="T1123">
        <v>0</v>
      </c>
      <c r="U1123" t="s">
        <v>7517</v>
      </c>
      <c r="V1123">
        <v>1</v>
      </c>
      <c r="W1123" t="s">
        <v>7518</v>
      </c>
      <c r="X1123" s="28">
        <v>45439</v>
      </c>
      <c r="Y1123" s="28">
        <v>45528</v>
      </c>
      <c r="Z1123">
        <v>750470.18</v>
      </c>
      <c r="AA1123">
        <v>1964586.35</v>
      </c>
      <c r="AB1123">
        <v>589375.9</v>
      </c>
      <c r="AC1123">
        <v>589375.9</v>
      </c>
      <c r="AD1123">
        <v>589375.9</v>
      </c>
      <c r="AE1123" t="s">
        <v>7519</v>
      </c>
      <c r="AF1123" t="s">
        <v>7520</v>
      </c>
      <c r="AG1123" t="s">
        <v>7521</v>
      </c>
      <c r="AH1123" t="s">
        <v>52</v>
      </c>
      <c r="AI1123" t="s">
        <v>82</v>
      </c>
      <c r="AJ1123" t="s">
        <v>7522</v>
      </c>
      <c r="AK1123" t="s">
        <v>7523</v>
      </c>
    </row>
    <row r="1124" spans="1:37" hidden="1" x14ac:dyDescent="0.25">
      <c r="A1124">
        <v>2024</v>
      </c>
      <c r="B1124">
        <v>2</v>
      </c>
      <c r="C1124" t="s">
        <v>7524</v>
      </c>
      <c r="D1124" t="s">
        <v>43</v>
      </c>
      <c r="E1124">
        <v>407901.63</v>
      </c>
      <c r="F1124" t="s">
        <v>7525</v>
      </c>
      <c r="G1124" t="s">
        <v>7526</v>
      </c>
      <c r="H1124">
        <v>31</v>
      </c>
      <c r="I1124" t="s">
        <v>44</v>
      </c>
      <c r="J1124">
        <v>50</v>
      </c>
      <c r="K1124" t="s">
        <v>73</v>
      </c>
      <c r="L1124" t="s">
        <v>46</v>
      </c>
      <c r="M1124" t="s">
        <v>1083</v>
      </c>
      <c r="N1124" t="s">
        <v>48</v>
      </c>
      <c r="O1124" t="s">
        <v>75</v>
      </c>
      <c r="P1124" t="s">
        <v>7527</v>
      </c>
      <c r="Q1124" t="s">
        <v>50</v>
      </c>
      <c r="R1124">
        <v>31</v>
      </c>
      <c r="S1124">
        <v>41</v>
      </c>
      <c r="T1124">
        <v>0</v>
      </c>
      <c r="U1124" t="s">
        <v>5649</v>
      </c>
      <c r="V1124">
        <v>1</v>
      </c>
      <c r="W1124" t="s">
        <v>7528</v>
      </c>
      <c r="X1124" s="28">
        <v>45411</v>
      </c>
      <c r="Y1124" s="28">
        <v>45501</v>
      </c>
      <c r="Z1124">
        <v>407901.63</v>
      </c>
      <c r="AA1124">
        <v>407901.63</v>
      </c>
      <c r="AB1124">
        <v>378444.85</v>
      </c>
      <c r="AC1124">
        <v>378444.85</v>
      </c>
      <c r="AD1124">
        <v>378444.85</v>
      </c>
      <c r="AE1124" t="s">
        <v>1087</v>
      </c>
      <c r="AF1124" t="s">
        <v>7529</v>
      </c>
      <c r="AG1124" t="s">
        <v>7530</v>
      </c>
      <c r="AH1124" t="s">
        <v>52</v>
      </c>
      <c r="AI1124" t="s">
        <v>82</v>
      </c>
      <c r="AJ1124" t="s">
        <v>83</v>
      </c>
      <c r="AK1124" t="s">
        <v>113</v>
      </c>
    </row>
    <row r="1125" spans="1:37" hidden="1" x14ac:dyDescent="0.25">
      <c r="A1125">
        <v>2024</v>
      </c>
      <c r="B1125">
        <v>2</v>
      </c>
      <c r="C1125" t="s">
        <v>7531</v>
      </c>
      <c r="D1125" t="s">
        <v>43</v>
      </c>
      <c r="E1125">
        <v>1872418.39</v>
      </c>
      <c r="F1125" t="s">
        <v>7532</v>
      </c>
      <c r="G1125" t="s">
        <v>7533</v>
      </c>
      <c r="H1125">
        <v>31</v>
      </c>
      <c r="I1125" t="s">
        <v>44</v>
      </c>
      <c r="J1125">
        <v>77</v>
      </c>
      <c r="K1125" t="s">
        <v>6147</v>
      </c>
      <c r="L1125" t="s">
        <v>46</v>
      </c>
      <c r="M1125" t="s">
        <v>88</v>
      </c>
      <c r="N1125" t="s">
        <v>48</v>
      </c>
      <c r="O1125" t="s">
        <v>6149</v>
      </c>
      <c r="P1125" t="s">
        <v>7534</v>
      </c>
      <c r="Q1125" t="s">
        <v>50</v>
      </c>
      <c r="R1125">
        <v>48</v>
      </c>
      <c r="S1125">
        <v>56</v>
      </c>
      <c r="T1125">
        <v>0</v>
      </c>
      <c r="U1125" t="s">
        <v>7535</v>
      </c>
      <c r="V1125">
        <v>1</v>
      </c>
      <c r="W1125" t="s">
        <v>7536</v>
      </c>
      <c r="X1125" s="28">
        <v>45427</v>
      </c>
      <c r="Y1125" s="28">
        <v>45473</v>
      </c>
      <c r="Z1125">
        <v>1870572.18</v>
      </c>
      <c r="AA1125">
        <v>1870572.18</v>
      </c>
      <c r="AB1125">
        <v>1870572.18</v>
      </c>
      <c r="AC1125">
        <v>1150270.5</v>
      </c>
      <c r="AD1125">
        <v>1150270.5</v>
      </c>
      <c r="AE1125" t="s">
        <v>7537</v>
      </c>
      <c r="AF1125" t="s">
        <v>7538</v>
      </c>
      <c r="AG1125" t="s">
        <v>7539</v>
      </c>
      <c r="AH1125" t="s">
        <v>52</v>
      </c>
      <c r="AI1125" t="s">
        <v>82</v>
      </c>
      <c r="AJ1125" t="s">
        <v>41</v>
      </c>
      <c r="AK1125" t="s">
        <v>41</v>
      </c>
    </row>
    <row r="1126" spans="1:37" hidden="1" x14ac:dyDescent="0.25">
      <c r="A1126">
        <v>2024</v>
      </c>
      <c r="B1126">
        <v>2</v>
      </c>
      <c r="C1126" t="s">
        <v>7540</v>
      </c>
      <c r="D1126" t="s">
        <v>43</v>
      </c>
      <c r="E1126">
        <v>650421.49</v>
      </c>
      <c r="F1126" t="s">
        <v>7541</v>
      </c>
      <c r="G1126" t="s">
        <v>7542</v>
      </c>
      <c r="H1126">
        <v>31</v>
      </c>
      <c r="I1126" t="s">
        <v>44</v>
      </c>
      <c r="J1126">
        <v>50</v>
      </c>
      <c r="K1126" t="s">
        <v>73</v>
      </c>
      <c r="L1126" t="s">
        <v>46</v>
      </c>
      <c r="M1126" t="s">
        <v>74</v>
      </c>
      <c r="N1126" t="s">
        <v>48</v>
      </c>
      <c r="O1126" t="s">
        <v>75</v>
      </c>
      <c r="P1126" t="s">
        <v>7543</v>
      </c>
      <c r="Q1126" t="s">
        <v>50</v>
      </c>
      <c r="R1126">
        <v>11</v>
      </c>
      <c r="S1126">
        <v>10</v>
      </c>
      <c r="T1126">
        <v>0</v>
      </c>
      <c r="U1126" t="s">
        <v>7544</v>
      </c>
      <c r="V1126">
        <v>1</v>
      </c>
      <c r="W1126" t="s">
        <v>7545</v>
      </c>
      <c r="X1126" s="28">
        <v>45442</v>
      </c>
      <c r="Y1126" s="28">
        <v>45556</v>
      </c>
      <c r="Z1126">
        <v>650421.49</v>
      </c>
      <c r="AA1126">
        <v>650421.49</v>
      </c>
      <c r="AB1126">
        <v>0</v>
      </c>
      <c r="AC1126">
        <v>0</v>
      </c>
      <c r="AD1126">
        <v>0</v>
      </c>
      <c r="AE1126" t="s">
        <v>7057</v>
      </c>
      <c r="AF1126" t="s">
        <v>157</v>
      </c>
      <c r="AG1126" t="s">
        <v>7546</v>
      </c>
      <c r="AH1126" t="s">
        <v>52</v>
      </c>
      <c r="AI1126" t="s">
        <v>82</v>
      </c>
      <c r="AJ1126" t="s">
        <v>41</v>
      </c>
      <c r="AK1126" t="s">
        <v>41</v>
      </c>
    </row>
    <row r="1127" spans="1:37" hidden="1" x14ac:dyDescent="0.25">
      <c r="A1127">
        <v>2024</v>
      </c>
      <c r="B1127">
        <v>2</v>
      </c>
      <c r="C1127" t="s">
        <v>7547</v>
      </c>
      <c r="D1127" t="s">
        <v>43</v>
      </c>
      <c r="E1127">
        <v>154285.85</v>
      </c>
      <c r="F1127" t="s">
        <v>7548</v>
      </c>
      <c r="G1127" t="s">
        <v>7549</v>
      </c>
      <c r="H1127">
        <v>31</v>
      </c>
      <c r="I1127" t="s">
        <v>44</v>
      </c>
      <c r="J1127">
        <v>50</v>
      </c>
      <c r="K1127" t="s">
        <v>73</v>
      </c>
      <c r="L1127" t="s">
        <v>46</v>
      </c>
      <c r="M1127" t="s">
        <v>88</v>
      </c>
      <c r="N1127" t="s">
        <v>48</v>
      </c>
      <c r="O1127" t="s">
        <v>75</v>
      </c>
      <c r="P1127" t="s">
        <v>7550</v>
      </c>
      <c r="Q1127" t="s">
        <v>50</v>
      </c>
      <c r="R1127">
        <v>3</v>
      </c>
      <c r="S1127">
        <v>2</v>
      </c>
      <c r="T1127">
        <v>0</v>
      </c>
      <c r="U1127" t="s">
        <v>328</v>
      </c>
      <c r="V1127">
        <v>1</v>
      </c>
      <c r="W1127" t="s">
        <v>7551</v>
      </c>
      <c r="X1127" s="28">
        <v>45419</v>
      </c>
      <c r="Y1127" s="28">
        <v>45509</v>
      </c>
      <c r="Z1127">
        <v>154285.85</v>
      </c>
      <c r="AA1127">
        <v>154285.85</v>
      </c>
      <c r="AB1127">
        <v>46285.75</v>
      </c>
      <c r="AC1127">
        <v>46285.75</v>
      </c>
      <c r="AD1127">
        <v>46285.75</v>
      </c>
      <c r="AE1127" t="s">
        <v>4767</v>
      </c>
      <c r="AF1127" t="s">
        <v>330</v>
      </c>
      <c r="AG1127" t="s">
        <v>7552</v>
      </c>
      <c r="AH1127" t="s">
        <v>52</v>
      </c>
      <c r="AI1127" t="s">
        <v>82</v>
      </c>
      <c r="AJ1127" t="s">
        <v>332</v>
      </c>
      <c r="AK1127" t="s">
        <v>113</v>
      </c>
    </row>
    <row r="1128" spans="1:37" hidden="1" x14ac:dyDescent="0.25">
      <c r="A1128">
        <v>2024</v>
      </c>
      <c r="B1128">
        <v>2</v>
      </c>
      <c r="C1128" t="s">
        <v>7553</v>
      </c>
      <c r="D1128" t="s">
        <v>43</v>
      </c>
      <c r="E1128">
        <v>296765.57</v>
      </c>
      <c r="F1128" t="s">
        <v>5038</v>
      </c>
      <c r="G1128" t="s">
        <v>7554</v>
      </c>
      <c r="H1128">
        <v>31</v>
      </c>
      <c r="I1128" t="s">
        <v>44</v>
      </c>
      <c r="J1128">
        <v>50</v>
      </c>
      <c r="K1128" t="s">
        <v>73</v>
      </c>
      <c r="L1128" t="s">
        <v>46</v>
      </c>
      <c r="M1128" t="s">
        <v>88</v>
      </c>
      <c r="N1128" t="s">
        <v>48</v>
      </c>
      <c r="O1128" t="s">
        <v>75</v>
      </c>
      <c r="P1128" t="s">
        <v>7555</v>
      </c>
      <c r="Q1128" t="s">
        <v>50</v>
      </c>
      <c r="R1128">
        <v>1</v>
      </c>
      <c r="S1128">
        <v>1</v>
      </c>
      <c r="T1128">
        <v>0</v>
      </c>
      <c r="U1128" t="s">
        <v>2618</v>
      </c>
      <c r="V1128">
        <v>1</v>
      </c>
      <c r="W1128" t="s">
        <v>7556</v>
      </c>
      <c r="X1128" s="28">
        <v>45420</v>
      </c>
      <c r="Y1128" s="28">
        <v>45503</v>
      </c>
      <c r="Z1128">
        <v>296765.57</v>
      </c>
      <c r="AA1128">
        <v>296765.57</v>
      </c>
      <c r="AB1128">
        <v>89029.68</v>
      </c>
      <c r="AC1128">
        <v>89029.68</v>
      </c>
      <c r="AD1128">
        <v>89029.68</v>
      </c>
      <c r="AE1128" t="s">
        <v>5042</v>
      </c>
      <c r="AF1128" t="s">
        <v>3871</v>
      </c>
      <c r="AG1128" t="s">
        <v>7557</v>
      </c>
      <c r="AH1128" t="s">
        <v>52</v>
      </c>
      <c r="AI1128" t="s">
        <v>82</v>
      </c>
      <c r="AJ1128" t="s">
        <v>83</v>
      </c>
      <c r="AK1128" t="s">
        <v>113</v>
      </c>
    </row>
    <row r="1129" spans="1:37" hidden="1" x14ac:dyDescent="0.25">
      <c r="A1129">
        <v>2024</v>
      </c>
      <c r="B1129">
        <v>2</v>
      </c>
      <c r="C1129" t="s">
        <v>7558</v>
      </c>
      <c r="D1129" t="s">
        <v>43</v>
      </c>
      <c r="E1129">
        <v>242021.89</v>
      </c>
      <c r="F1129" t="s">
        <v>7559</v>
      </c>
      <c r="G1129" t="s">
        <v>7560</v>
      </c>
      <c r="H1129">
        <v>31</v>
      </c>
      <c r="I1129" t="s">
        <v>44</v>
      </c>
      <c r="J1129">
        <v>50</v>
      </c>
      <c r="K1129" t="s">
        <v>73</v>
      </c>
      <c r="L1129" t="s">
        <v>46</v>
      </c>
      <c r="M1129" t="s">
        <v>88</v>
      </c>
      <c r="N1129" t="s">
        <v>48</v>
      </c>
      <c r="O1129" t="s">
        <v>75</v>
      </c>
      <c r="P1129" t="s">
        <v>7561</v>
      </c>
      <c r="Q1129" t="s">
        <v>50</v>
      </c>
      <c r="R1129">
        <v>3</v>
      </c>
      <c r="S1129">
        <v>2</v>
      </c>
      <c r="T1129">
        <v>0</v>
      </c>
      <c r="U1129" t="s">
        <v>7562</v>
      </c>
      <c r="V1129">
        <v>1</v>
      </c>
      <c r="W1129" t="s">
        <v>7563</v>
      </c>
      <c r="X1129" s="28">
        <v>45419</v>
      </c>
      <c r="Y1129" s="28">
        <v>45509</v>
      </c>
      <c r="Z1129">
        <v>242021.89</v>
      </c>
      <c r="AA1129">
        <v>242021.89</v>
      </c>
      <c r="AB1129">
        <v>72606.559999999998</v>
      </c>
      <c r="AC1129">
        <v>72606.559999999998</v>
      </c>
      <c r="AD1129">
        <v>72606.559999999998</v>
      </c>
      <c r="AE1129" t="s">
        <v>4151</v>
      </c>
      <c r="AF1129" t="s">
        <v>7564</v>
      </c>
      <c r="AG1129" t="s">
        <v>7565</v>
      </c>
      <c r="AH1129" t="s">
        <v>52</v>
      </c>
      <c r="AI1129" t="s">
        <v>82</v>
      </c>
      <c r="AJ1129" t="s">
        <v>5351</v>
      </c>
      <c r="AK1129" t="s">
        <v>113</v>
      </c>
    </row>
    <row r="1130" spans="1:37" hidden="1" x14ac:dyDescent="0.25">
      <c r="A1130">
        <v>2024</v>
      </c>
      <c r="B1130">
        <v>2</v>
      </c>
      <c r="C1130" t="s">
        <v>7566</v>
      </c>
      <c r="D1130" t="s">
        <v>43</v>
      </c>
      <c r="E1130">
        <v>157296.13</v>
      </c>
      <c r="F1130" t="s">
        <v>7567</v>
      </c>
      <c r="G1130" t="s">
        <v>7568</v>
      </c>
      <c r="H1130">
        <v>31</v>
      </c>
      <c r="I1130" t="s">
        <v>44</v>
      </c>
      <c r="J1130">
        <v>50</v>
      </c>
      <c r="K1130" t="s">
        <v>73</v>
      </c>
      <c r="L1130" t="s">
        <v>46</v>
      </c>
      <c r="M1130" t="s">
        <v>88</v>
      </c>
      <c r="N1130" t="s">
        <v>48</v>
      </c>
      <c r="O1130" t="s">
        <v>75</v>
      </c>
      <c r="P1130" t="s">
        <v>7569</v>
      </c>
      <c r="Q1130" t="s">
        <v>50</v>
      </c>
      <c r="R1130">
        <v>1</v>
      </c>
      <c r="S1130">
        <v>1</v>
      </c>
      <c r="T1130">
        <v>0</v>
      </c>
      <c r="U1130" t="s">
        <v>328</v>
      </c>
      <c r="V1130">
        <v>1</v>
      </c>
      <c r="W1130" t="s">
        <v>7570</v>
      </c>
      <c r="X1130" s="28">
        <v>45420</v>
      </c>
      <c r="Y1130" s="28">
        <v>45503</v>
      </c>
      <c r="Z1130">
        <v>157296.13</v>
      </c>
      <c r="AA1130">
        <v>157296.13</v>
      </c>
      <c r="AB1130">
        <v>47188.83</v>
      </c>
      <c r="AC1130">
        <v>47188.83</v>
      </c>
      <c r="AD1130">
        <v>47188.83</v>
      </c>
      <c r="AE1130" t="s">
        <v>5042</v>
      </c>
      <c r="AF1130" t="s">
        <v>330</v>
      </c>
      <c r="AG1130" t="s">
        <v>7571</v>
      </c>
      <c r="AH1130" t="s">
        <v>52</v>
      </c>
      <c r="AI1130" t="s">
        <v>82</v>
      </c>
      <c r="AJ1130" t="s">
        <v>129</v>
      </c>
      <c r="AK1130" t="s">
        <v>113</v>
      </c>
    </row>
    <row r="1131" spans="1:37" hidden="1" x14ac:dyDescent="0.25">
      <c r="A1131">
        <v>2024</v>
      </c>
      <c r="B1131">
        <v>2</v>
      </c>
      <c r="C1131" t="s">
        <v>7572</v>
      </c>
      <c r="D1131" t="s">
        <v>43</v>
      </c>
      <c r="E1131">
        <v>60217.9</v>
      </c>
      <c r="F1131" t="s">
        <v>7573</v>
      </c>
      <c r="G1131" t="s">
        <v>7574</v>
      </c>
      <c r="H1131">
        <v>31</v>
      </c>
      <c r="I1131" t="s">
        <v>44</v>
      </c>
      <c r="J1131">
        <v>50</v>
      </c>
      <c r="K1131" t="s">
        <v>73</v>
      </c>
      <c r="L1131" t="s">
        <v>46</v>
      </c>
      <c r="M1131" t="s">
        <v>88</v>
      </c>
      <c r="N1131" t="s">
        <v>48</v>
      </c>
      <c r="O1131" t="s">
        <v>75</v>
      </c>
      <c r="P1131" t="s">
        <v>7575</v>
      </c>
      <c r="Q1131" t="s">
        <v>50</v>
      </c>
      <c r="R1131">
        <v>1</v>
      </c>
      <c r="S1131">
        <v>2</v>
      </c>
      <c r="T1131">
        <v>0</v>
      </c>
      <c r="U1131" t="s">
        <v>7576</v>
      </c>
      <c r="V1131">
        <v>1</v>
      </c>
      <c r="W1131" t="s">
        <v>7577</v>
      </c>
      <c r="X1131" s="28">
        <v>45419</v>
      </c>
      <c r="Y1131" s="28">
        <v>45509</v>
      </c>
      <c r="Z1131">
        <v>60217.9</v>
      </c>
      <c r="AA1131">
        <v>60217.9</v>
      </c>
      <c r="AB1131">
        <v>18065.36</v>
      </c>
      <c r="AC1131">
        <v>18065.36</v>
      </c>
      <c r="AD1131">
        <v>18065.36</v>
      </c>
      <c r="AE1131" t="s">
        <v>4767</v>
      </c>
      <c r="AF1131" t="s">
        <v>7578</v>
      </c>
      <c r="AG1131" t="s">
        <v>7579</v>
      </c>
      <c r="AH1131" t="s">
        <v>52</v>
      </c>
      <c r="AI1131" t="s">
        <v>82</v>
      </c>
      <c r="AJ1131" t="s">
        <v>83</v>
      </c>
      <c r="AK1131" t="s">
        <v>113</v>
      </c>
    </row>
    <row r="1132" spans="1:37" hidden="1" x14ac:dyDescent="0.25">
      <c r="A1132">
        <v>2024</v>
      </c>
      <c r="B1132">
        <v>2</v>
      </c>
      <c r="C1132" t="s">
        <v>7580</v>
      </c>
      <c r="D1132" t="s">
        <v>43</v>
      </c>
      <c r="E1132">
        <v>113575.81</v>
      </c>
      <c r="F1132" t="s">
        <v>7581</v>
      </c>
      <c r="G1132" t="s">
        <v>7582</v>
      </c>
      <c r="H1132">
        <v>31</v>
      </c>
      <c r="I1132" t="s">
        <v>44</v>
      </c>
      <c r="J1132">
        <v>50</v>
      </c>
      <c r="K1132" t="s">
        <v>73</v>
      </c>
      <c r="L1132" t="s">
        <v>46</v>
      </c>
      <c r="M1132" t="s">
        <v>88</v>
      </c>
      <c r="N1132" t="s">
        <v>48</v>
      </c>
      <c r="O1132" t="s">
        <v>75</v>
      </c>
      <c r="P1132" t="s">
        <v>7583</v>
      </c>
      <c r="Q1132" t="s">
        <v>50</v>
      </c>
      <c r="R1132">
        <v>1</v>
      </c>
      <c r="S1132">
        <v>1</v>
      </c>
      <c r="T1132">
        <v>0</v>
      </c>
      <c r="U1132" t="s">
        <v>7584</v>
      </c>
      <c r="V1132">
        <v>1</v>
      </c>
      <c r="W1132" t="s">
        <v>7585</v>
      </c>
      <c r="X1132" s="28">
        <v>45411</v>
      </c>
      <c r="Y1132" s="28">
        <v>45494</v>
      </c>
      <c r="Z1132">
        <v>113575.81</v>
      </c>
      <c r="AA1132">
        <v>113575.81</v>
      </c>
      <c r="AB1132">
        <v>34072.74</v>
      </c>
      <c r="AC1132">
        <v>34072.74</v>
      </c>
      <c r="AD1132">
        <v>34072.74</v>
      </c>
      <c r="AE1132" t="s">
        <v>1078</v>
      </c>
      <c r="AF1132" t="s">
        <v>7586</v>
      </c>
      <c r="AG1132" t="s">
        <v>7587</v>
      </c>
      <c r="AH1132" t="s">
        <v>52</v>
      </c>
      <c r="AI1132" t="s">
        <v>82</v>
      </c>
      <c r="AJ1132" t="s">
        <v>129</v>
      </c>
      <c r="AK1132" t="s">
        <v>113</v>
      </c>
    </row>
    <row r="1133" spans="1:37" hidden="1" x14ac:dyDescent="0.25">
      <c r="A1133">
        <v>2024</v>
      </c>
      <c r="B1133">
        <v>2</v>
      </c>
      <c r="C1133" t="s">
        <v>7588</v>
      </c>
      <c r="D1133" t="s">
        <v>43</v>
      </c>
      <c r="E1133">
        <v>147549.03</v>
      </c>
      <c r="F1133" t="s">
        <v>5061</v>
      </c>
      <c r="G1133" t="s">
        <v>7589</v>
      </c>
      <c r="H1133">
        <v>31</v>
      </c>
      <c r="I1133" t="s">
        <v>44</v>
      </c>
      <c r="J1133">
        <v>50</v>
      </c>
      <c r="K1133" t="s">
        <v>73</v>
      </c>
      <c r="L1133" t="s">
        <v>46</v>
      </c>
      <c r="M1133" t="s">
        <v>88</v>
      </c>
      <c r="N1133" t="s">
        <v>48</v>
      </c>
      <c r="O1133" t="s">
        <v>75</v>
      </c>
      <c r="P1133" t="s">
        <v>7590</v>
      </c>
      <c r="Q1133" t="s">
        <v>50</v>
      </c>
      <c r="R1133">
        <v>1</v>
      </c>
      <c r="S1133">
        <v>1</v>
      </c>
      <c r="T1133">
        <v>0</v>
      </c>
      <c r="U1133" t="s">
        <v>90</v>
      </c>
      <c r="V1133">
        <v>1</v>
      </c>
      <c r="W1133" t="s">
        <v>7591</v>
      </c>
      <c r="X1133" s="28">
        <v>45419</v>
      </c>
      <c r="Y1133" s="28">
        <v>45509</v>
      </c>
      <c r="Z1133">
        <v>147549.03</v>
      </c>
      <c r="AA1133">
        <v>147549.03</v>
      </c>
      <c r="AB1133">
        <v>44264.71</v>
      </c>
      <c r="AC1133">
        <v>44264.71</v>
      </c>
      <c r="AD1133">
        <v>44264.71</v>
      </c>
      <c r="AE1133" t="s">
        <v>4767</v>
      </c>
      <c r="AF1133" t="s">
        <v>93</v>
      </c>
      <c r="AG1133" t="s">
        <v>7592</v>
      </c>
      <c r="AH1133" t="s">
        <v>52</v>
      </c>
      <c r="AI1133" t="s">
        <v>82</v>
      </c>
      <c r="AJ1133" t="s">
        <v>219</v>
      </c>
      <c r="AK1133" t="s">
        <v>96</v>
      </c>
    </row>
    <row r="1134" spans="1:37" hidden="1" x14ac:dyDescent="0.25">
      <c r="A1134">
        <v>2024</v>
      </c>
      <c r="B1134">
        <v>2</v>
      </c>
      <c r="C1134" t="s">
        <v>7593</v>
      </c>
      <c r="D1134" t="s">
        <v>43</v>
      </c>
      <c r="E1134">
        <v>614890.63</v>
      </c>
      <c r="F1134" t="s">
        <v>7594</v>
      </c>
      <c r="G1134" t="s">
        <v>7595</v>
      </c>
      <c r="H1134">
        <v>31</v>
      </c>
      <c r="I1134" t="s">
        <v>44</v>
      </c>
      <c r="J1134">
        <v>50</v>
      </c>
      <c r="K1134" t="s">
        <v>73</v>
      </c>
      <c r="L1134" t="s">
        <v>46</v>
      </c>
      <c r="M1134" t="s">
        <v>74</v>
      </c>
      <c r="N1134" t="s">
        <v>48</v>
      </c>
      <c r="O1134" t="s">
        <v>75</v>
      </c>
      <c r="P1134" t="s">
        <v>7596</v>
      </c>
      <c r="Q1134" t="s">
        <v>50</v>
      </c>
      <c r="R1134">
        <v>29</v>
      </c>
      <c r="S1134">
        <v>30</v>
      </c>
      <c r="T1134">
        <v>0</v>
      </c>
      <c r="U1134" t="s">
        <v>7597</v>
      </c>
      <c r="V1134">
        <v>1</v>
      </c>
      <c r="W1134" t="s">
        <v>7598</v>
      </c>
      <c r="X1134" s="28">
        <v>45435</v>
      </c>
      <c r="Y1134" s="28">
        <v>45469</v>
      </c>
      <c r="Z1134">
        <v>614890.62</v>
      </c>
      <c r="AA1134">
        <v>614890.62</v>
      </c>
      <c r="AB1134">
        <v>0</v>
      </c>
      <c r="AC1134">
        <v>0</v>
      </c>
      <c r="AD1134">
        <v>0</v>
      </c>
      <c r="AE1134" t="s">
        <v>7599</v>
      </c>
      <c r="AF1134" t="s">
        <v>157</v>
      </c>
      <c r="AG1134" t="s">
        <v>7600</v>
      </c>
      <c r="AH1134" t="s">
        <v>52</v>
      </c>
      <c r="AI1134" t="s">
        <v>82</v>
      </c>
      <c r="AJ1134" t="s">
        <v>41</v>
      </c>
      <c r="AK1134" t="s">
        <v>41</v>
      </c>
    </row>
    <row r="1135" spans="1:37" hidden="1" x14ac:dyDescent="0.25">
      <c r="A1135">
        <v>2024</v>
      </c>
      <c r="B1135">
        <v>2</v>
      </c>
      <c r="C1135" t="s">
        <v>7601</v>
      </c>
      <c r="D1135" t="s">
        <v>5578</v>
      </c>
      <c r="E1135">
        <v>408841</v>
      </c>
      <c r="F1135" t="s">
        <v>7602</v>
      </c>
      <c r="G1135" t="s">
        <v>7603</v>
      </c>
      <c r="H1135">
        <v>31</v>
      </c>
      <c r="I1135" t="s">
        <v>44</v>
      </c>
      <c r="J1135">
        <v>0</v>
      </c>
      <c r="K1135" t="s">
        <v>45</v>
      </c>
      <c r="L1135" t="s">
        <v>5581</v>
      </c>
      <c r="M1135" t="s">
        <v>5582</v>
      </c>
      <c r="N1135" t="s">
        <v>7604</v>
      </c>
      <c r="O1135" t="s">
        <v>5584</v>
      </c>
      <c r="P1135" t="s">
        <v>51</v>
      </c>
      <c r="Q1135" t="s">
        <v>50</v>
      </c>
      <c r="R1135">
        <v>1180619</v>
      </c>
      <c r="S1135">
        <v>0</v>
      </c>
      <c r="T1135">
        <v>0</v>
      </c>
      <c r="U1135" t="s">
        <v>7605</v>
      </c>
      <c r="V1135">
        <v>1</v>
      </c>
      <c r="W1135" t="s">
        <v>5587</v>
      </c>
      <c r="X1135" s="28">
        <v>45383</v>
      </c>
      <c r="Y1135" s="28">
        <v>45657</v>
      </c>
      <c r="Z1135">
        <v>245304.6</v>
      </c>
      <c r="AA1135">
        <v>0</v>
      </c>
      <c r="AB1135">
        <v>0</v>
      </c>
      <c r="AC1135">
        <v>0</v>
      </c>
      <c r="AD1135">
        <v>0</v>
      </c>
      <c r="AE1135" t="s">
        <v>1593</v>
      </c>
      <c r="AF1135" t="s">
        <v>166</v>
      </c>
      <c r="AG1135" t="s">
        <v>51</v>
      </c>
      <c r="AH1135" t="s">
        <v>52</v>
      </c>
      <c r="AI1135" t="s">
        <v>82</v>
      </c>
      <c r="AJ1135" t="s">
        <v>41</v>
      </c>
      <c r="AK1135" t="s">
        <v>41</v>
      </c>
    </row>
    <row r="1136" spans="1:37" hidden="1" x14ac:dyDescent="0.25">
      <c r="A1136">
        <v>2024</v>
      </c>
      <c r="B1136">
        <v>2</v>
      </c>
      <c r="C1136" t="s">
        <v>7606</v>
      </c>
      <c r="D1136" t="s">
        <v>5578</v>
      </c>
      <c r="E1136">
        <v>4614513.1500000004</v>
      </c>
      <c r="F1136" t="s">
        <v>7607</v>
      </c>
      <c r="G1136" t="s">
        <v>7608</v>
      </c>
      <c r="H1136">
        <v>31</v>
      </c>
      <c r="I1136" t="s">
        <v>44</v>
      </c>
      <c r="J1136">
        <v>0</v>
      </c>
      <c r="K1136" t="s">
        <v>45</v>
      </c>
      <c r="L1136" t="s">
        <v>5581</v>
      </c>
      <c r="M1136" t="s">
        <v>5582</v>
      </c>
      <c r="N1136" t="s">
        <v>7609</v>
      </c>
      <c r="O1136" t="s">
        <v>7610</v>
      </c>
      <c r="P1136" t="s">
        <v>7611</v>
      </c>
      <c r="Q1136" t="s">
        <v>50</v>
      </c>
      <c r="R1136">
        <v>1180619</v>
      </c>
      <c r="S1136">
        <v>1140279</v>
      </c>
      <c r="T1136">
        <v>0</v>
      </c>
      <c r="U1136" t="s">
        <v>135</v>
      </c>
      <c r="V1136">
        <v>1</v>
      </c>
      <c r="W1136" t="s">
        <v>7612</v>
      </c>
      <c r="X1136" s="28">
        <v>45383</v>
      </c>
      <c r="Y1136" s="28">
        <v>45657</v>
      </c>
      <c r="Z1136">
        <v>2768707.89</v>
      </c>
      <c r="AA1136">
        <v>0</v>
      </c>
      <c r="AB1136">
        <v>0</v>
      </c>
      <c r="AC1136">
        <v>0</v>
      </c>
      <c r="AD1136">
        <v>0</v>
      </c>
      <c r="AE1136" t="s">
        <v>1593</v>
      </c>
      <c r="AF1136" t="s">
        <v>166</v>
      </c>
      <c r="AG1136" t="s">
        <v>51</v>
      </c>
      <c r="AH1136" t="s">
        <v>52</v>
      </c>
      <c r="AI1136" t="s">
        <v>82</v>
      </c>
      <c r="AJ1136" t="s">
        <v>41</v>
      </c>
      <c r="AK1136" t="s">
        <v>41</v>
      </c>
    </row>
    <row r="1137" spans="1:37" hidden="1" x14ac:dyDescent="0.25">
      <c r="A1137">
        <v>2024</v>
      </c>
      <c r="B1137">
        <v>2</v>
      </c>
      <c r="C1137" t="s">
        <v>7613</v>
      </c>
      <c r="D1137" t="s">
        <v>43</v>
      </c>
      <c r="E1137">
        <v>823522.96</v>
      </c>
      <c r="F1137" t="s">
        <v>7614</v>
      </c>
      <c r="G1137" t="s">
        <v>7615</v>
      </c>
      <c r="H1137">
        <v>31</v>
      </c>
      <c r="I1137" t="s">
        <v>44</v>
      </c>
      <c r="J1137">
        <v>0</v>
      </c>
      <c r="K1137" t="s">
        <v>45</v>
      </c>
      <c r="L1137" t="s">
        <v>46</v>
      </c>
      <c r="M1137" t="s">
        <v>47</v>
      </c>
      <c r="N1137" t="s">
        <v>48</v>
      </c>
      <c r="O1137" t="s">
        <v>289</v>
      </c>
      <c r="P1137" t="s">
        <v>7616</v>
      </c>
      <c r="Q1137" t="s">
        <v>50</v>
      </c>
      <c r="R1137">
        <v>22</v>
      </c>
      <c r="S1137">
        <v>34</v>
      </c>
      <c r="T1137">
        <v>0</v>
      </c>
      <c r="U1137" t="s">
        <v>6063</v>
      </c>
      <c r="V1137">
        <v>1</v>
      </c>
      <c r="W1137" t="s">
        <v>7617</v>
      </c>
      <c r="X1137" s="28">
        <v>45147</v>
      </c>
      <c r="Y1137" s="28">
        <v>45212</v>
      </c>
      <c r="Z1137">
        <v>799834.24</v>
      </c>
      <c r="AA1137">
        <v>799834.24</v>
      </c>
      <c r="AB1137">
        <v>799834.24</v>
      </c>
      <c r="AC1137">
        <v>799834.24</v>
      </c>
      <c r="AD1137">
        <v>799834.24</v>
      </c>
      <c r="AE1137" t="s">
        <v>7618</v>
      </c>
      <c r="AF1137" t="s">
        <v>6066</v>
      </c>
      <c r="AG1137" t="s">
        <v>51</v>
      </c>
      <c r="AH1137" t="s">
        <v>52</v>
      </c>
      <c r="AI1137" t="s">
        <v>82</v>
      </c>
      <c r="AJ1137" t="s">
        <v>41</v>
      </c>
      <c r="AK1137" t="s">
        <v>41</v>
      </c>
    </row>
    <row r="1138" spans="1:37" hidden="1" x14ac:dyDescent="0.25">
      <c r="A1138">
        <v>2024</v>
      </c>
      <c r="B1138">
        <v>2</v>
      </c>
      <c r="C1138" t="s">
        <v>7619</v>
      </c>
      <c r="D1138" t="s">
        <v>43</v>
      </c>
      <c r="E1138">
        <v>1000000</v>
      </c>
      <c r="F1138" t="s">
        <v>7620</v>
      </c>
      <c r="G1138" t="s">
        <v>7621</v>
      </c>
      <c r="H1138">
        <v>31</v>
      </c>
      <c r="I1138" t="s">
        <v>44</v>
      </c>
      <c r="J1138">
        <v>0</v>
      </c>
      <c r="K1138" t="s">
        <v>45</v>
      </c>
      <c r="L1138" t="s">
        <v>46</v>
      </c>
      <c r="M1138" t="s">
        <v>47</v>
      </c>
      <c r="N1138" t="s">
        <v>48</v>
      </c>
      <c r="O1138" t="s">
        <v>289</v>
      </c>
      <c r="P1138" t="s">
        <v>7622</v>
      </c>
      <c r="Q1138" t="s">
        <v>50</v>
      </c>
      <c r="R1138">
        <v>352</v>
      </c>
      <c r="S1138">
        <v>335</v>
      </c>
      <c r="T1138">
        <v>0</v>
      </c>
      <c r="U1138" t="s">
        <v>54</v>
      </c>
      <c r="V1138">
        <v>1</v>
      </c>
      <c r="W1138" t="s">
        <v>7623</v>
      </c>
      <c r="X1138" s="28">
        <v>45187</v>
      </c>
      <c r="Y1138" s="28">
        <v>45286</v>
      </c>
      <c r="Z1138">
        <v>929995.24</v>
      </c>
      <c r="AA1138">
        <v>929995.24</v>
      </c>
      <c r="AB1138">
        <v>929995.24</v>
      </c>
      <c r="AC1138">
        <v>929995.24</v>
      </c>
      <c r="AD1138">
        <v>929995.24</v>
      </c>
      <c r="AE1138" t="s">
        <v>7624</v>
      </c>
      <c r="AF1138" t="s">
        <v>293</v>
      </c>
      <c r="AG1138" t="s">
        <v>51</v>
      </c>
      <c r="AH1138" t="s">
        <v>52</v>
      </c>
      <c r="AI1138" t="s">
        <v>82</v>
      </c>
      <c r="AJ1138" t="s">
        <v>41</v>
      </c>
      <c r="AK1138" t="s">
        <v>41</v>
      </c>
    </row>
    <row r="1139" spans="1:37" hidden="1" x14ac:dyDescent="0.25">
      <c r="A1139">
        <v>2024</v>
      </c>
      <c r="B1139">
        <v>2</v>
      </c>
      <c r="C1139" t="s">
        <v>7625</v>
      </c>
      <c r="D1139" t="s">
        <v>43</v>
      </c>
      <c r="E1139">
        <v>630000</v>
      </c>
      <c r="F1139" t="s">
        <v>7626</v>
      </c>
      <c r="G1139" t="s">
        <v>7627</v>
      </c>
      <c r="H1139">
        <v>31</v>
      </c>
      <c r="I1139" t="s">
        <v>44</v>
      </c>
      <c r="J1139">
        <v>0</v>
      </c>
      <c r="K1139" t="s">
        <v>45</v>
      </c>
      <c r="L1139" t="s">
        <v>46</v>
      </c>
      <c r="M1139" t="s">
        <v>47</v>
      </c>
      <c r="N1139" t="s">
        <v>48</v>
      </c>
      <c r="O1139" t="s">
        <v>289</v>
      </c>
      <c r="P1139" t="s">
        <v>7628</v>
      </c>
      <c r="Q1139" t="s">
        <v>50</v>
      </c>
      <c r="R1139">
        <v>114</v>
      </c>
      <c r="S1139">
        <v>106</v>
      </c>
      <c r="T1139">
        <v>0</v>
      </c>
      <c r="U1139" t="s">
        <v>54</v>
      </c>
      <c r="V1139">
        <v>1</v>
      </c>
      <c r="W1139" t="s">
        <v>7629</v>
      </c>
      <c r="X1139" s="28">
        <v>45215</v>
      </c>
      <c r="Y1139" s="28">
        <v>45289</v>
      </c>
      <c r="Z1139">
        <v>589999.76</v>
      </c>
      <c r="AA1139">
        <v>589999.76</v>
      </c>
      <c r="AB1139">
        <v>589999.76</v>
      </c>
      <c r="AC1139">
        <v>589999.76</v>
      </c>
      <c r="AD1139">
        <v>589999.76</v>
      </c>
      <c r="AE1139" t="s">
        <v>7630</v>
      </c>
      <c r="AF1139" t="s">
        <v>293</v>
      </c>
      <c r="AG1139" t="s">
        <v>51</v>
      </c>
      <c r="AH1139" t="s">
        <v>52</v>
      </c>
      <c r="AI1139" t="s">
        <v>82</v>
      </c>
      <c r="AJ1139" t="s">
        <v>41</v>
      </c>
      <c r="AK1139" t="s">
        <v>41</v>
      </c>
    </row>
    <row r="1140" spans="1:37" hidden="1" x14ac:dyDescent="0.25">
      <c r="A1140">
        <v>2024</v>
      </c>
      <c r="B1140">
        <v>2</v>
      </c>
      <c r="C1140" t="s">
        <v>7631</v>
      </c>
      <c r="D1140" t="s">
        <v>43</v>
      </c>
      <c r="E1140">
        <v>5977306.6299999999</v>
      </c>
      <c r="F1140" t="s">
        <v>7632</v>
      </c>
      <c r="G1140" t="s">
        <v>7633</v>
      </c>
      <c r="H1140">
        <v>31</v>
      </c>
      <c r="I1140" t="s">
        <v>44</v>
      </c>
      <c r="J1140">
        <v>75</v>
      </c>
      <c r="K1140" t="s">
        <v>7634</v>
      </c>
      <c r="L1140" t="s">
        <v>46</v>
      </c>
      <c r="M1140" t="s">
        <v>74</v>
      </c>
      <c r="N1140" t="s">
        <v>48</v>
      </c>
      <c r="O1140" t="s">
        <v>7635</v>
      </c>
      <c r="P1140" t="s">
        <v>7636</v>
      </c>
      <c r="Q1140" t="s">
        <v>50</v>
      </c>
      <c r="R1140">
        <v>300</v>
      </c>
      <c r="S1140">
        <v>300</v>
      </c>
      <c r="T1140">
        <v>0</v>
      </c>
      <c r="U1140" t="s">
        <v>7637</v>
      </c>
      <c r="V1140">
        <v>1</v>
      </c>
      <c r="W1140" t="s">
        <v>7638</v>
      </c>
      <c r="X1140" s="28">
        <v>45383</v>
      </c>
      <c r="Y1140" s="28">
        <v>45487</v>
      </c>
      <c r="Z1140">
        <v>5930264.0700000003</v>
      </c>
      <c r="AA1140">
        <v>5930264.0700000003</v>
      </c>
      <c r="AB1140">
        <v>5930264.0700000003</v>
      </c>
      <c r="AC1140">
        <v>5930264.0700000003</v>
      </c>
      <c r="AD1140">
        <v>5930264.0700000003</v>
      </c>
      <c r="AE1140" t="s">
        <v>7639</v>
      </c>
      <c r="AF1140" t="s">
        <v>7640</v>
      </c>
      <c r="AG1140" t="s">
        <v>7641</v>
      </c>
      <c r="AH1140" t="s">
        <v>52</v>
      </c>
      <c r="AI1140" t="s">
        <v>82</v>
      </c>
      <c r="AJ1140" t="s">
        <v>41</v>
      </c>
      <c r="AK1140" t="s">
        <v>41</v>
      </c>
    </row>
    <row r="1141" spans="1:37" hidden="1" x14ac:dyDescent="0.25">
      <c r="A1141">
        <v>2024</v>
      </c>
      <c r="B1141">
        <v>2</v>
      </c>
      <c r="C1141" t="s">
        <v>7642</v>
      </c>
      <c r="D1141" t="s">
        <v>43</v>
      </c>
      <c r="E1141">
        <v>700435.49</v>
      </c>
      <c r="F1141" t="s">
        <v>7643</v>
      </c>
      <c r="G1141" t="s">
        <v>7644</v>
      </c>
      <c r="H1141">
        <v>31</v>
      </c>
      <c r="I1141" t="s">
        <v>44</v>
      </c>
      <c r="J1141">
        <v>50</v>
      </c>
      <c r="K1141" t="s">
        <v>73</v>
      </c>
      <c r="L1141" t="s">
        <v>46</v>
      </c>
      <c r="M1141" t="s">
        <v>1083</v>
      </c>
      <c r="N1141" t="s">
        <v>48</v>
      </c>
      <c r="O1141" t="s">
        <v>75</v>
      </c>
      <c r="P1141" t="s">
        <v>7645</v>
      </c>
      <c r="Q1141" t="s">
        <v>50</v>
      </c>
      <c r="R1141">
        <v>54</v>
      </c>
      <c r="S1141">
        <v>44</v>
      </c>
      <c r="T1141">
        <v>0</v>
      </c>
      <c r="U1141" t="s">
        <v>7646</v>
      </c>
      <c r="V1141">
        <v>1</v>
      </c>
      <c r="W1141" t="s">
        <v>7647</v>
      </c>
      <c r="X1141" s="28">
        <v>45476</v>
      </c>
      <c r="Y1141" s="28">
        <v>45576</v>
      </c>
      <c r="Z1141">
        <v>700435.49</v>
      </c>
      <c r="AA1141">
        <v>700435.49</v>
      </c>
      <c r="AB1141">
        <v>0</v>
      </c>
      <c r="AC1141">
        <v>0</v>
      </c>
      <c r="AD1141">
        <v>0</v>
      </c>
      <c r="AE1141" t="s">
        <v>5952</v>
      </c>
      <c r="AF1141" t="s">
        <v>80</v>
      </c>
      <c r="AG1141" t="s">
        <v>7648</v>
      </c>
      <c r="AH1141" t="s">
        <v>52</v>
      </c>
      <c r="AI1141" t="s">
        <v>82</v>
      </c>
      <c r="AJ1141" t="s">
        <v>41</v>
      </c>
      <c r="AK1141" t="s">
        <v>41</v>
      </c>
    </row>
    <row r="1142" spans="1:37" hidden="1" x14ac:dyDescent="0.25">
      <c r="A1142">
        <v>2024</v>
      </c>
      <c r="B1142">
        <v>2</v>
      </c>
      <c r="C1142" t="s">
        <v>7649</v>
      </c>
      <c r="D1142" t="s">
        <v>43</v>
      </c>
      <c r="E1142">
        <v>609982.89</v>
      </c>
      <c r="F1142" t="s">
        <v>7650</v>
      </c>
      <c r="G1142" t="s">
        <v>7651</v>
      </c>
      <c r="H1142">
        <v>31</v>
      </c>
      <c r="I1142" t="s">
        <v>44</v>
      </c>
      <c r="J1142">
        <v>50</v>
      </c>
      <c r="K1142" t="s">
        <v>73</v>
      </c>
      <c r="L1142" t="s">
        <v>46</v>
      </c>
      <c r="M1142" t="s">
        <v>74</v>
      </c>
      <c r="N1142" t="s">
        <v>48</v>
      </c>
      <c r="O1142" t="s">
        <v>75</v>
      </c>
      <c r="P1142" t="s">
        <v>7652</v>
      </c>
      <c r="Q1142" t="s">
        <v>50</v>
      </c>
      <c r="R1142">
        <v>12</v>
      </c>
      <c r="S1142">
        <v>14</v>
      </c>
      <c r="T1142">
        <v>0</v>
      </c>
      <c r="U1142" t="s">
        <v>7653</v>
      </c>
      <c r="V1142">
        <v>1</v>
      </c>
      <c r="W1142" t="s">
        <v>7654</v>
      </c>
      <c r="X1142" s="28">
        <v>45442</v>
      </c>
      <c r="Y1142" s="28">
        <v>45556</v>
      </c>
      <c r="Z1142">
        <v>609982.89</v>
      </c>
      <c r="AA1142">
        <v>609982.89</v>
      </c>
      <c r="AB1142">
        <v>0</v>
      </c>
      <c r="AC1142">
        <v>0</v>
      </c>
      <c r="AD1142">
        <v>0</v>
      </c>
      <c r="AE1142" t="s">
        <v>7655</v>
      </c>
      <c r="AF1142" t="s">
        <v>157</v>
      </c>
      <c r="AG1142" t="s">
        <v>7656</v>
      </c>
      <c r="AH1142" t="s">
        <v>52</v>
      </c>
      <c r="AI1142" t="s">
        <v>82</v>
      </c>
      <c r="AJ1142" t="s">
        <v>41</v>
      </c>
      <c r="AK1142" t="s">
        <v>41</v>
      </c>
    </row>
    <row r="1143" spans="1:37" hidden="1" x14ac:dyDescent="0.25">
      <c r="A1143">
        <v>2024</v>
      </c>
      <c r="B1143">
        <v>2</v>
      </c>
      <c r="C1143" t="s">
        <v>7657</v>
      </c>
      <c r="D1143" t="s">
        <v>43</v>
      </c>
      <c r="E1143">
        <v>388652.28</v>
      </c>
      <c r="F1143" t="s">
        <v>7658</v>
      </c>
      <c r="G1143" t="s">
        <v>7659</v>
      </c>
      <c r="H1143">
        <v>31</v>
      </c>
      <c r="I1143" t="s">
        <v>44</v>
      </c>
      <c r="J1143">
        <v>50</v>
      </c>
      <c r="K1143" t="s">
        <v>73</v>
      </c>
      <c r="L1143" t="s">
        <v>46</v>
      </c>
      <c r="M1143" t="s">
        <v>74</v>
      </c>
      <c r="N1143" t="s">
        <v>48</v>
      </c>
      <c r="O1143" t="s">
        <v>75</v>
      </c>
      <c r="P1143" t="s">
        <v>7660</v>
      </c>
      <c r="Q1143" t="s">
        <v>50</v>
      </c>
      <c r="R1143">
        <v>16</v>
      </c>
      <c r="S1143">
        <v>19</v>
      </c>
      <c r="T1143">
        <v>0</v>
      </c>
      <c r="U1143" t="s">
        <v>7661</v>
      </c>
      <c r="V1143">
        <v>1</v>
      </c>
      <c r="W1143" t="s">
        <v>7662</v>
      </c>
      <c r="X1143" s="28">
        <v>45442</v>
      </c>
      <c r="Y1143" s="28">
        <v>45556</v>
      </c>
      <c r="Z1143">
        <v>388652.28</v>
      </c>
      <c r="AA1143">
        <v>388652.28</v>
      </c>
      <c r="AB1143">
        <v>0</v>
      </c>
      <c r="AC1143">
        <v>0</v>
      </c>
      <c r="AD1143">
        <v>0</v>
      </c>
      <c r="AE1143" t="s">
        <v>7663</v>
      </c>
      <c r="AF1143" t="s">
        <v>157</v>
      </c>
      <c r="AG1143" t="s">
        <v>7664</v>
      </c>
      <c r="AH1143" t="s">
        <v>52</v>
      </c>
      <c r="AI1143" t="s">
        <v>82</v>
      </c>
      <c r="AJ1143" t="s">
        <v>41</v>
      </c>
      <c r="AK1143" t="s">
        <v>41</v>
      </c>
    </row>
    <row r="1144" spans="1:37" hidden="1" x14ac:dyDescent="0.25">
      <c r="A1144">
        <v>2024</v>
      </c>
      <c r="B1144">
        <v>2</v>
      </c>
      <c r="C1144" t="s">
        <v>7665</v>
      </c>
      <c r="D1144" t="s">
        <v>43</v>
      </c>
      <c r="E1144">
        <v>74499.28</v>
      </c>
      <c r="F1144" t="s">
        <v>7666</v>
      </c>
      <c r="G1144" t="s">
        <v>7667</v>
      </c>
      <c r="H1144">
        <v>31</v>
      </c>
      <c r="I1144" t="s">
        <v>44</v>
      </c>
      <c r="J1144">
        <v>50</v>
      </c>
      <c r="K1144" t="s">
        <v>73</v>
      </c>
      <c r="L1144" t="s">
        <v>46</v>
      </c>
      <c r="M1144" t="s">
        <v>88</v>
      </c>
      <c r="N1144" t="s">
        <v>48</v>
      </c>
      <c r="O1144" t="s">
        <v>75</v>
      </c>
      <c r="P1144" t="s">
        <v>7668</v>
      </c>
      <c r="Q1144" t="s">
        <v>50</v>
      </c>
      <c r="R1144">
        <v>2</v>
      </c>
      <c r="S1144">
        <v>1</v>
      </c>
      <c r="T1144">
        <v>0</v>
      </c>
      <c r="U1144" t="s">
        <v>135</v>
      </c>
      <c r="V1144">
        <v>1</v>
      </c>
      <c r="W1144" t="s">
        <v>7669</v>
      </c>
      <c r="X1144" s="28">
        <v>45420</v>
      </c>
      <c r="Y1144" s="28">
        <v>45503</v>
      </c>
      <c r="Z1144">
        <v>74499.28</v>
      </c>
      <c r="AA1144">
        <v>74499.28</v>
      </c>
      <c r="AB1144">
        <v>22349.78</v>
      </c>
      <c r="AC1144">
        <v>22349.78</v>
      </c>
      <c r="AD1144">
        <v>22349.78</v>
      </c>
      <c r="AE1144" t="s">
        <v>5042</v>
      </c>
      <c r="AF1144" t="s">
        <v>1131</v>
      </c>
      <c r="AG1144" t="s">
        <v>7670</v>
      </c>
      <c r="AH1144" t="s">
        <v>52</v>
      </c>
      <c r="AI1144" t="s">
        <v>82</v>
      </c>
      <c r="AJ1144" t="s">
        <v>83</v>
      </c>
      <c r="AK1144" t="s">
        <v>113</v>
      </c>
    </row>
    <row r="1145" spans="1:37" hidden="1" x14ac:dyDescent="0.25">
      <c r="A1145">
        <v>2024</v>
      </c>
      <c r="B1145">
        <v>2</v>
      </c>
      <c r="C1145" t="s">
        <v>7671</v>
      </c>
      <c r="D1145" t="s">
        <v>43</v>
      </c>
      <c r="E1145">
        <v>134705.48000000001</v>
      </c>
      <c r="F1145" t="s">
        <v>7672</v>
      </c>
      <c r="G1145" t="s">
        <v>7673</v>
      </c>
      <c r="H1145">
        <v>31</v>
      </c>
      <c r="I1145" t="s">
        <v>44</v>
      </c>
      <c r="J1145">
        <v>50</v>
      </c>
      <c r="K1145" t="s">
        <v>73</v>
      </c>
      <c r="L1145" t="s">
        <v>46</v>
      </c>
      <c r="M1145" t="s">
        <v>88</v>
      </c>
      <c r="N1145" t="s">
        <v>48</v>
      </c>
      <c r="O1145" t="s">
        <v>75</v>
      </c>
      <c r="P1145" t="s">
        <v>7674</v>
      </c>
      <c r="Q1145" t="s">
        <v>50</v>
      </c>
      <c r="R1145">
        <v>2</v>
      </c>
      <c r="S1145">
        <v>3</v>
      </c>
      <c r="T1145">
        <v>0</v>
      </c>
      <c r="U1145" t="s">
        <v>7675</v>
      </c>
      <c r="V1145">
        <v>1</v>
      </c>
      <c r="W1145" t="s">
        <v>7676</v>
      </c>
      <c r="X1145" s="28">
        <v>45419</v>
      </c>
      <c r="Y1145" s="28">
        <v>45509</v>
      </c>
      <c r="Z1145">
        <v>134705.48000000001</v>
      </c>
      <c r="AA1145">
        <v>134705.48000000001</v>
      </c>
      <c r="AB1145">
        <v>40411.64</v>
      </c>
      <c r="AC1145">
        <v>40411.64</v>
      </c>
      <c r="AD1145">
        <v>40411.64</v>
      </c>
      <c r="AE1145" t="s">
        <v>4767</v>
      </c>
      <c r="AF1145" t="s">
        <v>7677</v>
      </c>
      <c r="AG1145" t="s">
        <v>7678</v>
      </c>
      <c r="AH1145" t="s">
        <v>52</v>
      </c>
      <c r="AI1145" t="s">
        <v>82</v>
      </c>
      <c r="AJ1145" t="s">
        <v>7679</v>
      </c>
      <c r="AK1145" t="s">
        <v>113</v>
      </c>
    </row>
    <row r="1146" spans="1:37" hidden="1" x14ac:dyDescent="0.25">
      <c r="A1146">
        <v>2024</v>
      </c>
      <c r="B1146">
        <v>2</v>
      </c>
      <c r="C1146" t="s">
        <v>7680</v>
      </c>
      <c r="D1146" t="s">
        <v>43</v>
      </c>
      <c r="E1146">
        <v>77794.789999999994</v>
      </c>
      <c r="F1146" t="s">
        <v>7681</v>
      </c>
      <c r="G1146" t="s">
        <v>7682</v>
      </c>
      <c r="H1146">
        <v>31</v>
      </c>
      <c r="I1146" t="s">
        <v>44</v>
      </c>
      <c r="J1146">
        <v>50</v>
      </c>
      <c r="K1146" t="s">
        <v>73</v>
      </c>
      <c r="L1146" t="s">
        <v>46</v>
      </c>
      <c r="M1146" t="s">
        <v>88</v>
      </c>
      <c r="N1146" t="s">
        <v>48</v>
      </c>
      <c r="O1146" t="s">
        <v>75</v>
      </c>
      <c r="P1146" t="s">
        <v>7683</v>
      </c>
      <c r="Q1146" t="s">
        <v>50</v>
      </c>
      <c r="R1146">
        <v>2</v>
      </c>
      <c r="S1146">
        <v>2</v>
      </c>
      <c r="T1146">
        <v>0</v>
      </c>
      <c r="U1146" t="s">
        <v>7684</v>
      </c>
      <c r="V1146">
        <v>1</v>
      </c>
      <c r="W1146" t="s">
        <v>7685</v>
      </c>
      <c r="X1146" s="28">
        <v>45420</v>
      </c>
      <c r="Y1146" s="28">
        <v>45503</v>
      </c>
      <c r="Z1146">
        <v>77794.789999999994</v>
      </c>
      <c r="AA1146">
        <v>77794.789999999994</v>
      </c>
      <c r="AB1146">
        <v>23338.45</v>
      </c>
      <c r="AC1146">
        <v>23338.45</v>
      </c>
      <c r="AD1146">
        <v>23338.45</v>
      </c>
      <c r="AE1146" t="s">
        <v>321</v>
      </c>
      <c r="AF1146" t="s">
        <v>7686</v>
      </c>
      <c r="AG1146" t="s">
        <v>7687</v>
      </c>
      <c r="AH1146" t="s">
        <v>52</v>
      </c>
      <c r="AI1146" t="s">
        <v>82</v>
      </c>
      <c r="AJ1146" t="s">
        <v>129</v>
      </c>
      <c r="AK1146" t="s">
        <v>113</v>
      </c>
    </row>
    <row r="1147" spans="1:37" hidden="1" x14ac:dyDescent="0.25">
      <c r="A1147">
        <v>2024</v>
      </c>
      <c r="B1147">
        <v>2</v>
      </c>
      <c r="C1147" t="s">
        <v>7688</v>
      </c>
      <c r="D1147" t="s">
        <v>43</v>
      </c>
      <c r="E1147">
        <v>140607.06</v>
      </c>
      <c r="F1147" t="s">
        <v>7689</v>
      </c>
      <c r="G1147" t="s">
        <v>7690</v>
      </c>
      <c r="H1147">
        <v>31</v>
      </c>
      <c r="I1147" t="s">
        <v>44</v>
      </c>
      <c r="J1147">
        <v>50</v>
      </c>
      <c r="K1147" t="s">
        <v>73</v>
      </c>
      <c r="L1147" t="s">
        <v>46</v>
      </c>
      <c r="M1147" t="s">
        <v>88</v>
      </c>
      <c r="N1147" t="s">
        <v>48</v>
      </c>
      <c r="O1147" t="s">
        <v>75</v>
      </c>
      <c r="P1147" t="s">
        <v>7691</v>
      </c>
      <c r="Q1147" t="s">
        <v>50</v>
      </c>
      <c r="R1147">
        <v>2</v>
      </c>
      <c r="S1147">
        <v>1</v>
      </c>
      <c r="T1147">
        <v>0</v>
      </c>
      <c r="U1147" t="s">
        <v>7692</v>
      </c>
      <c r="V1147">
        <v>1</v>
      </c>
      <c r="W1147" t="s">
        <v>7693</v>
      </c>
      <c r="X1147" s="28">
        <v>45419</v>
      </c>
      <c r="Y1147" s="28">
        <v>45509</v>
      </c>
      <c r="Z1147">
        <v>140607.06</v>
      </c>
      <c r="AA1147">
        <v>140607.06</v>
      </c>
      <c r="AB1147">
        <v>42182.12</v>
      </c>
      <c r="AC1147">
        <v>42182.12</v>
      </c>
      <c r="AD1147">
        <v>42182.12</v>
      </c>
      <c r="AE1147" t="s">
        <v>4151</v>
      </c>
      <c r="AF1147" t="s">
        <v>7694</v>
      </c>
      <c r="AG1147" t="s">
        <v>7695</v>
      </c>
      <c r="AH1147" t="s">
        <v>52</v>
      </c>
      <c r="AI1147" t="s">
        <v>82</v>
      </c>
      <c r="AJ1147" t="s">
        <v>83</v>
      </c>
      <c r="AK1147" t="s">
        <v>113</v>
      </c>
    </row>
    <row r="1148" spans="1:37" hidden="1" x14ac:dyDescent="0.25">
      <c r="A1148">
        <v>2024</v>
      </c>
      <c r="B1148">
        <v>2</v>
      </c>
      <c r="C1148" t="s">
        <v>7696</v>
      </c>
      <c r="D1148" t="s">
        <v>5578</v>
      </c>
      <c r="E1148">
        <v>5504466.9500000002</v>
      </c>
      <c r="F1148" t="s">
        <v>7697</v>
      </c>
      <c r="G1148" t="s">
        <v>7698</v>
      </c>
      <c r="H1148">
        <v>31</v>
      </c>
      <c r="I1148" t="s">
        <v>44</v>
      </c>
      <c r="J1148">
        <v>0</v>
      </c>
      <c r="K1148" t="s">
        <v>45</v>
      </c>
      <c r="L1148" t="s">
        <v>5581</v>
      </c>
      <c r="M1148" t="s">
        <v>5582</v>
      </c>
      <c r="N1148" t="s">
        <v>7699</v>
      </c>
      <c r="O1148" t="s">
        <v>7700</v>
      </c>
      <c r="P1148" t="s">
        <v>7701</v>
      </c>
      <c r="Q1148" t="s">
        <v>50</v>
      </c>
      <c r="R1148">
        <v>1180619</v>
      </c>
      <c r="S1148">
        <v>1140279</v>
      </c>
      <c r="T1148">
        <v>0</v>
      </c>
      <c r="U1148" t="s">
        <v>7702</v>
      </c>
      <c r="V1148">
        <v>1</v>
      </c>
      <c r="W1148" t="s">
        <v>7612</v>
      </c>
      <c r="X1148" s="28">
        <v>45383</v>
      </c>
      <c r="Y1148" s="28">
        <v>45657</v>
      </c>
      <c r="Z1148">
        <v>546000</v>
      </c>
      <c r="AA1148">
        <v>0</v>
      </c>
      <c r="AB1148">
        <v>0</v>
      </c>
      <c r="AC1148">
        <v>0</v>
      </c>
      <c r="AD1148">
        <v>0</v>
      </c>
      <c r="AE1148" t="s">
        <v>1593</v>
      </c>
      <c r="AF1148" t="s">
        <v>166</v>
      </c>
      <c r="AG1148" t="s">
        <v>51</v>
      </c>
      <c r="AH1148" t="s">
        <v>52</v>
      </c>
      <c r="AI1148" t="s">
        <v>82</v>
      </c>
      <c r="AJ1148" t="s">
        <v>41</v>
      </c>
      <c r="AK1148" t="s">
        <v>41</v>
      </c>
    </row>
    <row r="1149" spans="1:37" hidden="1" x14ac:dyDescent="0.25">
      <c r="A1149">
        <v>2024</v>
      </c>
      <c r="B1149">
        <v>2</v>
      </c>
      <c r="C1149" t="s">
        <v>7703</v>
      </c>
      <c r="D1149" t="s">
        <v>5578</v>
      </c>
      <c r="E1149">
        <v>910000</v>
      </c>
      <c r="F1149" t="s">
        <v>7704</v>
      </c>
      <c r="G1149" t="s">
        <v>7705</v>
      </c>
      <c r="H1149">
        <v>31</v>
      </c>
      <c r="I1149" t="s">
        <v>44</v>
      </c>
      <c r="J1149">
        <v>0</v>
      </c>
      <c r="K1149" t="s">
        <v>45</v>
      </c>
      <c r="L1149" t="s">
        <v>5581</v>
      </c>
      <c r="M1149" t="s">
        <v>5582</v>
      </c>
      <c r="N1149" t="s">
        <v>7699</v>
      </c>
      <c r="O1149" t="s">
        <v>7700</v>
      </c>
      <c r="P1149" t="s">
        <v>7706</v>
      </c>
      <c r="Q1149" t="s">
        <v>50</v>
      </c>
      <c r="R1149">
        <v>1180619</v>
      </c>
      <c r="S1149">
        <v>1140279</v>
      </c>
      <c r="T1149">
        <v>0</v>
      </c>
      <c r="U1149" t="s">
        <v>7707</v>
      </c>
      <c r="V1149">
        <v>1</v>
      </c>
      <c r="W1149" t="s">
        <v>6058</v>
      </c>
      <c r="X1149" s="28">
        <v>45383</v>
      </c>
      <c r="Y1149" s="28">
        <v>45657</v>
      </c>
      <c r="Z1149">
        <v>3302680.2</v>
      </c>
      <c r="AA1149">
        <v>0</v>
      </c>
      <c r="AB1149">
        <v>0</v>
      </c>
      <c r="AC1149">
        <v>0</v>
      </c>
      <c r="AD1149">
        <v>0</v>
      </c>
      <c r="AE1149" t="s">
        <v>1593</v>
      </c>
      <c r="AF1149" t="s">
        <v>166</v>
      </c>
      <c r="AG1149" t="s">
        <v>51</v>
      </c>
      <c r="AH1149" t="s">
        <v>52</v>
      </c>
      <c r="AI1149" t="s">
        <v>82</v>
      </c>
      <c r="AJ1149" t="s">
        <v>41</v>
      </c>
      <c r="AK1149" t="s">
        <v>41</v>
      </c>
    </row>
    <row r="1150" spans="1:37" hidden="1" x14ac:dyDescent="0.25">
      <c r="A1150">
        <v>2024</v>
      </c>
      <c r="B1150">
        <v>2</v>
      </c>
      <c r="C1150" t="s">
        <v>7708</v>
      </c>
      <c r="D1150" t="s">
        <v>5578</v>
      </c>
      <c r="E1150">
        <v>6122869</v>
      </c>
      <c r="F1150" t="s">
        <v>7709</v>
      </c>
      <c r="G1150" t="s">
        <v>7710</v>
      </c>
      <c r="H1150">
        <v>31</v>
      </c>
      <c r="I1150" t="s">
        <v>44</v>
      </c>
      <c r="J1150">
        <v>0</v>
      </c>
      <c r="K1150" t="s">
        <v>45</v>
      </c>
      <c r="L1150" t="s">
        <v>5581</v>
      </c>
      <c r="M1150" t="s">
        <v>5582</v>
      </c>
      <c r="N1150" t="s">
        <v>5583</v>
      </c>
      <c r="O1150" t="s">
        <v>5584</v>
      </c>
      <c r="P1150" t="s">
        <v>5585</v>
      </c>
      <c r="Q1150" t="s">
        <v>50</v>
      </c>
      <c r="R1150">
        <v>1180619</v>
      </c>
      <c r="S1150">
        <v>1140279</v>
      </c>
      <c r="T1150">
        <v>0</v>
      </c>
      <c r="U1150" t="s">
        <v>7711</v>
      </c>
      <c r="V1150">
        <v>1</v>
      </c>
      <c r="W1150" t="s">
        <v>5587</v>
      </c>
      <c r="X1150" s="28">
        <v>45383</v>
      </c>
      <c r="Y1150" s="28">
        <v>45657</v>
      </c>
      <c r="Z1150">
        <v>4127699.4</v>
      </c>
      <c r="AA1150">
        <v>0</v>
      </c>
      <c r="AB1150">
        <v>0</v>
      </c>
      <c r="AC1150">
        <v>0</v>
      </c>
      <c r="AD1150">
        <v>0</v>
      </c>
      <c r="AE1150" t="s">
        <v>1593</v>
      </c>
      <c r="AF1150" t="s">
        <v>166</v>
      </c>
      <c r="AG1150" t="s">
        <v>51</v>
      </c>
      <c r="AH1150" t="s">
        <v>52</v>
      </c>
      <c r="AI1150" t="s">
        <v>82</v>
      </c>
      <c r="AJ1150" t="s">
        <v>41</v>
      </c>
      <c r="AK1150" t="s">
        <v>41</v>
      </c>
    </row>
    <row r="1151" spans="1:37" hidden="1" x14ac:dyDescent="0.25">
      <c r="A1151">
        <v>2024</v>
      </c>
      <c r="B1151">
        <v>2</v>
      </c>
      <c r="C1151" t="s">
        <v>7712</v>
      </c>
      <c r="D1151" t="s">
        <v>43</v>
      </c>
      <c r="E1151">
        <v>4038009.17</v>
      </c>
      <c r="F1151" t="s">
        <v>7713</v>
      </c>
      <c r="G1151" t="s">
        <v>7714</v>
      </c>
      <c r="H1151">
        <v>31</v>
      </c>
      <c r="I1151" t="s">
        <v>44</v>
      </c>
      <c r="J1151">
        <v>50</v>
      </c>
      <c r="K1151" t="s">
        <v>73</v>
      </c>
      <c r="L1151" t="s">
        <v>46</v>
      </c>
      <c r="M1151" t="s">
        <v>74</v>
      </c>
      <c r="N1151" t="s">
        <v>48</v>
      </c>
      <c r="O1151" t="s">
        <v>75</v>
      </c>
      <c r="P1151" t="s">
        <v>7715</v>
      </c>
      <c r="Q1151" t="s">
        <v>50</v>
      </c>
      <c r="R1151">
        <v>24</v>
      </c>
      <c r="S1151">
        <v>37</v>
      </c>
      <c r="T1151">
        <v>0</v>
      </c>
      <c r="U1151" t="s">
        <v>7716</v>
      </c>
      <c r="V1151">
        <v>1</v>
      </c>
      <c r="W1151" t="s">
        <v>7717</v>
      </c>
      <c r="X1151" s="28">
        <v>45486</v>
      </c>
      <c r="Y1151" s="28">
        <v>45635</v>
      </c>
      <c r="Z1151">
        <v>4146983.91</v>
      </c>
      <c r="AA1151">
        <v>4146983.91</v>
      </c>
      <c r="AB1151">
        <v>0</v>
      </c>
      <c r="AC1151">
        <v>0</v>
      </c>
      <c r="AD1151">
        <v>0</v>
      </c>
      <c r="AE1151" t="s">
        <v>5944</v>
      </c>
      <c r="AF1151" t="s">
        <v>80</v>
      </c>
      <c r="AG1151" t="s">
        <v>7718</v>
      </c>
      <c r="AH1151" t="s">
        <v>52</v>
      </c>
      <c r="AI1151" t="s">
        <v>82</v>
      </c>
      <c r="AJ1151" t="s">
        <v>41</v>
      </c>
      <c r="AK1151" t="s">
        <v>41</v>
      </c>
    </row>
    <row r="1152" spans="1:37" hidden="1" x14ac:dyDescent="0.25">
      <c r="A1152">
        <v>2024</v>
      </c>
      <c r="B1152">
        <v>2</v>
      </c>
      <c r="C1152" t="s">
        <v>7719</v>
      </c>
      <c r="D1152" t="s">
        <v>43</v>
      </c>
      <c r="E1152">
        <v>1999152.1</v>
      </c>
      <c r="F1152" t="s">
        <v>7720</v>
      </c>
      <c r="G1152" t="s">
        <v>7721</v>
      </c>
      <c r="H1152">
        <v>31</v>
      </c>
      <c r="I1152" t="s">
        <v>44</v>
      </c>
      <c r="J1152">
        <v>79</v>
      </c>
      <c r="K1152" t="s">
        <v>4231</v>
      </c>
      <c r="L1152" t="s">
        <v>46</v>
      </c>
      <c r="M1152" t="s">
        <v>74</v>
      </c>
      <c r="N1152" t="s">
        <v>48</v>
      </c>
      <c r="O1152" t="s">
        <v>4232</v>
      </c>
      <c r="P1152" t="s">
        <v>7722</v>
      </c>
      <c r="Q1152" t="s">
        <v>50</v>
      </c>
      <c r="R1152">
        <v>75</v>
      </c>
      <c r="S1152">
        <v>75</v>
      </c>
      <c r="T1152">
        <v>0</v>
      </c>
      <c r="U1152" t="s">
        <v>7723</v>
      </c>
      <c r="V1152">
        <v>1</v>
      </c>
      <c r="W1152" t="s">
        <v>7724</v>
      </c>
      <c r="X1152" s="28">
        <v>45448</v>
      </c>
      <c r="Y1152" s="28">
        <v>45462</v>
      </c>
      <c r="Z1152">
        <v>1999152.1</v>
      </c>
      <c r="AA1152">
        <v>1999152.1</v>
      </c>
      <c r="AB1152">
        <v>0</v>
      </c>
      <c r="AC1152">
        <v>0</v>
      </c>
      <c r="AD1152">
        <v>0</v>
      </c>
      <c r="AE1152" t="s">
        <v>7725</v>
      </c>
      <c r="AF1152" t="s">
        <v>80</v>
      </c>
      <c r="AG1152" t="s">
        <v>7726</v>
      </c>
      <c r="AH1152" t="s">
        <v>52</v>
      </c>
      <c r="AI1152" t="s">
        <v>82</v>
      </c>
      <c r="AJ1152" t="s">
        <v>41</v>
      </c>
      <c r="AK1152" t="s">
        <v>7727</v>
      </c>
    </row>
    <row r="1153" spans="1:37" hidden="1" x14ac:dyDescent="0.25">
      <c r="A1153">
        <v>2024</v>
      </c>
      <c r="B1153">
        <v>2</v>
      </c>
      <c r="C1153" t="s">
        <v>7728</v>
      </c>
      <c r="D1153" t="s">
        <v>43</v>
      </c>
      <c r="E1153">
        <v>294809.89</v>
      </c>
      <c r="F1153" t="s">
        <v>7729</v>
      </c>
      <c r="G1153" t="s">
        <v>7730</v>
      </c>
      <c r="H1153">
        <v>31</v>
      </c>
      <c r="I1153" t="s">
        <v>44</v>
      </c>
      <c r="J1153">
        <v>50</v>
      </c>
      <c r="K1153" t="s">
        <v>73</v>
      </c>
      <c r="L1153" t="s">
        <v>46</v>
      </c>
      <c r="M1153" t="s">
        <v>88</v>
      </c>
      <c r="N1153" t="s">
        <v>48</v>
      </c>
      <c r="O1153" t="s">
        <v>75</v>
      </c>
      <c r="P1153" t="s">
        <v>7731</v>
      </c>
      <c r="Q1153" t="s">
        <v>50</v>
      </c>
      <c r="R1153">
        <v>3</v>
      </c>
      <c r="S1153">
        <v>1</v>
      </c>
      <c r="T1153">
        <v>0</v>
      </c>
      <c r="U1153" t="s">
        <v>2618</v>
      </c>
      <c r="V1153">
        <v>1</v>
      </c>
      <c r="W1153" t="s">
        <v>7732</v>
      </c>
      <c r="X1153" s="28">
        <v>45362</v>
      </c>
      <c r="Y1153" s="28">
        <v>45445</v>
      </c>
      <c r="Z1153">
        <v>294809.89</v>
      </c>
      <c r="AA1153">
        <v>294809.89</v>
      </c>
      <c r="AB1153">
        <v>281545.43</v>
      </c>
      <c r="AC1153">
        <v>281545.43</v>
      </c>
      <c r="AD1153">
        <v>281545.43</v>
      </c>
      <c r="AE1153" t="s">
        <v>3540</v>
      </c>
      <c r="AF1153" t="s">
        <v>7733</v>
      </c>
      <c r="AG1153" t="s">
        <v>7734</v>
      </c>
      <c r="AH1153" t="s">
        <v>52</v>
      </c>
      <c r="AI1153" t="s">
        <v>82</v>
      </c>
      <c r="AJ1153" t="s">
        <v>332</v>
      </c>
      <c r="AK1153" t="s">
        <v>84</v>
      </c>
    </row>
    <row r="1154" spans="1:37" hidden="1" x14ac:dyDescent="0.25">
      <c r="A1154">
        <v>2024</v>
      </c>
      <c r="B1154">
        <v>2</v>
      </c>
      <c r="C1154" t="s">
        <v>7735</v>
      </c>
      <c r="D1154" t="s">
        <v>43</v>
      </c>
      <c r="E1154">
        <v>63320.73</v>
      </c>
      <c r="F1154" t="s">
        <v>7736</v>
      </c>
      <c r="G1154" t="s">
        <v>7737</v>
      </c>
      <c r="H1154">
        <v>31</v>
      </c>
      <c r="I1154" t="s">
        <v>44</v>
      </c>
      <c r="J1154">
        <v>50</v>
      </c>
      <c r="K1154" t="s">
        <v>73</v>
      </c>
      <c r="L1154" t="s">
        <v>46</v>
      </c>
      <c r="M1154" t="s">
        <v>88</v>
      </c>
      <c r="N1154" t="s">
        <v>48</v>
      </c>
      <c r="O1154" t="s">
        <v>75</v>
      </c>
      <c r="P1154" t="s">
        <v>7738</v>
      </c>
      <c r="Q1154" t="s">
        <v>50</v>
      </c>
      <c r="R1154">
        <v>1</v>
      </c>
      <c r="S1154">
        <v>1</v>
      </c>
      <c r="T1154">
        <v>0</v>
      </c>
      <c r="U1154" t="s">
        <v>5401</v>
      </c>
      <c r="V1154">
        <v>1</v>
      </c>
      <c r="W1154" t="s">
        <v>7739</v>
      </c>
      <c r="X1154" s="28">
        <v>45362</v>
      </c>
      <c r="Y1154" s="28">
        <v>45480</v>
      </c>
      <c r="Z1154">
        <v>63320.73</v>
      </c>
      <c r="AA1154">
        <v>63320.73</v>
      </c>
      <c r="AB1154">
        <v>18996.22</v>
      </c>
      <c r="AC1154">
        <v>18996.22</v>
      </c>
      <c r="AD1154">
        <v>18996.22</v>
      </c>
      <c r="AE1154" t="s">
        <v>1906</v>
      </c>
      <c r="AF1154" t="s">
        <v>7740</v>
      </c>
      <c r="AG1154" t="s">
        <v>7741</v>
      </c>
      <c r="AH1154" t="s">
        <v>52</v>
      </c>
      <c r="AI1154" t="s">
        <v>82</v>
      </c>
      <c r="AJ1154" t="s">
        <v>83</v>
      </c>
      <c r="AK1154" t="s">
        <v>84</v>
      </c>
    </row>
    <row r="1155" spans="1:37" hidden="1" x14ac:dyDescent="0.25">
      <c r="A1155">
        <v>2024</v>
      </c>
      <c r="B1155">
        <v>2</v>
      </c>
      <c r="C1155" t="s">
        <v>7742</v>
      </c>
      <c r="D1155" t="s">
        <v>43</v>
      </c>
      <c r="E1155">
        <v>120130.15</v>
      </c>
      <c r="F1155" t="s">
        <v>7743</v>
      </c>
      <c r="G1155" t="s">
        <v>7744</v>
      </c>
      <c r="H1155">
        <v>31</v>
      </c>
      <c r="I1155" t="s">
        <v>44</v>
      </c>
      <c r="J1155">
        <v>50</v>
      </c>
      <c r="K1155" t="s">
        <v>73</v>
      </c>
      <c r="L1155" t="s">
        <v>46</v>
      </c>
      <c r="M1155" t="s">
        <v>88</v>
      </c>
      <c r="N1155" t="s">
        <v>48</v>
      </c>
      <c r="O1155" t="s">
        <v>75</v>
      </c>
      <c r="P1155" t="s">
        <v>7745</v>
      </c>
      <c r="Q1155" t="s">
        <v>50</v>
      </c>
      <c r="R1155">
        <v>3</v>
      </c>
      <c r="S1155">
        <v>1</v>
      </c>
      <c r="T1155">
        <v>0</v>
      </c>
      <c r="U1155" t="s">
        <v>7746</v>
      </c>
      <c r="V1155">
        <v>1</v>
      </c>
      <c r="W1155" t="s">
        <v>7747</v>
      </c>
      <c r="X1155" s="28">
        <v>45427</v>
      </c>
      <c r="Y1155" s="28">
        <v>45541</v>
      </c>
      <c r="Z1155">
        <v>125121.75</v>
      </c>
      <c r="AA1155">
        <v>125121.75</v>
      </c>
      <c r="AB1155">
        <v>36039.040000000001</v>
      </c>
      <c r="AC1155">
        <v>36039.040000000001</v>
      </c>
      <c r="AD1155">
        <v>36039.040000000001</v>
      </c>
      <c r="AE1155" t="s">
        <v>1906</v>
      </c>
      <c r="AF1155" t="s">
        <v>7748</v>
      </c>
      <c r="AG1155" t="s">
        <v>7749</v>
      </c>
      <c r="AH1155" t="s">
        <v>52</v>
      </c>
      <c r="AI1155" t="s">
        <v>82</v>
      </c>
      <c r="AJ1155" t="s">
        <v>409</v>
      </c>
      <c r="AK1155" t="s">
        <v>84</v>
      </c>
    </row>
    <row r="1156" spans="1:37" hidden="1" x14ac:dyDescent="0.25">
      <c r="A1156">
        <v>2024</v>
      </c>
      <c r="B1156">
        <v>2</v>
      </c>
      <c r="C1156" t="s">
        <v>7750</v>
      </c>
      <c r="D1156" t="s">
        <v>43</v>
      </c>
      <c r="E1156">
        <v>472791.95</v>
      </c>
      <c r="F1156" t="s">
        <v>7751</v>
      </c>
      <c r="G1156" t="s">
        <v>7752</v>
      </c>
      <c r="H1156">
        <v>31</v>
      </c>
      <c r="I1156" t="s">
        <v>44</v>
      </c>
      <c r="J1156">
        <v>21</v>
      </c>
      <c r="K1156" t="s">
        <v>752</v>
      </c>
      <c r="L1156" t="s">
        <v>46</v>
      </c>
      <c r="M1156" t="s">
        <v>74</v>
      </c>
      <c r="N1156" t="s">
        <v>48</v>
      </c>
      <c r="O1156" t="s">
        <v>753</v>
      </c>
      <c r="P1156" t="s">
        <v>7753</v>
      </c>
      <c r="Q1156" t="s">
        <v>50</v>
      </c>
      <c r="R1156">
        <v>45</v>
      </c>
      <c r="S1156">
        <v>30</v>
      </c>
      <c r="T1156">
        <v>0</v>
      </c>
      <c r="U1156" t="s">
        <v>7754</v>
      </c>
      <c r="V1156">
        <v>1</v>
      </c>
      <c r="W1156" t="s">
        <v>7755</v>
      </c>
      <c r="X1156" s="28">
        <v>45427</v>
      </c>
      <c r="Y1156" s="28">
        <v>45486</v>
      </c>
      <c r="Z1156">
        <v>470887.57</v>
      </c>
      <c r="AA1156">
        <v>470887.57</v>
      </c>
      <c r="AB1156">
        <v>0</v>
      </c>
      <c r="AC1156">
        <v>0</v>
      </c>
      <c r="AD1156">
        <v>0</v>
      </c>
      <c r="AE1156" t="s">
        <v>7756</v>
      </c>
      <c r="AF1156" t="s">
        <v>7757</v>
      </c>
      <c r="AG1156" t="s">
        <v>7758</v>
      </c>
      <c r="AH1156" t="s">
        <v>52</v>
      </c>
      <c r="AI1156" t="s">
        <v>82</v>
      </c>
      <c r="AJ1156" t="s">
        <v>41</v>
      </c>
      <c r="AK1156" t="s">
        <v>41</v>
      </c>
    </row>
    <row r="1157" spans="1:37" hidden="1" x14ac:dyDescent="0.25">
      <c r="A1157">
        <v>2024</v>
      </c>
      <c r="B1157">
        <v>2</v>
      </c>
      <c r="C1157" t="s">
        <v>7759</v>
      </c>
      <c r="D1157" t="s">
        <v>43</v>
      </c>
      <c r="E1157">
        <v>118578.23</v>
      </c>
      <c r="F1157" t="s">
        <v>7760</v>
      </c>
      <c r="G1157" t="s">
        <v>7761</v>
      </c>
      <c r="H1157">
        <v>31</v>
      </c>
      <c r="I1157" t="s">
        <v>44</v>
      </c>
      <c r="J1157">
        <v>50</v>
      </c>
      <c r="K1157" t="s">
        <v>73</v>
      </c>
      <c r="L1157" t="s">
        <v>46</v>
      </c>
      <c r="M1157" t="s">
        <v>1083</v>
      </c>
      <c r="N1157" t="s">
        <v>48</v>
      </c>
      <c r="O1157" t="s">
        <v>75</v>
      </c>
      <c r="P1157" t="s">
        <v>7762</v>
      </c>
      <c r="Q1157" t="s">
        <v>50</v>
      </c>
      <c r="R1157">
        <v>3</v>
      </c>
      <c r="S1157">
        <v>7</v>
      </c>
      <c r="T1157">
        <v>0</v>
      </c>
      <c r="U1157" t="s">
        <v>346</v>
      </c>
      <c r="V1157">
        <v>1</v>
      </c>
      <c r="W1157" t="s">
        <v>7763</v>
      </c>
      <c r="X1157" s="28">
        <v>45411</v>
      </c>
      <c r="Y1157" s="28">
        <v>45487</v>
      </c>
      <c r="Z1157">
        <v>118578.23</v>
      </c>
      <c r="AA1157">
        <v>118578.23</v>
      </c>
      <c r="AB1157">
        <v>0</v>
      </c>
      <c r="AC1157">
        <v>0</v>
      </c>
      <c r="AD1157">
        <v>0</v>
      </c>
      <c r="AE1157" t="s">
        <v>5651</v>
      </c>
      <c r="AF1157" t="s">
        <v>166</v>
      </c>
      <c r="AG1157" t="s">
        <v>7764</v>
      </c>
      <c r="AH1157" t="s">
        <v>52</v>
      </c>
      <c r="AI1157" t="s">
        <v>82</v>
      </c>
      <c r="AJ1157" t="s">
        <v>41</v>
      </c>
      <c r="AK1157" t="s">
        <v>41</v>
      </c>
    </row>
    <row r="1158" spans="1:37" hidden="1" x14ac:dyDescent="0.25">
      <c r="A1158">
        <v>2024</v>
      </c>
      <c r="B1158">
        <v>2</v>
      </c>
      <c r="C1158" t="s">
        <v>7765</v>
      </c>
      <c r="D1158" t="s">
        <v>43</v>
      </c>
      <c r="E1158">
        <v>126033.15</v>
      </c>
      <c r="F1158" t="s">
        <v>7766</v>
      </c>
      <c r="G1158" t="s">
        <v>7767</v>
      </c>
      <c r="H1158">
        <v>31</v>
      </c>
      <c r="I1158" t="s">
        <v>44</v>
      </c>
      <c r="J1158">
        <v>50</v>
      </c>
      <c r="K1158" t="s">
        <v>73</v>
      </c>
      <c r="L1158" t="s">
        <v>46</v>
      </c>
      <c r="M1158" t="s">
        <v>1083</v>
      </c>
      <c r="N1158" t="s">
        <v>48</v>
      </c>
      <c r="O1158" t="s">
        <v>75</v>
      </c>
      <c r="P1158" t="s">
        <v>7768</v>
      </c>
      <c r="Q1158" t="s">
        <v>50</v>
      </c>
      <c r="R1158">
        <v>6</v>
      </c>
      <c r="S1158">
        <v>6</v>
      </c>
      <c r="T1158">
        <v>0</v>
      </c>
      <c r="U1158" t="s">
        <v>346</v>
      </c>
      <c r="V1158">
        <v>1</v>
      </c>
      <c r="W1158" t="s">
        <v>7769</v>
      </c>
      <c r="X1158" s="28">
        <v>45411</v>
      </c>
      <c r="Y1158" s="28">
        <v>45487</v>
      </c>
      <c r="Z1158">
        <v>126033.15</v>
      </c>
      <c r="AA1158">
        <v>126033.15</v>
      </c>
      <c r="AB1158">
        <v>0</v>
      </c>
      <c r="AC1158">
        <v>0</v>
      </c>
      <c r="AD1158">
        <v>0</v>
      </c>
      <c r="AE1158" t="s">
        <v>5651</v>
      </c>
      <c r="AF1158" t="s">
        <v>166</v>
      </c>
      <c r="AG1158" t="s">
        <v>7770</v>
      </c>
      <c r="AH1158" t="s">
        <v>52</v>
      </c>
      <c r="AI1158" t="s">
        <v>82</v>
      </c>
      <c r="AJ1158" t="s">
        <v>41</v>
      </c>
      <c r="AK1158" t="s">
        <v>41</v>
      </c>
    </row>
    <row r="1159" spans="1:37" hidden="1" x14ac:dyDescent="0.25">
      <c r="A1159">
        <v>2024</v>
      </c>
      <c r="B1159">
        <v>2</v>
      </c>
      <c r="C1159" t="s">
        <v>7771</v>
      </c>
      <c r="D1159" t="s">
        <v>43</v>
      </c>
      <c r="E1159">
        <v>654186.31999999995</v>
      </c>
      <c r="F1159" t="s">
        <v>7772</v>
      </c>
      <c r="G1159" t="s">
        <v>7773</v>
      </c>
      <c r="H1159">
        <v>31</v>
      </c>
      <c r="I1159" t="s">
        <v>44</v>
      </c>
      <c r="J1159">
        <v>50</v>
      </c>
      <c r="K1159" t="s">
        <v>73</v>
      </c>
      <c r="L1159" t="s">
        <v>46</v>
      </c>
      <c r="M1159" t="s">
        <v>1083</v>
      </c>
      <c r="N1159" t="s">
        <v>48</v>
      </c>
      <c r="O1159" t="s">
        <v>75</v>
      </c>
      <c r="P1159" t="s">
        <v>7774</v>
      </c>
      <c r="Q1159" t="s">
        <v>50</v>
      </c>
      <c r="R1159">
        <v>21</v>
      </c>
      <c r="S1159">
        <v>26</v>
      </c>
      <c r="T1159">
        <v>0</v>
      </c>
      <c r="U1159" t="s">
        <v>1139</v>
      </c>
      <c r="V1159">
        <v>1</v>
      </c>
      <c r="W1159" t="s">
        <v>7775</v>
      </c>
      <c r="X1159" s="28">
        <v>45411</v>
      </c>
      <c r="Y1159" s="28">
        <v>45501</v>
      </c>
      <c r="Z1159">
        <v>654186.31999999995</v>
      </c>
      <c r="AA1159">
        <v>654186.31999999995</v>
      </c>
      <c r="AB1159">
        <v>108478.88</v>
      </c>
      <c r="AC1159">
        <v>108478.88</v>
      </c>
      <c r="AD1159">
        <v>108478.88</v>
      </c>
      <c r="AE1159" t="s">
        <v>1087</v>
      </c>
      <c r="AF1159" t="s">
        <v>7776</v>
      </c>
      <c r="AG1159" t="s">
        <v>7777</v>
      </c>
      <c r="AH1159" t="s">
        <v>52</v>
      </c>
      <c r="AI1159" t="s">
        <v>82</v>
      </c>
      <c r="AJ1159" t="s">
        <v>83</v>
      </c>
      <c r="AK1159" t="s">
        <v>113</v>
      </c>
    </row>
    <row r="1160" spans="1:37" hidden="1" x14ac:dyDescent="0.25">
      <c r="A1160">
        <v>2024</v>
      </c>
      <c r="B1160">
        <v>2</v>
      </c>
      <c r="C1160" t="s">
        <v>7778</v>
      </c>
      <c r="D1160" t="s">
        <v>43</v>
      </c>
      <c r="E1160">
        <v>161996.26</v>
      </c>
      <c r="F1160" t="s">
        <v>7779</v>
      </c>
      <c r="G1160" t="s">
        <v>7780</v>
      </c>
      <c r="H1160">
        <v>31</v>
      </c>
      <c r="I1160" t="s">
        <v>44</v>
      </c>
      <c r="J1160">
        <v>50</v>
      </c>
      <c r="K1160" t="s">
        <v>73</v>
      </c>
      <c r="L1160" t="s">
        <v>46</v>
      </c>
      <c r="M1160" t="s">
        <v>88</v>
      </c>
      <c r="N1160" t="s">
        <v>48</v>
      </c>
      <c r="O1160" t="s">
        <v>75</v>
      </c>
      <c r="P1160" t="s">
        <v>7781</v>
      </c>
      <c r="Q1160" t="s">
        <v>50</v>
      </c>
      <c r="R1160">
        <v>1</v>
      </c>
      <c r="S1160">
        <v>2</v>
      </c>
      <c r="T1160">
        <v>0</v>
      </c>
      <c r="U1160" t="s">
        <v>328</v>
      </c>
      <c r="V1160">
        <v>1</v>
      </c>
      <c r="W1160" t="s">
        <v>7782</v>
      </c>
      <c r="X1160" s="28">
        <v>45411</v>
      </c>
      <c r="Y1160" s="28">
        <v>45494</v>
      </c>
      <c r="Z1160">
        <v>161996.26</v>
      </c>
      <c r="AA1160">
        <v>161996.26</v>
      </c>
      <c r="AB1160">
        <v>48598.879999999997</v>
      </c>
      <c r="AC1160">
        <v>48598.879999999997</v>
      </c>
      <c r="AD1160">
        <v>48598.879999999997</v>
      </c>
      <c r="AE1160" t="s">
        <v>1078</v>
      </c>
      <c r="AF1160" t="s">
        <v>330</v>
      </c>
      <c r="AG1160" t="s">
        <v>7783</v>
      </c>
      <c r="AH1160" t="s">
        <v>52</v>
      </c>
      <c r="AI1160" t="s">
        <v>82</v>
      </c>
      <c r="AJ1160" t="s">
        <v>129</v>
      </c>
      <c r="AK1160" t="s">
        <v>113</v>
      </c>
    </row>
    <row r="1161" spans="1:37" hidden="1" x14ac:dyDescent="0.25">
      <c r="A1161">
        <v>2024</v>
      </c>
      <c r="B1161">
        <v>2</v>
      </c>
      <c r="C1161" t="s">
        <v>7784</v>
      </c>
      <c r="D1161" t="s">
        <v>43</v>
      </c>
      <c r="E1161">
        <v>143694.20000000001</v>
      </c>
      <c r="F1161" t="s">
        <v>7785</v>
      </c>
      <c r="G1161" t="s">
        <v>7786</v>
      </c>
      <c r="H1161">
        <v>31</v>
      </c>
      <c r="I1161" t="s">
        <v>44</v>
      </c>
      <c r="J1161">
        <v>50</v>
      </c>
      <c r="K1161" t="s">
        <v>73</v>
      </c>
      <c r="L1161" t="s">
        <v>46</v>
      </c>
      <c r="M1161" t="s">
        <v>88</v>
      </c>
      <c r="N1161" t="s">
        <v>48</v>
      </c>
      <c r="O1161" t="s">
        <v>75</v>
      </c>
      <c r="P1161" t="s">
        <v>7787</v>
      </c>
      <c r="Q1161" t="s">
        <v>50</v>
      </c>
      <c r="R1161">
        <v>1</v>
      </c>
      <c r="S1161">
        <v>3</v>
      </c>
      <c r="T1161">
        <v>0</v>
      </c>
      <c r="U1161" t="s">
        <v>7788</v>
      </c>
      <c r="V1161">
        <v>1</v>
      </c>
      <c r="W1161" t="s">
        <v>7789</v>
      </c>
      <c r="X1161" s="28">
        <v>45419</v>
      </c>
      <c r="Y1161" s="28">
        <v>45509</v>
      </c>
      <c r="Z1161">
        <v>143694.20000000001</v>
      </c>
      <c r="AA1161">
        <v>143694.20000000001</v>
      </c>
      <c r="AB1161">
        <v>43108.26</v>
      </c>
      <c r="AC1161">
        <v>43108.26</v>
      </c>
      <c r="AD1161">
        <v>43108.26</v>
      </c>
      <c r="AE1161" t="s">
        <v>4151</v>
      </c>
      <c r="AF1161" t="s">
        <v>7790</v>
      </c>
      <c r="AG1161" t="s">
        <v>7791</v>
      </c>
      <c r="AH1161" t="s">
        <v>52</v>
      </c>
      <c r="AI1161" t="s">
        <v>82</v>
      </c>
      <c r="AJ1161" t="s">
        <v>83</v>
      </c>
      <c r="AK1161" t="s">
        <v>410</v>
      </c>
    </row>
    <row r="1162" spans="1:37" hidden="1" x14ac:dyDescent="0.25">
      <c r="A1162">
        <v>2024</v>
      </c>
      <c r="B1162">
        <v>2</v>
      </c>
      <c r="C1162" t="s">
        <v>7792</v>
      </c>
      <c r="D1162" t="s">
        <v>43</v>
      </c>
      <c r="E1162">
        <v>350882.81</v>
      </c>
      <c r="F1162" t="s">
        <v>7793</v>
      </c>
      <c r="G1162" t="s">
        <v>7794</v>
      </c>
      <c r="H1162">
        <v>31</v>
      </c>
      <c r="I1162" t="s">
        <v>44</v>
      </c>
      <c r="J1162">
        <v>90</v>
      </c>
      <c r="K1162" t="s">
        <v>1309</v>
      </c>
      <c r="L1162" t="s">
        <v>46</v>
      </c>
      <c r="M1162" t="s">
        <v>74</v>
      </c>
      <c r="N1162" t="s">
        <v>48</v>
      </c>
      <c r="O1162" t="s">
        <v>1310</v>
      </c>
      <c r="P1162" t="s">
        <v>7795</v>
      </c>
      <c r="Q1162" t="s">
        <v>50</v>
      </c>
      <c r="R1162">
        <v>2600</v>
      </c>
      <c r="S1162">
        <v>1000</v>
      </c>
      <c r="T1162">
        <v>0</v>
      </c>
      <c r="U1162" t="s">
        <v>7796</v>
      </c>
      <c r="V1162">
        <v>1</v>
      </c>
      <c r="W1162" t="s">
        <v>7797</v>
      </c>
      <c r="X1162" s="28">
        <v>45397</v>
      </c>
      <c r="Y1162" s="28">
        <v>45458</v>
      </c>
      <c r="Z1162">
        <v>350400</v>
      </c>
      <c r="AA1162">
        <v>350400</v>
      </c>
      <c r="AB1162">
        <v>300000</v>
      </c>
      <c r="AC1162">
        <v>300000</v>
      </c>
      <c r="AD1162">
        <v>300000</v>
      </c>
      <c r="AE1162" t="s">
        <v>1857</v>
      </c>
      <c r="AF1162" t="s">
        <v>7798</v>
      </c>
      <c r="AG1162" t="s">
        <v>7799</v>
      </c>
      <c r="AH1162" t="s">
        <v>52</v>
      </c>
      <c r="AI1162" t="s">
        <v>82</v>
      </c>
      <c r="AJ1162" t="s">
        <v>7800</v>
      </c>
      <c r="AK1162" t="s">
        <v>41</v>
      </c>
    </row>
    <row r="1163" spans="1:37" hidden="1" x14ac:dyDescent="0.25">
      <c r="A1163">
        <v>2024</v>
      </c>
      <c r="B1163">
        <v>2</v>
      </c>
      <c r="C1163" t="s">
        <v>7801</v>
      </c>
      <c r="D1163" t="s">
        <v>43</v>
      </c>
      <c r="E1163">
        <v>356351.64</v>
      </c>
      <c r="F1163" t="s">
        <v>7802</v>
      </c>
      <c r="G1163" t="s">
        <v>7803</v>
      </c>
      <c r="H1163">
        <v>31</v>
      </c>
      <c r="I1163" t="s">
        <v>44</v>
      </c>
      <c r="J1163">
        <v>90</v>
      </c>
      <c r="K1163" t="s">
        <v>1309</v>
      </c>
      <c r="L1163" t="s">
        <v>46</v>
      </c>
      <c r="M1163" t="s">
        <v>74</v>
      </c>
      <c r="N1163" t="s">
        <v>48</v>
      </c>
      <c r="O1163" t="s">
        <v>1310</v>
      </c>
      <c r="P1163" t="s">
        <v>7804</v>
      </c>
      <c r="Q1163" t="s">
        <v>50</v>
      </c>
      <c r="R1163">
        <v>2000</v>
      </c>
      <c r="S1163">
        <v>1500</v>
      </c>
      <c r="T1163">
        <v>0</v>
      </c>
      <c r="U1163" t="s">
        <v>7805</v>
      </c>
      <c r="V1163">
        <v>1</v>
      </c>
      <c r="W1163" t="s">
        <v>7806</v>
      </c>
      <c r="X1163" s="28">
        <v>45397</v>
      </c>
      <c r="Y1163" s="28">
        <v>45458</v>
      </c>
      <c r="Z1163">
        <v>371751.65</v>
      </c>
      <c r="AA1163">
        <v>371751.65</v>
      </c>
      <c r="AB1163">
        <v>63884.34</v>
      </c>
      <c r="AC1163">
        <v>63884.34</v>
      </c>
      <c r="AD1163">
        <v>63884.34</v>
      </c>
      <c r="AE1163" t="s">
        <v>1857</v>
      </c>
      <c r="AF1163" t="s">
        <v>7807</v>
      </c>
      <c r="AG1163" t="s">
        <v>7808</v>
      </c>
      <c r="AH1163" t="s">
        <v>52</v>
      </c>
      <c r="AI1163" t="s">
        <v>82</v>
      </c>
      <c r="AJ1163" t="s">
        <v>7809</v>
      </c>
      <c r="AK1163" t="s">
        <v>41</v>
      </c>
    </row>
    <row r="1164" spans="1:37" hidden="1" x14ac:dyDescent="0.25">
      <c r="A1164">
        <v>2024</v>
      </c>
      <c r="B1164">
        <v>2</v>
      </c>
      <c r="C1164" t="s">
        <v>7810</v>
      </c>
      <c r="D1164" t="s">
        <v>43</v>
      </c>
      <c r="E1164">
        <v>359879.7</v>
      </c>
      <c r="F1164" t="s">
        <v>7811</v>
      </c>
      <c r="G1164" t="s">
        <v>7812</v>
      </c>
      <c r="H1164">
        <v>31</v>
      </c>
      <c r="I1164" t="s">
        <v>44</v>
      </c>
      <c r="J1164">
        <v>36</v>
      </c>
      <c r="K1164" t="s">
        <v>7813</v>
      </c>
      <c r="L1164" t="s">
        <v>46</v>
      </c>
      <c r="M1164" t="s">
        <v>88</v>
      </c>
      <c r="N1164" t="s">
        <v>48</v>
      </c>
      <c r="O1164" t="s">
        <v>7814</v>
      </c>
      <c r="P1164" t="s">
        <v>7815</v>
      </c>
      <c r="Q1164" t="s">
        <v>50</v>
      </c>
      <c r="R1164">
        <v>8</v>
      </c>
      <c r="S1164">
        <v>8</v>
      </c>
      <c r="T1164">
        <v>0</v>
      </c>
      <c r="U1164" t="s">
        <v>7816</v>
      </c>
      <c r="V1164">
        <v>1</v>
      </c>
      <c r="W1164" t="s">
        <v>7817</v>
      </c>
      <c r="X1164" s="28">
        <v>45468</v>
      </c>
      <c r="Y1164" s="28">
        <v>45533</v>
      </c>
      <c r="Z1164">
        <v>359879.7</v>
      </c>
      <c r="AA1164">
        <v>359879.7</v>
      </c>
      <c r="AB1164">
        <v>359789.7</v>
      </c>
      <c r="AC1164">
        <v>359789.7</v>
      </c>
      <c r="AD1164">
        <v>359789.7</v>
      </c>
      <c r="AE1164" t="s">
        <v>7818</v>
      </c>
      <c r="AF1164" t="s">
        <v>7819</v>
      </c>
      <c r="AG1164" t="s">
        <v>7820</v>
      </c>
      <c r="AH1164" t="s">
        <v>52</v>
      </c>
      <c r="AI1164" t="s">
        <v>82</v>
      </c>
      <c r="AJ1164" t="s">
        <v>41</v>
      </c>
      <c r="AK1164" t="s">
        <v>41</v>
      </c>
    </row>
    <row r="1165" spans="1:37" hidden="1" x14ac:dyDescent="0.25">
      <c r="A1165">
        <v>2024</v>
      </c>
      <c r="B1165">
        <v>2</v>
      </c>
      <c r="C1165" t="s">
        <v>7821</v>
      </c>
      <c r="D1165" t="s">
        <v>43</v>
      </c>
      <c r="E1165">
        <v>98536.9</v>
      </c>
      <c r="F1165" t="s">
        <v>7822</v>
      </c>
      <c r="G1165" t="s">
        <v>7823</v>
      </c>
      <c r="H1165">
        <v>31</v>
      </c>
      <c r="I1165" t="s">
        <v>44</v>
      </c>
      <c r="J1165">
        <v>50</v>
      </c>
      <c r="K1165" t="s">
        <v>73</v>
      </c>
      <c r="L1165" t="s">
        <v>46</v>
      </c>
      <c r="M1165" t="s">
        <v>88</v>
      </c>
      <c r="N1165" t="s">
        <v>48</v>
      </c>
      <c r="O1165" t="s">
        <v>75</v>
      </c>
      <c r="P1165" t="s">
        <v>7824</v>
      </c>
      <c r="Q1165" t="s">
        <v>50</v>
      </c>
      <c r="R1165">
        <v>2</v>
      </c>
      <c r="S1165">
        <v>2</v>
      </c>
      <c r="T1165">
        <v>0</v>
      </c>
      <c r="U1165" t="s">
        <v>7825</v>
      </c>
      <c r="V1165">
        <v>1</v>
      </c>
      <c r="W1165" t="s">
        <v>7826</v>
      </c>
      <c r="X1165" s="28">
        <v>45362</v>
      </c>
      <c r="Y1165" s="28">
        <v>45480</v>
      </c>
      <c r="Z1165">
        <v>98536.9</v>
      </c>
      <c r="AA1165">
        <v>98536.9</v>
      </c>
      <c r="AB1165">
        <v>29561.07</v>
      </c>
      <c r="AC1165">
        <v>29561.07</v>
      </c>
      <c r="AD1165">
        <v>29561.07</v>
      </c>
      <c r="AE1165" t="s">
        <v>1906</v>
      </c>
      <c r="AF1165" t="s">
        <v>7827</v>
      </c>
      <c r="AG1165" t="s">
        <v>7828</v>
      </c>
      <c r="AH1165" t="s">
        <v>52</v>
      </c>
      <c r="AI1165" t="s">
        <v>82</v>
      </c>
      <c r="AJ1165" t="s">
        <v>409</v>
      </c>
      <c r="AK1165" t="s">
        <v>84</v>
      </c>
    </row>
    <row r="1166" spans="1:37" hidden="1" x14ac:dyDescent="0.25">
      <c r="A1166">
        <v>2024</v>
      </c>
      <c r="B1166">
        <v>2</v>
      </c>
      <c r="C1166" t="s">
        <v>7829</v>
      </c>
      <c r="D1166" t="s">
        <v>43</v>
      </c>
      <c r="E1166">
        <v>4635374.47</v>
      </c>
      <c r="F1166" t="s">
        <v>7830</v>
      </c>
      <c r="G1166" t="s">
        <v>7831</v>
      </c>
      <c r="H1166">
        <v>31</v>
      </c>
      <c r="I1166" t="s">
        <v>44</v>
      </c>
      <c r="J1166">
        <v>96</v>
      </c>
      <c r="K1166" t="s">
        <v>1065</v>
      </c>
      <c r="L1166" t="s">
        <v>46</v>
      </c>
      <c r="M1166" t="s">
        <v>74</v>
      </c>
      <c r="N1166" t="s">
        <v>48</v>
      </c>
      <c r="O1166" t="s">
        <v>1066</v>
      </c>
      <c r="P1166" t="s">
        <v>7832</v>
      </c>
      <c r="Q1166" t="s">
        <v>50</v>
      </c>
      <c r="R1166">
        <v>1000</v>
      </c>
      <c r="S1166">
        <v>1000</v>
      </c>
      <c r="T1166">
        <v>0</v>
      </c>
      <c r="U1166" t="s">
        <v>7833</v>
      </c>
      <c r="V1166">
        <v>1</v>
      </c>
      <c r="W1166" t="s">
        <v>7834</v>
      </c>
      <c r="X1166" s="28">
        <v>45366</v>
      </c>
      <c r="Y1166" s="28">
        <v>45425</v>
      </c>
      <c r="Z1166">
        <v>4622856.33</v>
      </c>
      <c r="AA1166">
        <v>4622856.33</v>
      </c>
      <c r="AB1166">
        <v>2821510.36</v>
      </c>
      <c r="AC1166">
        <v>2821510.36</v>
      </c>
      <c r="AD1166">
        <v>2821510.36</v>
      </c>
      <c r="AE1166" t="s">
        <v>7835</v>
      </c>
      <c r="AF1166" t="s">
        <v>7836</v>
      </c>
      <c r="AG1166" t="s">
        <v>7837</v>
      </c>
      <c r="AH1166" t="s">
        <v>52</v>
      </c>
      <c r="AI1166" t="s">
        <v>82</v>
      </c>
      <c r="AJ1166" t="s">
        <v>41</v>
      </c>
      <c r="AK1166" t="s">
        <v>41</v>
      </c>
    </row>
    <row r="1167" spans="1:37" hidden="1" x14ac:dyDescent="0.25">
      <c r="A1167">
        <v>2024</v>
      </c>
      <c r="B1167">
        <v>2</v>
      </c>
      <c r="C1167" t="s">
        <v>7838</v>
      </c>
      <c r="D1167" t="s">
        <v>43</v>
      </c>
      <c r="E1167">
        <v>407901.63</v>
      </c>
      <c r="F1167" t="s">
        <v>7525</v>
      </c>
      <c r="G1167" t="s">
        <v>7839</v>
      </c>
      <c r="H1167">
        <v>31</v>
      </c>
      <c r="I1167" t="s">
        <v>44</v>
      </c>
      <c r="J1167">
        <v>50</v>
      </c>
      <c r="K1167" t="s">
        <v>73</v>
      </c>
      <c r="L1167" t="s">
        <v>46</v>
      </c>
      <c r="M1167" t="s">
        <v>1083</v>
      </c>
      <c r="N1167" t="s">
        <v>48</v>
      </c>
      <c r="O1167" t="s">
        <v>75</v>
      </c>
      <c r="P1167" t="s">
        <v>7840</v>
      </c>
      <c r="Q1167" t="s">
        <v>50</v>
      </c>
      <c r="R1167">
        <v>13</v>
      </c>
      <c r="S1167">
        <v>15</v>
      </c>
      <c r="T1167">
        <v>0</v>
      </c>
      <c r="U1167" t="s">
        <v>5649</v>
      </c>
      <c r="V1167">
        <v>1</v>
      </c>
      <c r="W1167" t="s">
        <v>7841</v>
      </c>
      <c r="X1167" s="28">
        <v>45411</v>
      </c>
      <c r="Y1167" s="28">
        <v>45501</v>
      </c>
      <c r="Z1167">
        <v>407901.63</v>
      </c>
      <c r="AA1167">
        <v>407901.63</v>
      </c>
      <c r="AB1167">
        <v>105525.85</v>
      </c>
      <c r="AC1167">
        <v>105525.85</v>
      </c>
      <c r="AD1167">
        <v>105525.85</v>
      </c>
      <c r="AE1167" t="s">
        <v>1087</v>
      </c>
      <c r="AF1167" t="s">
        <v>7842</v>
      </c>
      <c r="AG1167" t="s">
        <v>7843</v>
      </c>
      <c r="AH1167" t="s">
        <v>52</v>
      </c>
      <c r="AI1167" t="s">
        <v>82</v>
      </c>
      <c r="AJ1167" t="s">
        <v>332</v>
      </c>
      <c r="AK1167" t="s">
        <v>113</v>
      </c>
    </row>
    <row r="1168" spans="1:37" hidden="1" x14ac:dyDescent="0.25">
      <c r="A1168">
        <v>2024</v>
      </c>
      <c r="B1168">
        <v>2</v>
      </c>
      <c r="C1168" t="s">
        <v>7844</v>
      </c>
      <c r="D1168" t="s">
        <v>43</v>
      </c>
      <c r="E1168">
        <v>529654.77</v>
      </c>
      <c r="F1168" t="s">
        <v>7845</v>
      </c>
      <c r="G1168" t="s">
        <v>7846</v>
      </c>
      <c r="H1168">
        <v>31</v>
      </c>
      <c r="I1168" t="s">
        <v>44</v>
      </c>
      <c r="J1168">
        <v>50</v>
      </c>
      <c r="K1168" t="s">
        <v>73</v>
      </c>
      <c r="L1168" t="s">
        <v>46</v>
      </c>
      <c r="M1168" t="s">
        <v>1083</v>
      </c>
      <c r="N1168" t="s">
        <v>48</v>
      </c>
      <c r="O1168" t="s">
        <v>75</v>
      </c>
      <c r="P1168" t="s">
        <v>7847</v>
      </c>
      <c r="Q1168" t="s">
        <v>50</v>
      </c>
      <c r="R1168">
        <v>21</v>
      </c>
      <c r="S1168">
        <v>23</v>
      </c>
      <c r="T1168">
        <v>0</v>
      </c>
      <c r="U1168" t="s">
        <v>7848</v>
      </c>
      <c r="V1168">
        <v>1</v>
      </c>
      <c r="W1168" t="s">
        <v>7849</v>
      </c>
      <c r="X1168" s="28">
        <v>45411</v>
      </c>
      <c r="Y1168" s="28">
        <v>45487</v>
      </c>
      <c r="Z1168">
        <v>529654.77</v>
      </c>
      <c r="AA1168">
        <v>529654.77</v>
      </c>
      <c r="AB1168">
        <v>0</v>
      </c>
      <c r="AC1168">
        <v>0</v>
      </c>
      <c r="AD1168">
        <v>0</v>
      </c>
      <c r="AE1168" t="s">
        <v>5651</v>
      </c>
      <c r="AF1168" t="s">
        <v>166</v>
      </c>
      <c r="AG1168" t="s">
        <v>7850</v>
      </c>
      <c r="AH1168" t="s">
        <v>52</v>
      </c>
      <c r="AI1168" t="s">
        <v>82</v>
      </c>
      <c r="AJ1168" t="s">
        <v>41</v>
      </c>
      <c r="AK1168" t="s">
        <v>41</v>
      </c>
    </row>
    <row r="1169" spans="1:37" hidden="1" x14ac:dyDescent="0.25">
      <c r="A1169">
        <v>2024</v>
      </c>
      <c r="B1169">
        <v>2</v>
      </c>
      <c r="C1169" t="s">
        <v>7851</v>
      </c>
      <c r="D1169" t="s">
        <v>43</v>
      </c>
      <c r="E1169">
        <v>129607.41</v>
      </c>
      <c r="F1169" t="s">
        <v>7852</v>
      </c>
      <c r="G1169" t="s">
        <v>7853</v>
      </c>
      <c r="H1169">
        <v>31</v>
      </c>
      <c r="I1169" t="s">
        <v>44</v>
      </c>
      <c r="J1169">
        <v>50</v>
      </c>
      <c r="K1169" t="s">
        <v>73</v>
      </c>
      <c r="L1169" t="s">
        <v>46</v>
      </c>
      <c r="M1169" t="s">
        <v>1083</v>
      </c>
      <c r="N1169" t="s">
        <v>48</v>
      </c>
      <c r="O1169" t="s">
        <v>75</v>
      </c>
      <c r="P1169" t="s">
        <v>7854</v>
      </c>
      <c r="Q1169" t="s">
        <v>50</v>
      </c>
      <c r="R1169">
        <v>8</v>
      </c>
      <c r="S1169">
        <v>11</v>
      </c>
      <c r="T1169">
        <v>0</v>
      </c>
      <c r="U1169" t="s">
        <v>346</v>
      </c>
      <c r="V1169">
        <v>1</v>
      </c>
      <c r="W1169" t="s">
        <v>7855</v>
      </c>
      <c r="X1169" s="28">
        <v>45411</v>
      </c>
      <c r="Y1169" s="28">
        <v>45487</v>
      </c>
      <c r="Z1169">
        <v>129607.41</v>
      </c>
      <c r="AA1169">
        <v>129607.41</v>
      </c>
      <c r="AB1169">
        <v>106816.09</v>
      </c>
      <c r="AC1169">
        <v>106816.09</v>
      </c>
      <c r="AD1169">
        <v>106816.09</v>
      </c>
      <c r="AE1169" t="s">
        <v>6306</v>
      </c>
      <c r="AF1169" t="s">
        <v>7856</v>
      </c>
      <c r="AG1169" t="s">
        <v>7857</v>
      </c>
      <c r="AH1169" t="s">
        <v>52</v>
      </c>
      <c r="AI1169" t="s">
        <v>82</v>
      </c>
      <c r="AJ1169" t="s">
        <v>409</v>
      </c>
      <c r="AK1169" t="s">
        <v>113</v>
      </c>
    </row>
    <row r="1170" spans="1:37" hidden="1" x14ac:dyDescent="0.25">
      <c r="A1170">
        <v>2024</v>
      </c>
      <c r="B1170">
        <v>2</v>
      </c>
      <c r="C1170" t="s">
        <v>7858</v>
      </c>
      <c r="D1170" t="s">
        <v>43</v>
      </c>
      <c r="E1170">
        <v>349219.15</v>
      </c>
      <c r="F1170" t="s">
        <v>7859</v>
      </c>
      <c r="G1170" t="s">
        <v>7860</v>
      </c>
      <c r="H1170">
        <v>31</v>
      </c>
      <c r="I1170" t="s">
        <v>44</v>
      </c>
      <c r="J1170">
        <v>50</v>
      </c>
      <c r="K1170" t="s">
        <v>73</v>
      </c>
      <c r="L1170" t="s">
        <v>46</v>
      </c>
      <c r="M1170" t="s">
        <v>1083</v>
      </c>
      <c r="N1170" t="s">
        <v>48</v>
      </c>
      <c r="O1170" t="s">
        <v>75</v>
      </c>
      <c r="P1170" t="s">
        <v>7861</v>
      </c>
      <c r="Q1170" t="s">
        <v>50</v>
      </c>
      <c r="R1170">
        <v>15</v>
      </c>
      <c r="S1170">
        <v>11</v>
      </c>
      <c r="T1170">
        <v>0</v>
      </c>
      <c r="U1170" t="s">
        <v>6447</v>
      </c>
      <c r="V1170">
        <v>1</v>
      </c>
      <c r="W1170" t="s">
        <v>7862</v>
      </c>
      <c r="X1170" s="28">
        <v>45411</v>
      </c>
      <c r="Y1170" s="28">
        <v>45487</v>
      </c>
      <c r="Z1170">
        <v>349219.15</v>
      </c>
      <c r="AA1170">
        <v>349219.15</v>
      </c>
      <c r="AB1170">
        <v>0</v>
      </c>
      <c r="AC1170">
        <v>0</v>
      </c>
      <c r="AD1170">
        <v>0</v>
      </c>
      <c r="AE1170" t="s">
        <v>5651</v>
      </c>
      <c r="AF1170" t="s">
        <v>166</v>
      </c>
      <c r="AG1170" t="s">
        <v>7863</v>
      </c>
      <c r="AH1170" t="s">
        <v>52</v>
      </c>
      <c r="AI1170" t="s">
        <v>82</v>
      </c>
      <c r="AJ1170" t="s">
        <v>41</v>
      </c>
      <c r="AK1170" t="s">
        <v>41</v>
      </c>
    </row>
    <row r="1171" spans="1:37" hidden="1" x14ac:dyDescent="0.25">
      <c r="A1171">
        <v>2024</v>
      </c>
      <c r="B1171">
        <v>2</v>
      </c>
      <c r="C1171" t="s">
        <v>7864</v>
      </c>
      <c r="D1171" t="s">
        <v>43</v>
      </c>
      <c r="E1171">
        <v>169767.6</v>
      </c>
      <c r="F1171" t="s">
        <v>7865</v>
      </c>
      <c r="G1171" t="s">
        <v>7866</v>
      </c>
      <c r="H1171">
        <v>31</v>
      </c>
      <c r="I1171" t="s">
        <v>44</v>
      </c>
      <c r="J1171">
        <v>50</v>
      </c>
      <c r="K1171" t="s">
        <v>73</v>
      </c>
      <c r="L1171" t="s">
        <v>46</v>
      </c>
      <c r="M1171" t="s">
        <v>88</v>
      </c>
      <c r="N1171" t="s">
        <v>48</v>
      </c>
      <c r="O1171" t="s">
        <v>75</v>
      </c>
      <c r="P1171" t="s">
        <v>7867</v>
      </c>
      <c r="Q1171" t="s">
        <v>50</v>
      </c>
      <c r="R1171">
        <v>2</v>
      </c>
      <c r="S1171">
        <v>3</v>
      </c>
      <c r="T1171">
        <v>0</v>
      </c>
      <c r="U1171" t="s">
        <v>5573</v>
      </c>
      <c r="V1171">
        <v>1</v>
      </c>
      <c r="W1171" t="s">
        <v>7868</v>
      </c>
      <c r="X1171" s="28">
        <v>45376</v>
      </c>
      <c r="Y1171" s="28">
        <v>45494</v>
      </c>
      <c r="Z1171">
        <v>169767.6</v>
      </c>
      <c r="AA1171">
        <v>169767.6</v>
      </c>
      <c r="AB1171">
        <v>123333.64</v>
      </c>
      <c r="AC1171">
        <v>123333.64</v>
      </c>
      <c r="AD1171">
        <v>123333.64</v>
      </c>
      <c r="AE1171" t="s">
        <v>92</v>
      </c>
      <c r="AF1171" t="s">
        <v>7869</v>
      </c>
      <c r="AG1171" t="s">
        <v>7870</v>
      </c>
      <c r="AH1171" t="s">
        <v>52</v>
      </c>
      <c r="AI1171" t="s">
        <v>82</v>
      </c>
      <c r="AJ1171" t="s">
        <v>83</v>
      </c>
      <c r="AK1171" t="s">
        <v>410</v>
      </c>
    </row>
    <row r="1172" spans="1:37" hidden="1" x14ac:dyDescent="0.25">
      <c r="A1172">
        <v>2024</v>
      </c>
      <c r="B1172">
        <v>2</v>
      </c>
      <c r="C1172" t="s">
        <v>7871</v>
      </c>
      <c r="D1172" t="s">
        <v>43</v>
      </c>
      <c r="E1172">
        <v>950000</v>
      </c>
      <c r="F1172" t="s">
        <v>7872</v>
      </c>
      <c r="G1172" t="s">
        <v>7873</v>
      </c>
      <c r="H1172">
        <v>31</v>
      </c>
      <c r="I1172" t="s">
        <v>44</v>
      </c>
      <c r="J1172">
        <v>46</v>
      </c>
      <c r="K1172" t="s">
        <v>5389</v>
      </c>
      <c r="L1172" t="s">
        <v>46</v>
      </c>
      <c r="M1172" t="s">
        <v>7874</v>
      </c>
      <c r="N1172" t="s">
        <v>48</v>
      </c>
      <c r="O1172" t="s">
        <v>5390</v>
      </c>
      <c r="P1172" t="s">
        <v>7875</v>
      </c>
      <c r="Q1172" t="s">
        <v>50</v>
      </c>
      <c r="R1172">
        <v>116</v>
      </c>
      <c r="S1172">
        <v>84</v>
      </c>
      <c r="T1172">
        <v>0</v>
      </c>
      <c r="U1172" t="s">
        <v>7876</v>
      </c>
      <c r="V1172">
        <v>1</v>
      </c>
      <c r="W1172" t="s">
        <v>7877</v>
      </c>
      <c r="X1172" s="28">
        <v>45446</v>
      </c>
      <c r="Y1172" s="28">
        <v>45478</v>
      </c>
      <c r="Z1172">
        <v>362023.89</v>
      </c>
      <c r="AA1172">
        <v>362023.89</v>
      </c>
      <c r="AB1172">
        <v>362023.89</v>
      </c>
      <c r="AC1172">
        <v>362023.89</v>
      </c>
      <c r="AD1172">
        <v>362023.89</v>
      </c>
      <c r="AE1172" t="s">
        <v>7878</v>
      </c>
      <c r="AF1172" t="s">
        <v>7879</v>
      </c>
      <c r="AG1172" t="s">
        <v>7880</v>
      </c>
      <c r="AH1172" t="s">
        <v>52</v>
      </c>
      <c r="AI1172" t="s">
        <v>82</v>
      </c>
      <c r="AJ1172" t="s">
        <v>41</v>
      </c>
      <c r="AK1172" t="s">
        <v>41</v>
      </c>
    </row>
    <row r="1173" spans="1:37" hidden="1" x14ac:dyDescent="0.25">
      <c r="A1173">
        <v>2024</v>
      </c>
      <c r="B1173">
        <v>2</v>
      </c>
      <c r="C1173" t="s">
        <v>7881</v>
      </c>
      <c r="D1173" t="s">
        <v>43</v>
      </c>
      <c r="E1173">
        <v>2699939.97</v>
      </c>
      <c r="F1173" t="s">
        <v>7882</v>
      </c>
      <c r="G1173" t="s">
        <v>7883</v>
      </c>
      <c r="H1173">
        <v>31</v>
      </c>
      <c r="I1173" t="s">
        <v>44</v>
      </c>
      <c r="J1173">
        <v>31</v>
      </c>
      <c r="K1173" t="s">
        <v>6185</v>
      </c>
      <c r="L1173" t="s">
        <v>46</v>
      </c>
      <c r="M1173" t="s">
        <v>88</v>
      </c>
      <c r="N1173" t="s">
        <v>48</v>
      </c>
      <c r="O1173" t="s">
        <v>6186</v>
      </c>
      <c r="P1173" t="s">
        <v>7884</v>
      </c>
      <c r="Q1173" t="s">
        <v>50</v>
      </c>
      <c r="R1173">
        <v>55</v>
      </c>
      <c r="S1173">
        <v>55</v>
      </c>
      <c r="T1173">
        <v>0</v>
      </c>
      <c r="U1173" t="s">
        <v>7885</v>
      </c>
      <c r="V1173">
        <v>1</v>
      </c>
      <c r="W1173" t="s">
        <v>7886</v>
      </c>
      <c r="X1173" s="28">
        <v>45449</v>
      </c>
      <c r="Y1173" s="28">
        <v>45509</v>
      </c>
      <c r="Z1173">
        <v>2699939.97</v>
      </c>
      <c r="AA1173">
        <v>2699939.97</v>
      </c>
      <c r="AB1173">
        <v>1349969.98</v>
      </c>
      <c r="AC1173">
        <v>1349969.98</v>
      </c>
      <c r="AD1173">
        <v>1349969.98</v>
      </c>
      <c r="AE1173" t="s">
        <v>7887</v>
      </c>
      <c r="AF1173" t="s">
        <v>7888</v>
      </c>
      <c r="AG1173" t="s">
        <v>7889</v>
      </c>
      <c r="AH1173" t="s">
        <v>52</v>
      </c>
      <c r="AI1173" t="s">
        <v>82</v>
      </c>
      <c r="AJ1173" t="s">
        <v>41</v>
      </c>
      <c r="AK1173" t="s">
        <v>41</v>
      </c>
    </row>
    <row r="1174" spans="1:37" hidden="1" x14ac:dyDescent="0.25">
      <c r="A1174">
        <v>2024</v>
      </c>
      <c r="B1174">
        <v>2</v>
      </c>
      <c r="C1174" t="s">
        <v>7890</v>
      </c>
      <c r="D1174" t="s">
        <v>43</v>
      </c>
      <c r="E1174">
        <v>1499986.45</v>
      </c>
      <c r="F1174" t="s">
        <v>7891</v>
      </c>
      <c r="G1174" t="s">
        <v>7892</v>
      </c>
      <c r="H1174">
        <v>31</v>
      </c>
      <c r="I1174" t="s">
        <v>44</v>
      </c>
      <c r="J1174">
        <v>79</v>
      </c>
      <c r="K1174" t="s">
        <v>4231</v>
      </c>
      <c r="L1174" t="s">
        <v>46</v>
      </c>
      <c r="M1174" t="s">
        <v>1083</v>
      </c>
      <c r="N1174" t="s">
        <v>48</v>
      </c>
      <c r="O1174" t="s">
        <v>4232</v>
      </c>
      <c r="P1174" t="s">
        <v>7893</v>
      </c>
      <c r="Q1174" t="s">
        <v>50</v>
      </c>
      <c r="R1174">
        <v>120</v>
      </c>
      <c r="S1174">
        <v>120</v>
      </c>
      <c r="T1174">
        <v>0</v>
      </c>
      <c r="U1174" t="s">
        <v>7894</v>
      </c>
      <c r="V1174">
        <v>1</v>
      </c>
      <c r="W1174" t="s">
        <v>7895</v>
      </c>
      <c r="X1174" s="28">
        <v>45448</v>
      </c>
      <c r="Y1174" s="28">
        <v>45492</v>
      </c>
      <c r="Z1174">
        <v>1499986.45</v>
      </c>
      <c r="AA1174">
        <v>1499986.45</v>
      </c>
      <c r="AB1174">
        <v>0</v>
      </c>
      <c r="AC1174">
        <v>0</v>
      </c>
      <c r="AD1174">
        <v>0</v>
      </c>
      <c r="AE1174" t="s">
        <v>7896</v>
      </c>
      <c r="AF1174" t="s">
        <v>80</v>
      </c>
      <c r="AG1174" t="s">
        <v>7897</v>
      </c>
      <c r="AH1174" t="s">
        <v>52</v>
      </c>
      <c r="AI1174" t="s">
        <v>82</v>
      </c>
      <c r="AJ1174" t="s">
        <v>7898</v>
      </c>
      <c r="AK1174" t="s">
        <v>7727</v>
      </c>
    </row>
    <row r="1175" spans="1:37" hidden="1" x14ac:dyDescent="0.25">
      <c r="A1175">
        <v>2024</v>
      </c>
      <c r="B1175">
        <v>2</v>
      </c>
      <c r="C1175" t="s">
        <v>7899</v>
      </c>
      <c r="D1175" t="s">
        <v>43</v>
      </c>
      <c r="E1175">
        <v>64122.6</v>
      </c>
      <c r="F1175" t="s">
        <v>7900</v>
      </c>
      <c r="G1175" t="s">
        <v>7901</v>
      </c>
      <c r="H1175">
        <v>31</v>
      </c>
      <c r="I1175" t="s">
        <v>44</v>
      </c>
      <c r="J1175">
        <v>76</v>
      </c>
      <c r="K1175" t="s">
        <v>5629</v>
      </c>
      <c r="L1175" t="s">
        <v>46</v>
      </c>
      <c r="M1175" t="s">
        <v>74</v>
      </c>
      <c r="N1175" t="s">
        <v>48</v>
      </c>
      <c r="O1175" t="s">
        <v>5630</v>
      </c>
      <c r="P1175" t="s">
        <v>7902</v>
      </c>
      <c r="Q1175" t="s">
        <v>50</v>
      </c>
      <c r="R1175">
        <v>69</v>
      </c>
      <c r="S1175">
        <v>59</v>
      </c>
      <c r="T1175">
        <v>0</v>
      </c>
      <c r="U1175" t="s">
        <v>7903</v>
      </c>
      <c r="V1175">
        <v>1</v>
      </c>
      <c r="W1175" t="s">
        <v>7904</v>
      </c>
      <c r="X1175" s="28">
        <v>45489</v>
      </c>
      <c r="Y1175" s="28">
        <v>45504</v>
      </c>
      <c r="Z1175">
        <v>0</v>
      </c>
      <c r="AA1175">
        <v>0</v>
      </c>
      <c r="AB1175">
        <v>0</v>
      </c>
      <c r="AC1175">
        <v>0</v>
      </c>
      <c r="AD1175">
        <v>0</v>
      </c>
      <c r="AE1175" t="s">
        <v>1593</v>
      </c>
      <c r="AF1175" t="s">
        <v>157</v>
      </c>
      <c r="AG1175" t="s">
        <v>7905</v>
      </c>
      <c r="AH1175" t="s">
        <v>52</v>
      </c>
      <c r="AI1175" t="s">
        <v>82</v>
      </c>
      <c r="AJ1175" t="s">
        <v>41</v>
      </c>
      <c r="AK1175" t="s">
        <v>41</v>
      </c>
    </row>
    <row r="1176" spans="1:37" hidden="1" x14ac:dyDescent="0.25">
      <c r="A1176">
        <v>2024</v>
      </c>
      <c r="B1176">
        <v>2</v>
      </c>
      <c r="C1176" t="s">
        <v>7906</v>
      </c>
      <c r="D1176" t="s">
        <v>43</v>
      </c>
      <c r="E1176">
        <v>4986047.7300000004</v>
      </c>
      <c r="F1176" t="s">
        <v>7907</v>
      </c>
      <c r="G1176" t="s">
        <v>7908</v>
      </c>
      <c r="H1176">
        <v>31</v>
      </c>
      <c r="I1176" t="s">
        <v>44</v>
      </c>
      <c r="J1176">
        <v>50</v>
      </c>
      <c r="K1176" t="s">
        <v>73</v>
      </c>
      <c r="L1176" t="s">
        <v>46</v>
      </c>
      <c r="M1176" t="s">
        <v>7874</v>
      </c>
      <c r="N1176" t="s">
        <v>48</v>
      </c>
      <c r="O1176" t="s">
        <v>75</v>
      </c>
      <c r="P1176" t="s">
        <v>7909</v>
      </c>
      <c r="Q1176" t="s">
        <v>50</v>
      </c>
      <c r="R1176">
        <v>1090</v>
      </c>
      <c r="S1176">
        <v>1077</v>
      </c>
      <c r="T1176">
        <v>0</v>
      </c>
      <c r="U1176" t="s">
        <v>7910</v>
      </c>
      <c r="V1176">
        <v>1</v>
      </c>
      <c r="W1176" t="s">
        <v>7911</v>
      </c>
      <c r="X1176" s="28">
        <v>45427</v>
      </c>
      <c r="Y1176" s="28">
        <v>45514</v>
      </c>
      <c r="Z1176">
        <v>4986047.7300000004</v>
      </c>
      <c r="AA1176">
        <v>4986047.7300000004</v>
      </c>
      <c r="AB1176">
        <v>0</v>
      </c>
      <c r="AC1176">
        <v>0</v>
      </c>
      <c r="AD1176">
        <v>0</v>
      </c>
      <c r="AE1176" t="s">
        <v>7912</v>
      </c>
      <c r="AF1176" t="s">
        <v>157</v>
      </c>
      <c r="AG1176" t="s">
        <v>7913</v>
      </c>
      <c r="AH1176" t="s">
        <v>52</v>
      </c>
      <c r="AI1176" t="s">
        <v>82</v>
      </c>
      <c r="AJ1176" t="s">
        <v>409</v>
      </c>
      <c r="AK1176" t="s">
        <v>84</v>
      </c>
    </row>
    <row r="1177" spans="1:37" hidden="1" x14ac:dyDescent="0.25">
      <c r="A1177">
        <v>2024</v>
      </c>
      <c r="B1177">
        <v>2</v>
      </c>
      <c r="C1177" t="s">
        <v>7914</v>
      </c>
      <c r="D1177" t="s">
        <v>43</v>
      </c>
      <c r="E1177">
        <v>125848.82</v>
      </c>
      <c r="F1177" t="s">
        <v>4166</v>
      </c>
      <c r="G1177" t="s">
        <v>7915</v>
      </c>
      <c r="H1177">
        <v>31</v>
      </c>
      <c r="I1177" t="s">
        <v>44</v>
      </c>
      <c r="J1177">
        <v>50</v>
      </c>
      <c r="K1177" t="s">
        <v>73</v>
      </c>
      <c r="L1177" t="s">
        <v>46</v>
      </c>
      <c r="M1177" t="s">
        <v>88</v>
      </c>
      <c r="N1177" t="s">
        <v>48</v>
      </c>
      <c r="O1177" t="s">
        <v>75</v>
      </c>
      <c r="P1177" t="s">
        <v>7916</v>
      </c>
      <c r="Q1177" t="s">
        <v>50</v>
      </c>
      <c r="R1177">
        <v>2</v>
      </c>
      <c r="S1177">
        <v>2</v>
      </c>
      <c r="T1177">
        <v>0</v>
      </c>
      <c r="U1177" t="s">
        <v>90</v>
      </c>
      <c r="V1177">
        <v>1</v>
      </c>
      <c r="W1177" t="s">
        <v>7917</v>
      </c>
      <c r="X1177" s="28">
        <v>45362</v>
      </c>
      <c r="Y1177" s="28">
        <v>45480</v>
      </c>
      <c r="Z1177">
        <v>125848.82</v>
      </c>
      <c r="AA1177">
        <v>125848.82</v>
      </c>
      <c r="AB1177">
        <v>37754.65</v>
      </c>
      <c r="AC1177">
        <v>37754.65</v>
      </c>
      <c r="AD1177">
        <v>37754.65</v>
      </c>
      <c r="AE1177" t="s">
        <v>1906</v>
      </c>
      <c r="AF1177" t="s">
        <v>93</v>
      </c>
      <c r="AG1177" t="s">
        <v>7918</v>
      </c>
      <c r="AH1177" t="s">
        <v>52</v>
      </c>
      <c r="AI1177" t="s">
        <v>82</v>
      </c>
      <c r="AJ1177" t="s">
        <v>121</v>
      </c>
      <c r="AK1177" t="s">
        <v>1108</v>
      </c>
    </row>
    <row r="1178" spans="1:37" hidden="1" x14ac:dyDescent="0.25">
      <c r="A1178">
        <v>2024</v>
      </c>
      <c r="B1178">
        <v>2</v>
      </c>
      <c r="C1178" t="s">
        <v>7919</v>
      </c>
      <c r="D1178" t="s">
        <v>43</v>
      </c>
      <c r="E1178">
        <v>151299.82</v>
      </c>
      <c r="F1178" t="s">
        <v>7920</v>
      </c>
      <c r="G1178" t="s">
        <v>7921</v>
      </c>
      <c r="H1178">
        <v>31</v>
      </c>
      <c r="I1178" t="s">
        <v>44</v>
      </c>
      <c r="J1178">
        <v>50</v>
      </c>
      <c r="K1178" t="s">
        <v>73</v>
      </c>
      <c r="L1178" t="s">
        <v>46</v>
      </c>
      <c r="M1178" t="s">
        <v>88</v>
      </c>
      <c r="N1178" t="s">
        <v>48</v>
      </c>
      <c r="O1178" t="s">
        <v>75</v>
      </c>
      <c r="P1178" t="s">
        <v>7922</v>
      </c>
      <c r="Q1178" t="s">
        <v>50</v>
      </c>
      <c r="R1178">
        <v>1</v>
      </c>
      <c r="S1178">
        <v>1</v>
      </c>
      <c r="T1178">
        <v>0</v>
      </c>
      <c r="U1178" t="s">
        <v>328</v>
      </c>
      <c r="V1178">
        <v>1</v>
      </c>
      <c r="W1178" t="s">
        <v>7923</v>
      </c>
      <c r="X1178" s="28">
        <v>45376</v>
      </c>
      <c r="Y1178" s="28">
        <v>45494</v>
      </c>
      <c r="Z1178">
        <v>151299.82</v>
      </c>
      <c r="AA1178">
        <v>151299.82</v>
      </c>
      <c r="AB1178">
        <v>45389.94</v>
      </c>
      <c r="AC1178">
        <v>45389.94</v>
      </c>
      <c r="AD1178">
        <v>45389.94</v>
      </c>
      <c r="AE1178" t="s">
        <v>92</v>
      </c>
      <c r="AF1178" t="s">
        <v>1693</v>
      </c>
      <c r="AG1178" t="s">
        <v>7924</v>
      </c>
      <c r="AH1178" t="s">
        <v>52</v>
      </c>
      <c r="AI1178" t="s">
        <v>82</v>
      </c>
      <c r="AJ1178" t="s">
        <v>129</v>
      </c>
      <c r="AK1178" t="s">
        <v>84</v>
      </c>
    </row>
    <row r="1179" spans="1:37" hidden="1" x14ac:dyDescent="0.25">
      <c r="A1179">
        <v>2024</v>
      </c>
      <c r="B1179">
        <v>2</v>
      </c>
      <c r="C1179" t="s">
        <v>7925</v>
      </c>
      <c r="D1179" t="s">
        <v>43</v>
      </c>
      <c r="E1179">
        <v>247556.92</v>
      </c>
      <c r="F1179" t="s">
        <v>7926</v>
      </c>
      <c r="G1179" t="s">
        <v>7927</v>
      </c>
      <c r="H1179">
        <v>31</v>
      </c>
      <c r="I1179" t="s">
        <v>44</v>
      </c>
      <c r="J1179">
        <v>50</v>
      </c>
      <c r="K1179" t="s">
        <v>73</v>
      </c>
      <c r="L1179" t="s">
        <v>46</v>
      </c>
      <c r="M1179" t="s">
        <v>88</v>
      </c>
      <c r="N1179" t="s">
        <v>48</v>
      </c>
      <c r="O1179" t="s">
        <v>75</v>
      </c>
      <c r="P1179" t="s">
        <v>7928</v>
      </c>
      <c r="Q1179" t="s">
        <v>50</v>
      </c>
      <c r="R1179">
        <v>1</v>
      </c>
      <c r="S1179">
        <v>3</v>
      </c>
      <c r="T1179">
        <v>0</v>
      </c>
      <c r="U1179" t="s">
        <v>7929</v>
      </c>
      <c r="V1179">
        <v>1</v>
      </c>
      <c r="W1179" t="s">
        <v>7930</v>
      </c>
      <c r="X1179" s="28">
        <v>45427</v>
      </c>
      <c r="Y1179" s="28">
        <v>45548</v>
      </c>
      <c r="Z1179">
        <v>247556.92</v>
      </c>
      <c r="AA1179">
        <v>247556.92</v>
      </c>
      <c r="AB1179">
        <v>74267.070000000007</v>
      </c>
      <c r="AC1179">
        <v>74267.070000000007</v>
      </c>
      <c r="AD1179">
        <v>74267.070000000007</v>
      </c>
      <c r="AE1179" t="s">
        <v>2629</v>
      </c>
      <c r="AF1179" t="s">
        <v>7931</v>
      </c>
      <c r="AG1179" t="s">
        <v>7932</v>
      </c>
      <c r="AH1179" t="s">
        <v>52</v>
      </c>
      <c r="AI1179" t="s">
        <v>82</v>
      </c>
      <c r="AJ1179" t="s">
        <v>409</v>
      </c>
      <c r="AK1179" t="s">
        <v>84</v>
      </c>
    </row>
    <row r="1180" spans="1:37" hidden="1" x14ac:dyDescent="0.25">
      <c r="A1180">
        <v>2024</v>
      </c>
      <c r="B1180">
        <v>2</v>
      </c>
      <c r="C1180" t="s">
        <v>7933</v>
      </c>
      <c r="D1180" t="s">
        <v>43</v>
      </c>
      <c r="E1180">
        <v>465498</v>
      </c>
      <c r="F1180" t="s">
        <v>7934</v>
      </c>
      <c r="G1180" t="s">
        <v>7935</v>
      </c>
      <c r="H1180">
        <v>31</v>
      </c>
      <c r="I1180" t="s">
        <v>44</v>
      </c>
      <c r="J1180">
        <v>50</v>
      </c>
      <c r="K1180" t="s">
        <v>73</v>
      </c>
      <c r="L1180" t="s">
        <v>46</v>
      </c>
      <c r="M1180" t="s">
        <v>1083</v>
      </c>
      <c r="N1180" t="s">
        <v>48</v>
      </c>
      <c r="O1180" t="s">
        <v>75</v>
      </c>
      <c r="P1180" t="s">
        <v>7936</v>
      </c>
      <c r="Q1180" t="s">
        <v>50</v>
      </c>
      <c r="R1180">
        <v>17</v>
      </c>
      <c r="S1180">
        <v>13</v>
      </c>
      <c r="T1180">
        <v>0</v>
      </c>
      <c r="U1180" t="s">
        <v>7450</v>
      </c>
      <c r="V1180">
        <v>1</v>
      </c>
      <c r="W1180" t="s">
        <v>7937</v>
      </c>
      <c r="X1180" s="28">
        <v>45411</v>
      </c>
      <c r="Y1180" s="28">
        <v>45501</v>
      </c>
      <c r="Z1180">
        <v>465498</v>
      </c>
      <c r="AA1180">
        <v>465498</v>
      </c>
      <c r="AB1180">
        <v>422103.4</v>
      </c>
      <c r="AC1180">
        <v>422103.4</v>
      </c>
      <c r="AD1180">
        <v>422103.4</v>
      </c>
      <c r="AE1180" t="s">
        <v>1087</v>
      </c>
      <c r="AF1180" t="s">
        <v>7938</v>
      </c>
      <c r="AG1180" t="s">
        <v>7939</v>
      </c>
      <c r="AH1180" t="s">
        <v>52</v>
      </c>
      <c r="AI1180" t="s">
        <v>82</v>
      </c>
      <c r="AJ1180" t="s">
        <v>7940</v>
      </c>
      <c r="AK1180" t="s">
        <v>113</v>
      </c>
    </row>
    <row r="1181" spans="1:37" hidden="1" x14ac:dyDescent="0.25">
      <c r="A1181">
        <v>2024</v>
      </c>
      <c r="B1181">
        <v>2</v>
      </c>
      <c r="C1181" t="s">
        <v>7941</v>
      </c>
      <c r="D1181" t="s">
        <v>43</v>
      </c>
      <c r="E1181">
        <v>293086.14</v>
      </c>
      <c r="F1181" t="s">
        <v>5032</v>
      </c>
      <c r="G1181" t="s">
        <v>7942</v>
      </c>
      <c r="H1181">
        <v>31</v>
      </c>
      <c r="I1181" t="s">
        <v>44</v>
      </c>
      <c r="J1181">
        <v>50</v>
      </c>
      <c r="K1181" t="s">
        <v>73</v>
      </c>
      <c r="L1181" t="s">
        <v>46</v>
      </c>
      <c r="M1181" t="s">
        <v>88</v>
      </c>
      <c r="N1181" t="s">
        <v>48</v>
      </c>
      <c r="O1181" t="s">
        <v>75</v>
      </c>
      <c r="P1181" t="s">
        <v>7943</v>
      </c>
      <c r="Q1181" t="s">
        <v>50</v>
      </c>
      <c r="R1181">
        <v>4</v>
      </c>
      <c r="S1181">
        <v>2</v>
      </c>
      <c r="T1181">
        <v>0</v>
      </c>
      <c r="U1181" t="s">
        <v>2618</v>
      </c>
      <c r="V1181">
        <v>1</v>
      </c>
      <c r="W1181" t="s">
        <v>7944</v>
      </c>
      <c r="X1181" s="28">
        <v>45362</v>
      </c>
      <c r="Y1181" s="28">
        <v>45487</v>
      </c>
      <c r="Z1181">
        <v>293086.15000000002</v>
      </c>
      <c r="AA1181">
        <v>293086.15000000002</v>
      </c>
      <c r="AB1181">
        <v>194319.57</v>
      </c>
      <c r="AC1181">
        <v>194319.57</v>
      </c>
      <c r="AD1181">
        <v>194319.57</v>
      </c>
      <c r="AE1181" t="s">
        <v>2629</v>
      </c>
      <c r="AF1181" t="s">
        <v>7049</v>
      </c>
      <c r="AG1181" t="s">
        <v>7945</v>
      </c>
      <c r="AH1181" t="s">
        <v>52</v>
      </c>
      <c r="AI1181" t="s">
        <v>82</v>
      </c>
      <c r="AJ1181" t="s">
        <v>83</v>
      </c>
      <c r="AK1181" t="s">
        <v>410</v>
      </c>
    </row>
    <row r="1182" spans="1:37" hidden="1" x14ac:dyDescent="0.25">
      <c r="A1182">
        <v>2024</v>
      </c>
      <c r="B1182">
        <v>2</v>
      </c>
      <c r="C1182" t="s">
        <v>7946</v>
      </c>
      <c r="D1182" t="s">
        <v>43</v>
      </c>
      <c r="E1182">
        <v>163687.10999999999</v>
      </c>
      <c r="F1182" t="s">
        <v>7947</v>
      </c>
      <c r="G1182" t="s">
        <v>7948</v>
      </c>
      <c r="H1182">
        <v>31</v>
      </c>
      <c r="I1182" t="s">
        <v>44</v>
      </c>
      <c r="J1182">
        <v>50</v>
      </c>
      <c r="K1182" t="s">
        <v>73</v>
      </c>
      <c r="L1182" t="s">
        <v>46</v>
      </c>
      <c r="M1182" t="s">
        <v>88</v>
      </c>
      <c r="N1182" t="s">
        <v>48</v>
      </c>
      <c r="O1182" t="s">
        <v>75</v>
      </c>
      <c r="P1182" t="s">
        <v>7949</v>
      </c>
      <c r="Q1182" t="s">
        <v>50</v>
      </c>
      <c r="R1182">
        <v>2</v>
      </c>
      <c r="S1182">
        <v>4</v>
      </c>
      <c r="T1182">
        <v>0</v>
      </c>
      <c r="U1182" t="s">
        <v>90</v>
      </c>
      <c r="V1182">
        <v>1</v>
      </c>
      <c r="W1182" t="s">
        <v>7950</v>
      </c>
      <c r="X1182" s="28">
        <v>45435</v>
      </c>
      <c r="Y1182" s="28">
        <v>45518</v>
      </c>
      <c r="Z1182">
        <v>163687.10999999999</v>
      </c>
      <c r="AA1182">
        <v>163687.10999999999</v>
      </c>
      <c r="AB1182">
        <v>49106.13</v>
      </c>
      <c r="AC1182">
        <v>49106.13</v>
      </c>
      <c r="AD1182">
        <v>49106.13</v>
      </c>
      <c r="AE1182" t="s">
        <v>4142</v>
      </c>
      <c r="AF1182" t="s">
        <v>93</v>
      </c>
      <c r="AG1182" t="s">
        <v>7951</v>
      </c>
      <c r="AH1182" t="s">
        <v>52</v>
      </c>
      <c r="AI1182" t="s">
        <v>82</v>
      </c>
      <c r="AJ1182" t="s">
        <v>332</v>
      </c>
      <c r="AK1182" t="s">
        <v>113</v>
      </c>
    </row>
    <row r="1183" spans="1:37" hidden="1" x14ac:dyDescent="0.25">
      <c r="A1183">
        <v>2024</v>
      </c>
      <c r="B1183">
        <v>2</v>
      </c>
      <c r="C1183" t="s">
        <v>7952</v>
      </c>
      <c r="D1183" t="s">
        <v>43</v>
      </c>
      <c r="E1183">
        <v>372000.11</v>
      </c>
      <c r="F1183" t="s">
        <v>7953</v>
      </c>
      <c r="G1183" t="s">
        <v>7954</v>
      </c>
      <c r="H1183">
        <v>31</v>
      </c>
      <c r="I1183" t="s">
        <v>44</v>
      </c>
      <c r="J1183">
        <v>76</v>
      </c>
      <c r="K1183" t="s">
        <v>5629</v>
      </c>
      <c r="L1183" t="s">
        <v>46</v>
      </c>
      <c r="M1183" t="s">
        <v>7874</v>
      </c>
      <c r="N1183" t="s">
        <v>48</v>
      </c>
      <c r="O1183" t="s">
        <v>5630</v>
      </c>
      <c r="P1183" t="s">
        <v>7955</v>
      </c>
      <c r="Q1183" t="s">
        <v>50</v>
      </c>
      <c r="R1183">
        <v>70</v>
      </c>
      <c r="S1183">
        <v>80</v>
      </c>
      <c r="T1183">
        <v>0</v>
      </c>
      <c r="U1183" t="s">
        <v>7956</v>
      </c>
      <c r="V1183">
        <v>1</v>
      </c>
      <c r="W1183" t="s">
        <v>7957</v>
      </c>
      <c r="X1183" s="28">
        <v>45458</v>
      </c>
      <c r="Y1183" s="28">
        <v>45503</v>
      </c>
      <c r="Z1183">
        <v>417046.6</v>
      </c>
      <c r="AA1183">
        <v>417046.6</v>
      </c>
      <c r="AB1183">
        <v>417046.6</v>
      </c>
      <c r="AC1183">
        <v>417046.6</v>
      </c>
      <c r="AD1183">
        <v>417046.6</v>
      </c>
      <c r="AE1183" t="s">
        <v>7958</v>
      </c>
      <c r="AF1183" t="s">
        <v>7959</v>
      </c>
      <c r="AG1183" t="s">
        <v>7960</v>
      </c>
      <c r="AH1183" t="s">
        <v>52</v>
      </c>
      <c r="AI1183" t="s">
        <v>82</v>
      </c>
      <c r="AJ1183" t="s">
        <v>41</v>
      </c>
      <c r="AK1183" t="s">
        <v>41</v>
      </c>
    </row>
    <row r="1184" spans="1:37" hidden="1" x14ac:dyDescent="0.25">
      <c r="A1184">
        <v>2024</v>
      </c>
      <c r="B1184">
        <v>2</v>
      </c>
      <c r="C1184" t="s">
        <v>7961</v>
      </c>
      <c r="D1184" t="s">
        <v>43</v>
      </c>
      <c r="E1184">
        <v>556704.86</v>
      </c>
      <c r="F1184" t="s">
        <v>7962</v>
      </c>
      <c r="G1184" t="s">
        <v>7963</v>
      </c>
      <c r="H1184">
        <v>31</v>
      </c>
      <c r="I1184" t="s">
        <v>44</v>
      </c>
      <c r="J1184">
        <v>50</v>
      </c>
      <c r="K1184" t="s">
        <v>73</v>
      </c>
      <c r="L1184" t="s">
        <v>46</v>
      </c>
      <c r="M1184" t="s">
        <v>74</v>
      </c>
      <c r="N1184" t="s">
        <v>48</v>
      </c>
      <c r="O1184" t="s">
        <v>75</v>
      </c>
      <c r="P1184" t="s">
        <v>7964</v>
      </c>
      <c r="Q1184" t="s">
        <v>50</v>
      </c>
      <c r="R1184">
        <v>3</v>
      </c>
      <c r="S1184">
        <v>2</v>
      </c>
      <c r="T1184">
        <v>0</v>
      </c>
      <c r="U1184" t="s">
        <v>7965</v>
      </c>
      <c r="V1184">
        <v>1</v>
      </c>
      <c r="W1184" t="s">
        <v>7966</v>
      </c>
      <c r="X1184" s="28">
        <v>45486</v>
      </c>
      <c r="Y1184" s="28">
        <v>45635</v>
      </c>
      <c r="Z1184">
        <v>565420.74</v>
      </c>
      <c r="AA1184">
        <v>565420.74</v>
      </c>
      <c r="AB1184">
        <v>0</v>
      </c>
      <c r="AC1184">
        <v>0</v>
      </c>
      <c r="AD1184">
        <v>0</v>
      </c>
      <c r="AE1184" t="s">
        <v>5944</v>
      </c>
      <c r="AF1184" t="s">
        <v>80</v>
      </c>
      <c r="AG1184" t="s">
        <v>7967</v>
      </c>
      <c r="AH1184" t="s">
        <v>52</v>
      </c>
      <c r="AI1184" t="s">
        <v>82</v>
      </c>
      <c r="AJ1184" t="s">
        <v>41</v>
      </c>
      <c r="AK1184" t="s">
        <v>41</v>
      </c>
    </row>
    <row r="1185" spans="1:37" hidden="1" x14ac:dyDescent="0.25">
      <c r="A1185">
        <v>2024</v>
      </c>
      <c r="B1185">
        <v>2</v>
      </c>
      <c r="C1185" t="s">
        <v>7968</v>
      </c>
      <c r="D1185" t="s">
        <v>43</v>
      </c>
      <c r="E1185">
        <v>293086.14</v>
      </c>
      <c r="F1185" t="s">
        <v>5032</v>
      </c>
      <c r="G1185" t="s">
        <v>7969</v>
      </c>
      <c r="H1185">
        <v>31</v>
      </c>
      <c r="I1185" t="s">
        <v>44</v>
      </c>
      <c r="J1185">
        <v>50</v>
      </c>
      <c r="K1185" t="s">
        <v>73</v>
      </c>
      <c r="L1185" t="s">
        <v>46</v>
      </c>
      <c r="M1185" t="s">
        <v>88</v>
      </c>
      <c r="N1185" t="s">
        <v>48</v>
      </c>
      <c r="O1185" t="s">
        <v>75</v>
      </c>
      <c r="P1185" t="s">
        <v>7970</v>
      </c>
      <c r="Q1185" t="s">
        <v>50</v>
      </c>
      <c r="R1185">
        <v>1</v>
      </c>
      <c r="S1185">
        <v>2</v>
      </c>
      <c r="T1185">
        <v>0</v>
      </c>
      <c r="U1185" t="s">
        <v>2618</v>
      </c>
      <c r="V1185">
        <v>1</v>
      </c>
      <c r="W1185" t="s">
        <v>7971</v>
      </c>
      <c r="X1185" s="28">
        <v>45362</v>
      </c>
      <c r="Y1185" s="28">
        <v>45487</v>
      </c>
      <c r="Z1185">
        <v>293086.15000000002</v>
      </c>
      <c r="AA1185">
        <v>293086.15000000002</v>
      </c>
      <c r="AB1185">
        <v>192881.81</v>
      </c>
      <c r="AC1185">
        <v>192881.81</v>
      </c>
      <c r="AD1185">
        <v>192881.81</v>
      </c>
      <c r="AE1185" t="s">
        <v>2629</v>
      </c>
      <c r="AF1185" t="s">
        <v>2620</v>
      </c>
      <c r="AG1185" t="s">
        <v>7972</v>
      </c>
      <c r="AH1185" t="s">
        <v>52</v>
      </c>
      <c r="AI1185" t="s">
        <v>82</v>
      </c>
      <c r="AJ1185" t="s">
        <v>83</v>
      </c>
      <c r="AK1185" t="s">
        <v>84</v>
      </c>
    </row>
    <row r="1186" spans="1:37" hidden="1" x14ac:dyDescent="0.25">
      <c r="A1186">
        <v>2024</v>
      </c>
      <c r="B1186">
        <v>2</v>
      </c>
      <c r="C1186" t="s">
        <v>7973</v>
      </c>
      <c r="D1186" t="s">
        <v>43</v>
      </c>
      <c r="E1186">
        <v>238033.75</v>
      </c>
      <c r="F1186" t="s">
        <v>7974</v>
      </c>
      <c r="G1186" t="s">
        <v>7975</v>
      </c>
      <c r="H1186">
        <v>31</v>
      </c>
      <c r="I1186" t="s">
        <v>44</v>
      </c>
      <c r="J1186">
        <v>50</v>
      </c>
      <c r="K1186" t="s">
        <v>73</v>
      </c>
      <c r="L1186" t="s">
        <v>46</v>
      </c>
      <c r="M1186" t="s">
        <v>88</v>
      </c>
      <c r="N1186" t="s">
        <v>48</v>
      </c>
      <c r="O1186" t="s">
        <v>75</v>
      </c>
      <c r="P1186" t="s">
        <v>7976</v>
      </c>
      <c r="Q1186" t="s">
        <v>50</v>
      </c>
      <c r="R1186">
        <v>3</v>
      </c>
      <c r="S1186">
        <v>1</v>
      </c>
      <c r="T1186">
        <v>0</v>
      </c>
      <c r="U1186" t="s">
        <v>328</v>
      </c>
      <c r="V1186">
        <v>1</v>
      </c>
      <c r="W1186" t="s">
        <v>7977</v>
      </c>
      <c r="X1186" s="28">
        <v>45362</v>
      </c>
      <c r="Y1186" s="28">
        <v>45487</v>
      </c>
      <c r="Z1186">
        <v>238033.75</v>
      </c>
      <c r="AA1186">
        <v>238033.75</v>
      </c>
      <c r="AB1186">
        <v>71410.12</v>
      </c>
      <c r="AC1186">
        <v>71410.12</v>
      </c>
      <c r="AD1186">
        <v>71410.12</v>
      </c>
      <c r="AE1186" t="s">
        <v>2629</v>
      </c>
      <c r="AF1186" t="s">
        <v>1693</v>
      </c>
      <c r="AG1186" t="s">
        <v>7978</v>
      </c>
      <c r="AH1186" t="s">
        <v>52</v>
      </c>
      <c r="AI1186" t="s">
        <v>82</v>
      </c>
      <c r="AJ1186" t="s">
        <v>129</v>
      </c>
      <c r="AK1186" t="s">
        <v>84</v>
      </c>
    </row>
    <row r="1187" spans="1:37" hidden="1" x14ac:dyDescent="0.25">
      <c r="A1187">
        <v>2024</v>
      </c>
      <c r="B1187">
        <v>2</v>
      </c>
      <c r="C1187" t="s">
        <v>7979</v>
      </c>
      <c r="D1187" t="s">
        <v>43</v>
      </c>
      <c r="E1187">
        <v>155484.79999999999</v>
      </c>
      <c r="F1187" t="s">
        <v>7980</v>
      </c>
      <c r="G1187" t="s">
        <v>7981</v>
      </c>
      <c r="H1187">
        <v>31</v>
      </c>
      <c r="I1187" t="s">
        <v>44</v>
      </c>
      <c r="J1187">
        <v>50</v>
      </c>
      <c r="K1187" t="s">
        <v>73</v>
      </c>
      <c r="L1187" t="s">
        <v>46</v>
      </c>
      <c r="M1187" t="s">
        <v>88</v>
      </c>
      <c r="N1187" t="s">
        <v>48</v>
      </c>
      <c r="O1187" t="s">
        <v>75</v>
      </c>
      <c r="P1187" t="s">
        <v>7982</v>
      </c>
      <c r="Q1187" t="s">
        <v>50</v>
      </c>
      <c r="R1187">
        <v>3</v>
      </c>
      <c r="S1187">
        <v>1</v>
      </c>
      <c r="T1187">
        <v>0</v>
      </c>
      <c r="U1187" t="s">
        <v>90</v>
      </c>
      <c r="V1187">
        <v>1</v>
      </c>
      <c r="W1187" t="s">
        <v>7983</v>
      </c>
      <c r="X1187" s="28">
        <v>45411</v>
      </c>
      <c r="Y1187" s="28">
        <v>45494</v>
      </c>
      <c r="Z1187">
        <v>155484.79999999999</v>
      </c>
      <c r="AA1187">
        <v>155484.79999999999</v>
      </c>
      <c r="AB1187">
        <v>46645.440000000002</v>
      </c>
      <c r="AC1187">
        <v>46645.440000000002</v>
      </c>
      <c r="AD1187">
        <v>46645.440000000002</v>
      </c>
      <c r="AE1187" t="s">
        <v>6863</v>
      </c>
      <c r="AF1187" t="s">
        <v>93</v>
      </c>
      <c r="AG1187" t="s">
        <v>7984</v>
      </c>
      <c r="AH1187" t="s">
        <v>52</v>
      </c>
      <c r="AI1187" t="s">
        <v>82</v>
      </c>
      <c r="AJ1187" t="s">
        <v>7985</v>
      </c>
      <c r="AK1187" t="s">
        <v>96</v>
      </c>
    </row>
    <row r="1188" spans="1:37" hidden="1" x14ac:dyDescent="0.25">
      <c r="A1188">
        <v>2024</v>
      </c>
      <c r="B1188">
        <v>2</v>
      </c>
      <c r="C1188" t="s">
        <v>7986</v>
      </c>
      <c r="D1188" t="s">
        <v>43</v>
      </c>
      <c r="E1188">
        <v>297638.58</v>
      </c>
      <c r="F1188" t="s">
        <v>7987</v>
      </c>
      <c r="G1188" t="s">
        <v>7988</v>
      </c>
      <c r="H1188">
        <v>31</v>
      </c>
      <c r="I1188" t="s">
        <v>44</v>
      </c>
      <c r="J1188">
        <v>50</v>
      </c>
      <c r="K1188" t="s">
        <v>73</v>
      </c>
      <c r="L1188" t="s">
        <v>46</v>
      </c>
      <c r="M1188" t="s">
        <v>88</v>
      </c>
      <c r="N1188" t="s">
        <v>48</v>
      </c>
      <c r="O1188" t="s">
        <v>75</v>
      </c>
      <c r="P1188" t="s">
        <v>7989</v>
      </c>
      <c r="Q1188" t="s">
        <v>50</v>
      </c>
      <c r="R1188">
        <v>1</v>
      </c>
      <c r="S1188">
        <v>2</v>
      </c>
      <c r="T1188">
        <v>0</v>
      </c>
      <c r="U1188" t="s">
        <v>2618</v>
      </c>
      <c r="V1188">
        <v>1</v>
      </c>
      <c r="W1188" t="s">
        <v>7990</v>
      </c>
      <c r="X1188" s="28">
        <v>45419</v>
      </c>
      <c r="Y1188" s="28">
        <v>45509</v>
      </c>
      <c r="Z1188">
        <v>297638.58</v>
      </c>
      <c r="AA1188">
        <v>297638.58</v>
      </c>
      <c r="AB1188">
        <v>89291.58</v>
      </c>
      <c r="AC1188">
        <v>89291.58</v>
      </c>
      <c r="AD1188">
        <v>89291.58</v>
      </c>
      <c r="AE1188" t="s">
        <v>4767</v>
      </c>
      <c r="AF1188" t="s">
        <v>3871</v>
      </c>
      <c r="AG1188" t="s">
        <v>7991</v>
      </c>
      <c r="AH1188" t="s">
        <v>52</v>
      </c>
      <c r="AI1188" t="s">
        <v>82</v>
      </c>
      <c r="AJ1188" t="s">
        <v>409</v>
      </c>
      <c r="AK1188" t="s">
        <v>410</v>
      </c>
    </row>
    <row r="1189" spans="1:37" hidden="1" x14ac:dyDescent="0.25">
      <c r="A1189">
        <v>2024</v>
      </c>
      <c r="B1189">
        <v>2</v>
      </c>
      <c r="C1189" t="s">
        <v>7992</v>
      </c>
      <c r="D1189" t="s">
        <v>43</v>
      </c>
      <c r="E1189">
        <v>265747.40000000002</v>
      </c>
      <c r="F1189" t="s">
        <v>7993</v>
      </c>
      <c r="G1189" t="s">
        <v>7994</v>
      </c>
      <c r="H1189">
        <v>31</v>
      </c>
      <c r="I1189" t="s">
        <v>44</v>
      </c>
      <c r="J1189">
        <v>50</v>
      </c>
      <c r="K1189" t="s">
        <v>73</v>
      </c>
      <c r="L1189" t="s">
        <v>46</v>
      </c>
      <c r="M1189" t="s">
        <v>88</v>
      </c>
      <c r="N1189" t="s">
        <v>48</v>
      </c>
      <c r="O1189" t="s">
        <v>75</v>
      </c>
      <c r="P1189" t="s">
        <v>7995</v>
      </c>
      <c r="Q1189" t="s">
        <v>50</v>
      </c>
      <c r="R1189">
        <v>1</v>
      </c>
      <c r="S1189">
        <v>2</v>
      </c>
      <c r="T1189">
        <v>0</v>
      </c>
      <c r="U1189" t="s">
        <v>328</v>
      </c>
      <c r="V1189">
        <v>1</v>
      </c>
      <c r="W1189" t="s">
        <v>7996</v>
      </c>
      <c r="X1189" s="28">
        <v>45419</v>
      </c>
      <c r="Y1189" s="28">
        <v>45509</v>
      </c>
      <c r="Z1189">
        <v>265747.40000000002</v>
      </c>
      <c r="AA1189">
        <v>265747.40000000002</v>
      </c>
      <c r="AB1189">
        <v>79724.22</v>
      </c>
      <c r="AC1189">
        <v>79724.22</v>
      </c>
      <c r="AD1189">
        <v>79724.22</v>
      </c>
      <c r="AE1189" t="s">
        <v>4151</v>
      </c>
      <c r="AF1189" t="s">
        <v>330</v>
      </c>
      <c r="AG1189" t="s">
        <v>7997</v>
      </c>
      <c r="AH1189" t="s">
        <v>52</v>
      </c>
      <c r="AI1189" t="s">
        <v>82</v>
      </c>
      <c r="AJ1189" t="s">
        <v>332</v>
      </c>
      <c r="AK1189" t="s">
        <v>410</v>
      </c>
    </row>
    <row r="1190" spans="1:37" hidden="1" x14ac:dyDescent="0.25">
      <c r="A1190">
        <v>2024</v>
      </c>
      <c r="B1190">
        <v>2</v>
      </c>
      <c r="C1190" t="s">
        <v>7998</v>
      </c>
      <c r="D1190" t="s">
        <v>43</v>
      </c>
      <c r="E1190">
        <v>167537.72</v>
      </c>
      <c r="F1190" t="s">
        <v>7999</v>
      </c>
      <c r="G1190" t="s">
        <v>8000</v>
      </c>
      <c r="H1190">
        <v>31</v>
      </c>
      <c r="I1190" t="s">
        <v>44</v>
      </c>
      <c r="J1190">
        <v>50</v>
      </c>
      <c r="K1190" t="s">
        <v>73</v>
      </c>
      <c r="L1190" t="s">
        <v>46</v>
      </c>
      <c r="M1190" t="s">
        <v>88</v>
      </c>
      <c r="N1190" t="s">
        <v>48</v>
      </c>
      <c r="O1190" t="s">
        <v>75</v>
      </c>
      <c r="P1190" t="s">
        <v>8001</v>
      </c>
      <c r="Q1190" t="s">
        <v>50</v>
      </c>
      <c r="R1190">
        <v>3</v>
      </c>
      <c r="S1190">
        <v>2</v>
      </c>
      <c r="T1190">
        <v>0</v>
      </c>
      <c r="U1190" t="s">
        <v>5573</v>
      </c>
      <c r="V1190">
        <v>1</v>
      </c>
      <c r="W1190" t="s">
        <v>8002</v>
      </c>
      <c r="X1190" s="28">
        <v>45432</v>
      </c>
      <c r="Y1190" s="28">
        <v>45522</v>
      </c>
      <c r="Z1190">
        <v>167537.72</v>
      </c>
      <c r="AA1190">
        <v>167537.72</v>
      </c>
      <c r="AB1190">
        <v>50261.32</v>
      </c>
      <c r="AC1190">
        <v>50261.32</v>
      </c>
      <c r="AD1190">
        <v>50261.32</v>
      </c>
      <c r="AE1190" t="s">
        <v>1943</v>
      </c>
      <c r="AF1190" t="s">
        <v>6468</v>
      </c>
      <c r="AG1190" t="s">
        <v>8003</v>
      </c>
      <c r="AH1190" t="s">
        <v>52</v>
      </c>
      <c r="AI1190" t="s">
        <v>82</v>
      </c>
      <c r="AJ1190" t="s">
        <v>83</v>
      </c>
      <c r="AK1190" t="s">
        <v>113</v>
      </c>
    </row>
    <row r="1191" spans="1:37" hidden="1" x14ac:dyDescent="0.25">
      <c r="A1191">
        <v>2024</v>
      </c>
      <c r="B1191">
        <v>2</v>
      </c>
      <c r="C1191" t="s">
        <v>8004</v>
      </c>
      <c r="D1191" t="s">
        <v>43</v>
      </c>
      <c r="E1191">
        <v>151252.96</v>
      </c>
      <c r="F1191" t="s">
        <v>8005</v>
      </c>
      <c r="G1191" t="s">
        <v>8006</v>
      </c>
      <c r="H1191">
        <v>31</v>
      </c>
      <c r="I1191" t="s">
        <v>44</v>
      </c>
      <c r="J1191">
        <v>50</v>
      </c>
      <c r="K1191" t="s">
        <v>73</v>
      </c>
      <c r="L1191" t="s">
        <v>46</v>
      </c>
      <c r="M1191" t="s">
        <v>88</v>
      </c>
      <c r="N1191" t="s">
        <v>48</v>
      </c>
      <c r="O1191" t="s">
        <v>75</v>
      </c>
      <c r="P1191" t="s">
        <v>8007</v>
      </c>
      <c r="Q1191" t="s">
        <v>50</v>
      </c>
      <c r="R1191">
        <v>2</v>
      </c>
      <c r="S1191">
        <v>0</v>
      </c>
      <c r="T1191">
        <v>0</v>
      </c>
      <c r="U1191" t="s">
        <v>90</v>
      </c>
      <c r="V1191">
        <v>1</v>
      </c>
      <c r="W1191" t="s">
        <v>8008</v>
      </c>
      <c r="X1191" s="28">
        <v>45362</v>
      </c>
      <c r="Y1191" s="28">
        <v>45480</v>
      </c>
      <c r="Z1191">
        <v>152947.98000000001</v>
      </c>
      <c r="AA1191">
        <v>152947.98000000001</v>
      </c>
      <c r="AB1191">
        <v>45375.89</v>
      </c>
      <c r="AC1191">
        <v>45375.89</v>
      </c>
      <c r="AD1191">
        <v>45375.89</v>
      </c>
      <c r="AE1191" t="s">
        <v>1906</v>
      </c>
      <c r="AF1191" t="s">
        <v>93</v>
      </c>
      <c r="AG1191" t="s">
        <v>8009</v>
      </c>
      <c r="AH1191" t="s">
        <v>52</v>
      </c>
      <c r="AI1191" t="s">
        <v>82</v>
      </c>
      <c r="AJ1191" t="s">
        <v>332</v>
      </c>
      <c r="AK1191" t="s">
        <v>410</v>
      </c>
    </row>
    <row r="1192" spans="1:37" hidden="1" x14ac:dyDescent="0.25">
      <c r="A1192">
        <v>2024</v>
      </c>
      <c r="B1192">
        <v>2</v>
      </c>
      <c r="C1192" t="s">
        <v>8010</v>
      </c>
      <c r="D1192" t="s">
        <v>43</v>
      </c>
      <c r="E1192">
        <v>293086.14</v>
      </c>
      <c r="F1192" t="s">
        <v>8011</v>
      </c>
      <c r="G1192" t="s">
        <v>8012</v>
      </c>
      <c r="H1192">
        <v>31</v>
      </c>
      <c r="I1192" t="s">
        <v>44</v>
      </c>
      <c r="J1192">
        <v>50</v>
      </c>
      <c r="K1192" t="s">
        <v>73</v>
      </c>
      <c r="L1192" t="s">
        <v>46</v>
      </c>
      <c r="M1192" t="s">
        <v>88</v>
      </c>
      <c r="N1192" t="s">
        <v>48</v>
      </c>
      <c r="O1192" t="s">
        <v>75</v>
      </c>
      <c r="P1192" t="s">
        <v>8013</v>
      </c>
      <c r="Q1192" t="s">
        <v>50</v>
      </c>
      <c r="R1192">
        <v>3</v>
      </c>
      <c r="S1192">
        <v>2</v>
      </c>
      <c r="T1192">
        <v>0</v>
      </c>
      <c r="U1192" t="s">
        <v>2618</v>
      </c>
      <c r="V1192">
        <v>1</v>
      </c>
      <c r="W1192" t="s">
        <v>8014</v>
      </c>
      <c r="X1192" s="28">
        <v>45362</v>
      </c>
      <c r="Y1192" s="28">
        <v>45487</v>
      </c>
      <c r="Z1192">
        <v>293133.06</v>
      </c>
      <c r="AA1192">
        <v>293133.06</v>
      </c>
      <c r="AB1192">
        <v>194773.78</v>
      </c>
      <c r="AC1192">
        <v>194773.78</v>
      </c>
      <c r="AD1192">
        <v>194773.78</v>
      </c>
      <c r="AE1192" t="s">
        <v>2629</v>
      </c>
      <c r="AF1192" t="s">
        <v>8015</v>
      </c>
      <c r="AG1192" t="s">
        <v>8016</v>
      </c>
      <c r="AH1192" t="s">
        <v>52</v>
      </c>
      <c r="AI1192" t="s">
        <v>82</v>
      </c>
      <c r="AJ1192" t="s">
        <v>83</v>
      </c>
      <c r="AK1192" t="s">
        <v>410</v>
      </c>
    </row>
    <row r="1193" spans="1:37" hidden="1" x14ac:dyDescent="0.25">
      <c r="A1193">
        <v>2024</v>
      </c>
      <c r="B1193">
        <v>2</v>
      </c>
      <c r="C1193" t="s">
        <v>8017</v>
      </c>
      <c r="D1193" t="s">
        <v>43</v>
      </c>
      <c r="E1193">
        <v>287726.74</v>
      </c>
      <c r="F1193" t="s">
        <v>8018</v>
      </c>
      <c r="G1193" t="s">
        <v>8019</v>
      </c>
      <c r="H1193">
        <v>31</v>
      </c>
      <c r="I1193" t="s">
        <v>44</v>
      </c>
      <c r="J1193">
        <v>50</v>
      </c>
      <c r="K1193" t="s">
        <v>73</v>
      </c>
      <c r="L1193" t="s">
        <v>46</v>
      </c>
      <c r="M1193" t="s">
        <v>88</v>
      </c>
      <c r="N1193" t="s">
        <v>48</v>
      </c>
      <c r="O1193" t="s">
        <v>75</v>
      </c>
      <c r="P1193" t="s">
        <v>8020</v>
      </c>
      <c r="Q1193" t="s">
        <v>50</v>
      </c>
      <c r="R1193">
        <v>2</v>
      </c>
      <c r="S1193">
        <v>1</v>
      </c>
      <c r="T1193">
        <v>0</v>
      </c>
      <c r="U1193" t="s">
        <v>8021</v>
      </c>
      <c r="V1193">
        <v>1</v>
      </c>
      <c r="W1193" t="s">
        <v>8022</v>
      </c>
      <c r="X1193" s="28">
        <v>45362</v>
      </c>
      <c r="Y1193" s="28">
        <v>45445</v>
      </c>
      <c r="Z1193">
        <v>287726.74</v>
      </c>
      <c r="AA1193">
        <v>287726.74</v>
      </c>
      <c r="AB1193">
        <v>86318.01</v>
      </c>
      <c r="AC1193">
        <v>86318.01</v>
      </c>
      <c r="AD1193">
        <v>86318.01</v>
      </c>
      <c r="AE1193" t="s">
        <v>3906</v>
      </c>
      <c r="AF1193" t="s">
        <v>8023</v>
      </c>
      <c r="AG1193" t="s">
        <v>8024</v>
      </c>
      <c r="AH1193" t="s">
        <v>52</v>
      </c>
      <c r="AI1193" t="s">
        <v>82</v>
      </c>
      <c r="AJ1193" t="s">
        <v>332</v>
      </c>
      <c r="AK1193" t="s">
        <v>410</v>
      </c>
    </row>
    <row r="1194" spans="1:37" hidden="1" x14ac:dyDescent="0.25">
      <c r="A1194">
        <v>2024</v>
      </c>
      <c r="B1194">
        <v>2</v>
      </c>
      <c r="C1194" t="s">
        <v>8025</v>
      </c>
      <c r="D1194" t="s">
        <v>43</v>
      </c>
      <c r="E1194">
        <v>293086.14</v>
      </c>
      <c r="F1194" t="s">
        <v>8026</v>
      </c>
      <c r="G1194" t="s">
        <v>8027</v>
      </c>
      <c r="H1194">
        <v>31</v>
      </c>
      <c r="I1194" t="s">
        <v>44</v>
      </c>
      <c r="J1194">
        <v>50</v>
      </c>
      <c r="K1194" t="s">
        <v>73</v>
      </c>
      <c r="L1194" t="s">
        <v>46</v>
      </c>
      <c r="M1194" t="s">
        <v>88</v>
      </c>
      <c r="N1194" t="s">
        <v>48</v>
      </c>
      <c r="O1194" t="s">
        <v>75</v>
      </c>
      <c r="P1194" t="s">
        <v>8028</v>
      </c>
      <c r="Q1194" t="s">
        <v>50</v>
      </c>
      <c r="R1194">
        <v>1</v>
      </c>
      <c r="S1194">
        <v>1</v>
      </c>
      <c r="T1194">
        <v>0</v>
      </c>
      <c r="U1194" t="s">
        <v>2618</v>
      </c>
      <c r="V1194">
        <v>1</v>
      </c>
      <c r="W1194" t="s">
        <v>8029</v>
      </c>
      <c r="X1194" s="28">
        <v>45362</v>
      </c>
      <c r="Y1194" s="28">
        <v>45487</v>
      </c>
      <c r="Z1194">
        <v>299054.81</v>
      </c>
      <c r="AA1194">
        <v>299054.81</v>
      </c>
      <c r="AB1194">
        <v>200397.75</v>
      </c>
      <c r="AC1194">
        <v>200397.75</v>
      </c>
      <c r="AD1194">
        <v>200397.75</v>
      </c>
      <c r="AE1194" t="s">
        <v>2629</v>
      </c>
      <c r="AF1194" t="s">
        <v>8030</v>
      </c>
      <c r="AG1194" t="s">
        <v>8031</v>
      </c>
      <c r="AH1194" t="s">
        <v>52</v>
      </c>
      <c r="AI1194" t="s">
        <v>82</v>
      </c>
      <c r="AJ1194" t="s">
        <v>83</v>
      </c>
      <c r="AK1194" t="s">
        <v>410</v>
      </c>
    </row>
    <row r="1195" spans="1:37" hidden="1" x14ac:dyDescent="0.25">
      <c r="A1195">
        <v>2024</v>
      </c>
      <c r="B1195">
        <v>2</v>
      </c>
      <c r="C1195" t="s">
        <v>8032</v>
      </c>
      <c r="D1195" t="s">
        <v>43</v>
      </c>
      <c r="E1195">
        <v>313172.40999999997</v>
      </c>
      <c r="F1195" t="s">
        <v>8033</v>
      </c>
      <c r="G1195" t="s">
        <v>8034</v>
      </c>
      <c r="H1195">
        <v>31</v>
      </c>
      <c r="I1195" t="s">
        <v>44</v>
      </c>
      <c r="J1195">
        <v>50</v>
      </c>
      <c r="K1195" t="s">
        <v>73</v>
      </c>
      <c r="L1195" t="s">
        <v>46</v>
      </c>
      <c r="M1195" t="s">
        <v>88</v>
      </c>
      <c r="N1195" t="s">
        <v>48</v>
      </c>
      <c r="O1195" t="s">
        <v>75</v>
      </c>
      <c r="P1195" t="s">
        <v>8035</v>
      </c>
      <c r="Q1195" t="s">
        <v>50</v>
      </c>
      <c r="R1195">
        <v>3</v>
      </c>
      <c r="S1195">
        <v>2</v>
      </c>
      <c r="T1195">
        <v>0</v>
      </c>
      <c r="U1195" t="s">
        <v>4011</v>
      </c>
      <c r="V1195">
        <v>1</v>
      </c>
      <c r="W1195" t="s">
        <v>8036</v>
      </c>
      <c r="X1195" s="28">
        <v>45362</v>
      </c>
      <c r="Y1195" s="28">
        <v>45480</v>
      </c>
      <c r="Z1195">
        <v>319151.62</v>
      </c>
      <c r="AA1195">
        <v>319151.62</v>
      </c>
      <c r="AB1195">
        <v>93951.72</v>
      </c>
      <c r="AC1195">
        <v>93951.72</v>
      </c>
      <c r="AD1195">
        <v>93951.72</v>
      </c>
      <c r="AE1195" t="s">
        <v>1906</v>
      </c>
      <c r="AF1195" t="s">
        <v>8037</v>
      </c>
      <c r="AG1195" t="s">
        <v>8038</v>
      </c>
      <c r="AH1195" t="s">
        <v>52</v>
      </c>
      <c r="AI1195" t="s">
        <v>82</v>
      </c>
      <c r="AJ1195" t="s">
        <v>409</v>
      </c>
      <c r="AK1195" t="s">
        <v>410</v>
      </c>
    </row>
    <row r="1196" spans="1:37" hidden="1" x14ac:dyDescent="0.25">
      <c r="A1196">
        <v>2024</v>
      </c>
      <c r="B1196">
        <v>2</v>
      </c>
      <c r="C1196" t="s">
        <v>8039</v>
      </c>
      <c r="D1196" t="s">
        <v>43</v>
      </c>
      <c r="E1196">
        <v>153316.13</v>
      </c>
      <c r="F1196" t="s">
        <v>8040</v>
      </c>
      <c r="G1196" t="s">
        <v>8041</v>
      </c>
      <c r="H1196">
        <v>31</v>
      </c>
      <c r="I1196" t="s">
        <v>44</v>
      </c>
      <c r="J1196">
        <v>76</v>
      </c>
      <c r="K1196" t="s">
        <v>5629</v>
      </c>
      <c r="L1196" t="s">
        <v>46</v>
      </c>
      <c r="M1196" t="s">
        <v>74</v>
      </c>
      <c r="N1196" t="s">
        <v>48</v>
      </c>
      <c r="O1196" t="s">
        <v>5630</v>
      </c>
      <c r="P1196" t="s">
        <v>8042</v>
      </c>
      <c r="Q1196" t="s">
        <v>50</v>
      </c>
      <c r="R1196">
        <v>35</v>
      </c>
      <c r="S1196">
        <v>29</v>
      </c>
      <c r="T1196">
        <v>0</v>
      </c>
      <c r="U1196" t="s">
        <v>6141</v>
      </c>
      <c r="V1196">
        <v>1</v>
      </c>
      <c r="W1196" t="s">
        <v>8043</v>
      </c>
      <c r="X1196" s="28">
        <v>45489</v>
      </c>
      <c r="Y1196" s="28">
        <v>45504</v>
      </c>
      <c r="Z1196">
        <v>0</v>
      </c>
      <c r="AA1196">
        <v>0</v>
      </c>
      <c r="AB1196">
        <v>0</v>
      </c>
      <c r="AC1196">
        <v>0</v>
      </c>
      <c r="AD1196">
        <v>0</v>
      </c>
      <c r="AE1196" t="s">
        <v>1593</v>
      </c>
      <c r="AF1196" t="s">
        <v>157</v>
      </c>
      <c r="AG1196" t="s">
        <v>8044</v>
      </c>
      <c r="AH1196" t="s">
        <v>52</v>
      </c>
      <c r="AI1196" t="s">
        <v>82</v>
      </c>
      <c r="AJ1196" t="s">
        <v>41</v>
      </c>
      <c r="AK1196" t="s">
        <v>41</v>
      </c>
    </row>
    <row r="1197" spans="1:37" hidden="1" x14ac:dyDescent="0.25">
      <c r="A1197">
        <v>2024</v>
      </c>
      <c r="B1197">
        <v>2</v>
      </c>
      <c r="C1197" t="s">
        <v>8045</v>
      </c>
      <c r="D1197" t="s">
        <v>43</v>
      </c>
      <c r="E1197">
        <v>1280057.28</v>
      </c>
      <c r="F1197" t="s">
        <v>8046</v>
      </c>
      <c r="G1197" t="s">
        <v>8047</v>
      </c>
      <c r="H1197">
        <v>31</v>
      </c>
      <c r="I1197" t="s">
        <v>44</v>
      </c>
      <c r="J1197">
        <v>40</v>
      </c>
      <c r="K1197" t="s">
        <v>4539</v>
      </c>
      <c r="L1197" t="s">
        <v>46</v>
      </c>
      <c r="M1197" t="s">
        <v>88</v>
      </c>
      <c r="N1197" t="s">
        <v>48</v>
      </c>
      <c r="O1197" t="s">
        <v>4540</v>
      </c>
      <c r="P1197" t="s">
        <v>8048</v>
      </c>
      <c r="Q1197" t="s">
        <v>50</v>
      </c>
      <c r="R1197">
        <v>62</v>
      </c>
      <c r="S1197">
        <v>66</v>
      </c>
      <c r="T1197">
        <v>0</v>
      </c>
      <c r="U1197" t="s">
        <v>8049</v>
      </c>
      <c r="V1197">
        <v>1</v>
      </c>
      <c r="W1197" t="s">
        <v>8050</v>
      </c>
      <c r="X1197" s="28">
        <v>45370</v>
      </c>
      <c r="Y1197" s="28">
        <v>45509</v>
      </c>
      <c r="Z1197">
        <v>571455</v>
      </c>
      <c r="AA1197">
        <v>571455</v>
      </c>
      <c r="AB1197">
        <v>440000</v>
      </c>
      <c r="AC1197">
        <v>440000</v>
      </c>
      <c r="AD1197">
        <v>440000</v>
      </c>
      <c r="AE1197" t="s">
        <v>4544</v>
      </c>
      <c r="AF1197" t="s">
        <v>1142</v>
      </c>
      <c r="AG1197" t="s">
        <v>8051</v>
      </c>
      <c r="AH1197" t="s">
        <v>52</v>
      </c>
      <c r="AI1197" t="s">
        <v>82</v>
      </c>
      <c r="AJ1197" t="s">
        <v>41</v>
      </c>
      <c r="AK1197" t="s">
        <v>41</v>
      </c>
    </row>
    <row r="1198" spans="1:37" hidden="1" x14ac:dyDescent="0.25">
      <c r="A1198">
        <v>2024</v>
      </c>
      <c r="B1198">
        <v>2</v>
      </c>
      <c r="C1198" t="s">
        <v>8052</v>
      </c>
      <c r="D1198" t="s">
        <v>43</v>
      </c>
      <c r="E1198">
        <v>1280057.28</v>
      </c>
      <c r="F1198" t="s">
        <v>4537</v>
      </c>
      <c r="G1198" t="s">
        <v>8053</v>
      </c>
      <c r="H1198">
        <v>31</v>
      </c>
      <c r="I1198" t="s">
        <v>44</v>
      </c>
      <c r="J1198">
        <v>40</v>
      </c>
      <c r="K1198" t="s">
        <v>4539</v>
      </c>
      <c r="L1198" t="s">
        <v>46</v>
      </c>
      <c r="M1198" t="s">
        <v>88</v>
      </c>
      <c r="N1198" t="s">
        <v>48</v>
      </c>
      <c r="O1198" t="s">
        <v>4540</v>
      </c>
      <c r="P1198" t="s">
        <v>8054</v>
      </c>
      <c r="Q1198" t="s">
        <v>50</v>
      </c>
      <c r="R1198">
        <v>55</v>
      </c>
      <c r="S1198">
        <v>58</v>
      </c>
      <c r="T1198">
        <v>0</v>
      </c>
      <c r="U1198" t="s">
        <v>8055</v>
      </c>
      <c r="V1198">
        <v>1</v>
      </c>
      <c r="W1198" t="s">
        <v>8056</v>
      </c>
      <c r="X1198" s="28">
        <v>45370</v>
      </c>
      <c r="Y1198" s="28">
        <v>45509</v>
      </c>
      <c r="Z1198">
        <v>857181</v>
      </c>
      <c r="AA1198">
        <v>857181</v>
      </c>
      <c r="AB1198">
        <v>660000</v>
      </c>
      <c r="AC1198">
        <v>660000</v>
      </c>
      <c r="AD1198">
        <v>660000</v>
      </c>
      <c r="AE1198" t="s">
        <v>4544</v>
      </c>
      <c r="AF1198" t="s">
        <v>8057</v>
      </c>
      <c r="AG1198" t="s">
        <v>8058</v>
      </c>
      <c r="AH1198" t="s">
        <v>52</v>
      </c>
      <c r="AI1198" t="s">
        <v>82</v>
      </c>
      <c r="AJ1198" t="s">
        <v>41</v>
      </c>
      <c r="AK1198" t="s">
        <v>41</v>
      </c>
    </row>
    <row r="1199" spans="1:37" hidden="1" x14ac:dyDescent="0.25">
      <c r="A1199">
        <v>2024</v>
      </c>
      <c r="B1199">
        <v>2</v>
      </c>
      <c r="C1199" t="s">
        <v>8059</v>
      </c>
      <c r="D1199" t="s">
        <v>43</v>
      </c>
      <c r="E1199">
        <v>1280057.28</v>
      </c>
      <c r="F1199" t="s">
        <v>4537</v>
      </c>
      <c r="G1199" t="s">
        <v>8060</v>
      </c>
      <c r="H1199">
        <v>31</v>
      </c>
      <c r="I1199" t="s">
        <v>44</v>
      </c>
      <c r="J1199">
        <v>40</v>
      </c>
      <c r="K1199" t="s">
        <v>4539</v>
      </c>
      <c r="L1199" t="s">
        <v>46</v>
      </c>
      <c r="M1199" t="s">
        <v>88</v>
      </c>
      <c r="N1199" t="s">
        <v>48</v>
      </c>
      <c r="O1199" t="s">
        <v>4540</v>
      </c>
      <c r="P1199" t="s">
        <v>8061</v>
      </c>
      <c r="Q1199" t="s">
        <v>50</v>
      </c>
      <c r="R1199">
        <v>47</v>
      </c>
      <c r="S1199">
        <v>53</v>
      </c>
      <c r="T1199">
        <v>0</v>
      </c>
      <c r="U1199" t="s">
        <v>4542</v>
      </c>
      <c r="V1199">
        <v>1</v>
      </c>
      <c r="W1199" t="s">
        <v>8062</v>
      </c>
      <c r="X1199" s="28">
        <v>45370</v>
      </c>
      <c r="Y1199" s="28">
        <v>45509</v>
      </c>
      <c r="Z1199">
        <v>857181</v>
      </c>
      <c r="AA1199">
        <v>857181</v>
      </c>
      <c r="AB1199">
        <v>660000</v>
      </c>
      <c r="AC1199">
        <v>660000</v>
      </c>
      <c r="AD1199">
        <v>660000</v>
      </c>
      <c r="AE1199" t="s">
        <v>4544</v>
      </c>
      <c r="AF1199" t="s">
        <v>8063</v>
      </c>
      <c r="AG1199" t="s">
        <v>8064</v>
      </c>
      <c r="AH1199" t="s">
        <v>52</v>
      </c>
      <c r="AI1199" t="s">
        <v>82</v>
      </c>
      <c r="AJ1199" t="s">
        <v>41</v>
      </c>
      <c r="AK1199" t="s">
        <v>41</v>
      </c>
    </row>
    <row r="1200" spans="1:37" hidden="1" x14ac:dyDescent="0.25">
      <c r="A1200">
        <v>2024</v>
      </c>
      <c r="B1200">
        <v>2</v>
      </c>
      <c r="C1200" t="s">
        <v>8065</v>
      </c>
      <c r="D1200" t="s">
        <v>43</v>
      </c>
      <c r="E1200">
        <v>480004.37</v>
      </c>
      <c r="F1200" t="s">
        <v>8066</v>
      </c>
      <c r="G1200" t="s">
        <v>8067</v>
      </c>
      <c r="H1200">
        <v>31</v>
      </c>
      <c r="I1200" t="s">
        <v>44</v>
      </c>
      <c r="J1200">
        <v>50</v>
      </c>
      <c r="K1200" t="s">
        <v>73</v>
      </c>
      <c r="L1200" t="s">
        <v>46</v>
      </c>
      <c r="M1200" t="s">
        <v>1083</v>
      </c>
      <c r="N1200" t="s">
        <v>48</v>
      </c>
      <c r="O1200" t="s">
        <v>75</v>
      </c>
      <c r="P1200" t="s">
        <v>8068</v>
      </c>
      <c r="Q1200" t="s">
        <v>50</v>
      </c>
      <c r="R1200">
        <v>29</v>
      </c>
      <c r="S1200">
        <v>27</v>
      </c>
      <c r="T1200">
        <v>0</v>
      </c>
      <c r="U1200" t="s">
        <v>7450</v>
      </c>
      <c r="V1200">
        <v>1</v>
      </c>
      <c r="W1200" t="s">
        <v>8069</v>
      </c>
      <c r="X1200" s="28">
        <v>45411</v>
      </c>
      <c r="Y1200" s="28">
        <v>45487</v>
      </c>
      <c r="Z1200">
        <v>480004.37</v>
      </c>
      <c r="AA1200">
        <v>480004.37</v>
      </c>
      <c r="AB1200">
        <v>269818.55</v>
      </c>
      <c r="AC1200">
        <v>269818.55</v>
      </c>
      <c r="AD1200">
        <v>269818.55</v>
      </c>
      <c r="AE1200" t="s">
        <v>6306</v>
      </c>
      <c r="AF1200" t="s">
        <v>8070</v>
      </c>
      <c r="AG1200" t="s">
        <v>8071</v>
      </c>
      <c r="AH1200" t="s">
        <v>52</v>
      </c>
      <c r="AI1200" t="s">
        <v>82</v>
      </c>
      <c r="AJ1200" t="s">
        <v>409</v>
      </c>
      <c r="AK1200" t="s">
        <v>113</v>
      </c>
    </row>
    <row r="1201" spans="1:37" hidden="1" x14ac:dyDescent="0.25">
      <c r="A1201">
        <v>2024</v>
      </c>
      <c r="B1201">
        <v>2</v>
      </c>
      <c r="C1201" t="s">
        <v>8072</v>
      </c>
      <c r="D1201" t="s">
        <v>43</v>
      </c>
      <c r="E1201">
        <v>133406.12</v>
      </c>
      <c r="F1201" t="s">
        <v>8073</v>
      </c>
      <c r="G1201" t="s">
        <v>8074</v>
      </c>
      <c r="H1201">
        <v>31</v>
      </c>
      <c r="I1201" t="s">
        <v>44</v>
      </c>
      <c r="J1201">
        <v>50</v>
      </c>
      <c r="K1201" t="s">
        <v>73</v>
      </c>
      <c r="L1201" t="s">
        <v>46</v>
      </c>
      <c r="M1201" t="s">
        <v>88</v>
      </c>
      <c r="N1201" t="s">
        <v>48</v>
      </c>
      <c r="O1201" t="s">
        <v>75</v>
      </c>
      <c r="P1201" t="s">
        <v>8075</v>
      </c>
      <c r="Q1201" t="s">
        <v>50</v>
      </c>
      <c r="R1201">
        <v>1</v>
      </c>
      <c r="S1201">
        <v>4</v>
      </c>
      <c r="T1201">
        <v>0</v>
      </c>
      <c r="U1201" t="s">
        <v>8076</v>
      </c>
      <c r="V1201">
        <v>1</v>
      </c>
      <c r="W1201" t="s">
        <v>8077</v>
      </c>
      <c r="X1201" s="28">
        <v>45411</v>
      </c>
      <c r="Y1201" s="28">
        <v>45529</v>
      </c>
      <c r="Z1201">
        <v>133406.12</v>
      </c>
      <c r="AA1201">
        <v>133406.12</v>
      </c>
      <c r="AB1201">
        <v>40021.83</v>
      </c>
      <c r="AC1201">
        <v>40021.83</v>
      </c>
      <c r="AD1201">
        <v>40021.83</v>
      </c>
      <c r="AE1201" t="s">
        <v>119</v>
      </c>
      <c r="AF1201" t="s">
        <v>8078</v>
      </c>
      <c r="AG1201" t="s">
        <v>8079</v>
      </c>
      <c r="AH1201" t="s">
        <v>52</v>
      </c>
      <c r="AI1201" t="s">
        <v>82</v>
      </c>
      <c r="AJ1201" t="s">
        <v>409</v>
      </c>
      <c r="AK1201" t="s">
        <v>113</v>
      </c>
    </row>
    <row r="1202" spans="1:37" hidden="1" x14ac:dyDescent="0.25">
      <c r="A1202">
        <v>2024</v>
      </c>
      <c r="B1202">
        <v>2</v>
      </c>
      <c r="C1202" t="s">
        <v>8080</v>
      </c>
      <c r="D1202" t="s">
        <v>43</v>
      </c>
      <c r="E1202">
        <v>413520.91</v>
      </c>
      <c r="F1202" t="s">
        <v>8081</v>
      </c>
      <c r="G1202" t="s">
        <v>8082</v>
      </c>
      <c r="H1202">
        <v>31</v>
      </c>
      <c r="I1202" t="s">
        <v>44</v>
      </c>
      <c r="J1202">
        <v>50</v>
      </c>
      <c r="K1202" t="s">
        <v>73</v>
      </c>
      <c r="L1202" t="s">
        <v>46</v>
      </c>
      <c r="M1202" t="s">
        <v>88</v>
      </c>
      <c r="N1202" t="s">
        <v>48</v>
      </c>
      <c r="O1202" t="s">
        <v>75</v>
      </c>
      <c r="P1202" t="s">
        <v>8083</v>
      </c>
      <c r="Q1202" t="s">
        <v>50</v>
      </c>
      <c r="R1202">
        <v>1</v>
      </c>
      <c r="S1202">
        <v>5</v>
      </c>
      <c r="T1202">
        <v>0</v>
      </c>
      <c r="U1202" t="s">
        <v>8084</v>
      </c>
      <c r="V1202">
        <v>1</v>
      </c>
      <c r="W1202" t="s">
        <v>8085</v>
      </c>
      <c r="X1202" s="28">
        <v>45411</v>
      </c>
      <c r="Y1202" s="28">
        <v>45494</v>
      </c>
      <c r="Z1202">
        <v>413520.91</v>
      </c>
      <c r="AA1202">
        <v>413520.91</v>
      </c>
      <c r="AB1202">
        <v>124056.27</v>
      </c>
      <c r="AC1202">
        <v>124056.27</v>
      </c>
      <c r="AD1202">
        <v>124056.27</v>
      </c>
      <c r="AE1202" t="s">
        <v>6863</v>
      </c>
      <c r="AF1202" t="s">
        <v>8086</v>
      </c>
      <c r="AG1202" t="s">
        <v>8087</v>
      </c>
      <c r="AH1202" t="s">
        <v>52</v>
      </c>
      <c r="AI1202" t="s">
        <v>82</v>
      </c>
      <c r="AJ1202" t="s">
        <v>83</v>
      </c>
      <c r="AK1202" t="s">
        <v>113</v>
      </c>
    </row>
    <row r="1203" spans="1:37" hidden="1" x14ac:dyDescent="0.25">
      <c r="A1203">
        <v>2024</v>
      </c>
      <c r="B1203">
        <v>2</v>
      </c>
      <c r="C1203" t="s">
        <v>8088</v>
      </c>
      <c r="D1203" t="s">
        <v>43</v>
      </c>
      <c r="E1203">
        <v>102704.69</v>
      </c>
      <c r="F1203" t="s">
        <v>8089</v>
      </c>
      <c r="G1203" t="s">
        <v>8090</v>
      </c>
      <c r="H1203">
        <v>31</v>
      </c>
      <c r="I1203" t="s">
        <v>44</v>
      </c>
      <c r="J1203">
        <v>50</v>
      </c>
      <c r="K1203" t="s">
        <v>73</v>
      </c>
      <c r="L1203" t="s">
        <v>46</v>
      </c>
      <c r="M1203" t="s">
        <v>88</v>
      </c>
      <c r="N1203" t="s">
        <v>48</v>
      </c>
      <c r="O1203" t="s">
        <v>75</v>
      </c>
      <c r="P1203" t="s">
        <v>8091</v>
      </c>
      <c r="Q1203" t="s">
        <v>50</v>
      </c>
      <c r="R1203">
        <v>1</v>
      </c>
      <c r="S1203">
        <v>3</v>
      </c>
      <c r="T1203">
        <v>0</v>
      </c>
      <c r="U1203" t="s">
        <v>8092</v>
      </c>
      <c r="V1203">
        <v>1</v>
      </c>
      <c r="W1203" t="s">
        <v>8093</v>
      </c>
      <c r="X1203" s="28">
        <v>45419</v>
      </c>
      <c r="Y1203" s="28">
        <v>45509</v>
      </c>
      <c r="Z1203">
        <v>102704.68</v>
      </c>
      <c r="AA1203">
        <v>102704.68</v>
      </c>
      <c r="AB1203">
        <v>30811.41</v>
      </c>
      <c r="AC1203">
        <v>30811.41</v>
      </c>
      <c r="AD1203">
        <v>30811.41</v>
      </c>
      <c r="AE1203" t="s">
        <v>4151</v>
      </c>
      <c r="AF1203" t="s">
        <v>8094</v>
      </c>
      <c r="AG1203" t="s">
        <v>8095</v>
      </c>
      <c r="AH1203" t="s">
        <v>52</v>
      </c>
      <c r="AI1203" t="s">
        <v>82</v>
      </c>
      <c r="AJ1203" t="s">
        <v>409</v>
      </c>
      <c r="AK1203" t="s">
        <v>113</v>
      </c>
    </row>
    <row r="1204" spans="1:37" hidden="1" x14ac:dyDescent="0.25">
      <c r="A1204">
        <v>2024</v>
      </c>
      <c r="B1204">
        <v>2</v>
      </c>
      <c r="C1204" t="s">
        <v>8096</v>
      </c>
      <c r="D1204" t="s">
        <v>43</v>
      </c>
      <c r="E1204">
        <v>190794.4</v>
      </c>
      <c r="F1204" t="s">
        <v>8097</v>
      </c>
      <c r="G1204" t="s">
        <v>8098</v>
      </c>
      <c r="H1204">
        <v>31</v>
      </c>
      <c r="I1204" t="s">
        <v>44</v>
      </c>
      <c r="J1204">
        <v>50</v>
      </c>
      <c r="K1204" t="s">
        <v>73</v>
      </c>
      <c r="L1204" t="s">
        <v>46</v>
      </c>
      <c r="M1204" t="s">
        <v>88</v>
      </c>
      <c r="N1204" t="s">
        <v>48</v>
      </c>
      <c r="O1204" t="s">
        <v>75</v>
      </c>
      <c r="P1204" t="s">
        <v>8099</v>
      </c>
      <c r="Q1204" t="s">
        <v>50</v>
      </c>
      <c r="R1204">
        <v>1</v>
      </c>
      <c r="S1204">
        <v>2</v>
      </c>
      <c r="T1204">
        <v>0</v>
      </c>
      <c r="U1204" t="s">
        <v>328</v>
      </c>
      <c r="V1204">
        <v>1</v>
      </c>
      <c r="W1204" t="s">
        <v>8100</v>
      </c>
      <c r="X1204" s="28">
        <v>45419</v>
      </c>
      <c r="Y1204" s="28">
        <v>45509</v>
      </c>
      <c r="Z1204">
        <v>190794.4</v>
      </c>
      <c r="AA1204">
        <v>190794.4</v>
      </c>
      <c r="AB1204">
        <v>57238.32</v>
      </c>
      <c r="AC1204">
        <v>57238.32</v>
      </c>
      <c r="AD1204">
        <v>57238.32</v>
      </c>
      <c r="AE1204" t="s">
        <v>4151</v>
      </c>
      <c r="AF1204" t="s">
        <v>330</v>
      </c>
      <c r="AG1204" t="s">
        <v>8101</v>
      </c>
      <c r="AH1204" t="s">
        <v>52</v>
      </c>
      <c r="AI1204" t="s">
        <v>82</v>
      </c>
      <c r="AJ1204" t="s">
        <v>129</v>
      </c>
      <c r="AK1204" t="s">
        <v>410</v>
      </c>
    </row>
    <row r="1205" spans="1:37" hidden="1" x14ac:dyDescent="0.25">
      <c r="A1205">
        <v>2024</v>
      </c>
      <c r="B1205">
        <v>2</v>
      </c>
      <c r="C1205" t="s">
        <v>8102</v>
      </c>
      <c r="D1205" t="s">
        <v>43</v>
      </c>
      <c r="E1205">
        <v>21044.959999999999</v>
      </c>
      <c r="F1205" t="s">
        <v>3081</v>
      </c>
      <c r="G1205" t="s">
        <v>8103</v>
      </c>
      <c r="H1205">
        <v>31</v>
      </c>
      <c r="I1205" t="s">
        <v>44</v>
      </c>
      <c r="J1205">
        <v>0</v>
      </c>
      <c r="K1205" t="s">
        <v>45</v>
      </c>
      <c r="L1205" t="s">
        <v>3083</v>
      </c>
      <c r="M1205" t="s">
        <v>3084</v>
      </c>
      <c r="N1205" t="s">
        <v>48</v>
      </c>
      <c r="O1205" t="s">
        <v>289</v>
      </c>
      <c r="P1205" t="s">
        <v>8104</v>
      </c>
      <c r="Q1205" t="s">
        <v>50</v>
      </c>
      <c r="R1205">
        <v>161</v>
      </c>
      <c r="S1205">
        <v>148</v>
      </c>
      <c r="T1205">
        <v>0</v>
      </c>
      <c r="U1205" t="s">
        <v>54</v>
      </c>
      <c r="V1205">
        <v>1</v>
      </c>
      <c r="W1205" t="s">
        <v>8105</v>
      </c>
      <c r="X1205" s="28">
        <v>45429</v>
      </c>
      <c r="Y1205" s="28">
        <v>45463</v>
      </c>
      <c r="Z1205">
        <v>0</v>
      </c>
      <c r="AA1205">
        <v>21044.959999999999</v>
      </c>
      <c r="AB1205">
        <v>0</v>
      </c>
      <c r="AC1205">
        <v>0</v>
      </c>
      <c r="AD1205">
        <v>0</v>
      </c>
      <c r="AE1205" t="s">
        <v>8106</v>
      </c>
      <c r="AF1205" t="s">
        <v>62</v>
      </c>
      <c r="AG1205" t="s">
        <v>51</v>
      </c>
      <c r="AH1205" t="s">
        <v>52</v>
      </c>
      <c r="AI1205" t="s">
        <v>63</v>
      </c>
      <c r="AJ1205" t="s">
        <v>41</v>
      </c>
      <c r="AK1205" t="s">
        <v>41</v>
      </c>
    </row>
    <row r="1206" spans="1:37" hidden="1" x14ac:dyDescent="0.25">
      <c r="A1206">
        <v>2024</v>
      </c>
      <c r="B1206">
        <v>2</v>
      </c>
      <c r="C1206" t="s">
        <v>8107</v>
      </c>
      <c r="D1206" t="s">
        <v>43</v>
      </c>
      <c r="E1206">
        <v>21044.959999999999</v>
      </c>
      <c r="F1206" t="s">
        <v>3081</v>
      </c>
      <c r="G1206" t="s">
        <v>8108</v>
      </c>
      <c r="H1206">
        <v>31</v>
      </c>
      <c r="I1206" t="s">
        <v>44</v>
      </c>
      <c r="J1206">
        <v>0</v>
      </c>
      <c r="K1206" t="s">
        <v>45</v>
      </c>
      <c r="L1206" t="s">
        <v>3083</v>
      </c>
      <c r="M1206" t="s">
        <v>3084</v>
      </c>
      <c r="N1206" t="s">
        <v>48</v>
      </c>
      <c r="O1206" t="s">
        <v>289</v>
      </c>
      <c r="P1206" t="s">
        <v>8109</v>
      </c>
      <c r="Q1206" t="s">
        <v>50</v>
      </c>
      <c r="R1206">
        <v>802</v>
      </c>
      <c r="S1206">
        <v>706</v>
      </c>
      <c r="T1206">
        <v>0</v>
      </c>
      <c r="U1206" t="s">
        <v>54</v>
      </c>
      <c r="V1206">
        <v>1</v>
      </c>
      <c r="W1206" t="s">
        <v>8110</v>
      </c>
      <c r="X1206" s="28">
        <v>45429</v>
      </c>
      <c r="Y1206" s="28">
        <v>45463</v>
      </c>
      <c r="Z1206">
        <v>0</v>
      </c>
      <c r="AA1206">
        <v>21044.959999999999</v>
      </c>
      <c r="AB1206">
        <v>0</v>
      </c>
      <c r="AC1206">
        <v>0</v>
      </c>
      <c r="AD1206">
        <v>0</v>
      </c>
      <c r="AE1206" t="s">
        <v>8111</v>
      </c>
      <c r="AF1206" t="s">
        <v>62</v>
      </c>
      <c r="AG1206" t="s">
        <v>51</v>
      </c>
      <c r="AH1206" t="s">
        <v>52</v>
      </c>
      <c r="AI1206" t="s">
        <v>63</v>
      </c>
      <c r="AJ1206" t="s">
        <v>41</v>
      </c>
      <c r="AK1206" t="s">
        <v>41</v>
      </c>
    </row>
    <row r="1207" spans="1:37" hidden="1" x14ac:dyDescent="0.25">
      <c r="A1207">
        <v>2024</v>
      </c>
      <c r="B1207">
        <v>2</v>
      </c>
      <c r="C1207" t="s">
        <v>8112</v>
      </c>
      <c r="D1207" t="s">
        <v>43</v>
      </c>
      <c r="E1207">
        <v>21044.959999999999</v>
      </c>
      <c r="F1207" t="s">
        <v>3081</v>
      </c>
      <c r="G1207" t="s">
        <v>8113</v>
      </c>
      <c r="H1207">
        <v>31</v>
      </c>
      <c r="I1207" t="s">
        <v>44</v>
      </c>
      <c r="J1207">
        <v>0</v>
      </c>
      <c r="K1207" t="s">
        <v>45</v>
      </c>
      <c r="L1207" t="s">
        <v>3083</v>
      </c>
      <c r="M1207" t="s">
        <v>3084</v>
      </c>
      <c r="N1207" t="s">
        <v>48</v>
      </c>
      <c r="O1207" t="s">
        <v>289</v>
      </c>
      <c r="P1207" t="s">
        <v>8114</v>
      </c>
      <c r="Q1207" t="s">
        <v>50</v>
      </c>
      <c r="R1207">
        <v>53</v>
      </c>
      <c r="S1207">
        <v>30</v>
      </c>
      <c r="T1207">
        <v>0</v>
      </c>
      <c r="U1207" t="s">
        <v>54</v>
      </c>
      <c r="V1207">
        <v>1</v>
      </c>
      <c r="W1207" t="s">
        <v>8115</v>
      </c>
      <c r="X1207" s="28">
        <v>45429</v>
      </c>
      <c r="Y1207" s="28">
        <v>45463</v>
      </c>
      <c r="Z1207">
        <v>0</v>
      </c>
      <c r="AA1207">
        <v>21044.959999999999</v>
      </c>
      <c r="AB1207">
        <v>0</v>
      </c>
      <c r="AC1207">
        <v>0</v>
      </c>
      <c r="AD1207">
        <v>0</v>
      </c>
      <c r="AE1207" t="s">
        <v>8116</v>
      </c>
      <c r="AF1207" t="s">
        <v>62</v>
      </c>
      <c r="AG1207" t="s">
        <v>51</v>
      </c>
      <c r="AH1207" t="s">
        <v>52</v>
      </c>
      <c r="AI1207" t="s">
        <v>63</v>
      </c>
      <c r="AJ1207" t="s">
        <v>41</v>
      </c>
      <c r="AK1207" t="s">
        <v>41</v>
      </c>
    </row>
    <row r="1208" spans="1:37" hidden="1" x14ac:dyDescent="0.25">
      <c r="A1208">
        <v>2024</v>
      </c>
      <c r="B1208">
        <v>2</v>
      </c>
      <c r="C1208" t="s">
        <v>8117</v>
      </c>
      <c r="D1208" t="s">
        <v>43</v>
      </c>
      <c r="E1208">
        <v>21044.959999999999</v>
      </c>
      <c r="F1208" t="s">
        <v>3081</v>
      </c>
      <c r="G1208" t="s">
        <v>8118</v>
      </c>
      <c r="H1208">
        <v>31</v>
      </c>
      <c r="I1208" t="s">
        <v>44</v>
      </c>
      <c r="J1208">
        <v>0</v>
      </c>
      <c r="K1208" t="s">
        <v>45</v>
      </c>
      <c r="L1208" t="s">
        <v>3083</v>
      </c>
      <c r="M1208" t="s">
        <v>3084</v>
      </c>
      <c r="N1208" t="s">
        <v>48</v>
      </c>
      <c r="O1208" t="s">
        <v>289</v>
      </c>
      <c r="P1208" t="s">
        <v>8119</v>
      </c>
      <c r="Q1208" t="s">
        <v>50</v>
      </c>
      <c r="R1208">
        <v>61</v>
      </c>
      <c r="S1208">
        <v>50</v>
      </c>
      <c r="T1208">
        <v>0</v>
      </c>
      <c r="U1208" t="s">
        <v>54</v>
      </c>
      <c r="V1208">
        <v>1</v>
      </c>
      <c r="W1208" t="s">
        <v>8120</v>
      </c>
      <c r="X1208" s="28">
        <v>45429</v>
      </c>
      <c r="Y1208" s="28">
        <v>45463</v>
      </c>
      <c r="Z1208">
        <v>0</v>
      </c>
      <c r="AA1208">
        <v>21044.959999999999</v>
      </c>
      <c r="AB1208">
        <v>0</v>
      </c>
      <c r="AC1208">
        <v>0</v>
      </c>
      <c r="AD1208">
        <v>0</v>
      </c>
      <c r="AE1208" t="s">
        <v>8121</v>
      </c>
      <c r="AF1208" t="s">
        <v>62</v>
      </c>
      <c r="AG1208" t="s">
        <v>51</v>
      </c>
      <c r="AH1208" t="s">
        <v>52</v>
      </c>
      <c r="AI1208" t="s">
        <v>63</v>
      </c>
      <c r="AJ1208" t="s">
        <v>41</v>
      </c>
      <c r="AK1208" t="s">
        <v>41</v>
      </c>
    </row>
    <row r="1209" spans="1:37" hidden="1" x14ac:dyDescent="0.25">
      <c r="A1209">
        <v>2024</v>
      </c>
      <c r="B1209">
        <v>2</v>
      </c>
      <c r="C1209" t="s">
        <v>8122</v>
      </c>
      <c r="D1209" t="s">
        <v>43</v>
      </c>
      <c r="E1209">
        <v>21044.959999999999</v>
      </c>
      <c r="F1209" t="s">
        <v>3081</v>
      </c>
      <c r="G1209" t="s">
        <v>8123</v>
      </c>
      <c r="H1209">
        <v>31</v>
      </c>
      <c r="I1209" t="s">
        <v>44</v>
      </c>
      <c r="J1209">
        <v>0</v>
      </c>
      <c r="K1209" t="s">
        <v>45</v>
      </c>
      <c r="L1209" t="s">
        <v>3083</v>
      </c>
      <c r="M1209" t="s">
        <v>3084</v>
      </c>
      <c r="N1209" t="s">
        <v>48</v>
      </c>
      <c r="O1209" t="s">
        <v>289</v>
      </c>
      <c r="P1209" t="s">
        <v>8124</v>
      </c>
      <c r="Q1209" t="s">
        <v>50</v>
      </c>
      <c r="R1209">
        <v>171</v>
      </c>
      <c r="S1209">
        <v>115</v>
      </c>
      <c r="T1209">
        <v>0</v>
      </c>
      <c r="U1209" t="s">
        <v>54</v>
      </c>
      <c r="V1209">
        <v>1</v>
      </c>
      <c r="W1209" t="s">
        <v>8125</v>
      </c>
      <c r="X1209" s="28">
        <v>45429</v>
      </c>
      <c r="Y1209" s="28">
        <v>45463</v>
      </c>
      <c r="Z1209">
        <v>0</v>
      </c>
      <c r="AA1209">
        <v>21044.959999999999</v>
      </c>
      <c r="AB1209">
        <v>0</v>
      </c>
      <c r="AC1209">
        <v>0</v>
      </c>
      <c r="AD1209">
        <v>0</v>
      </c>
      <c r="AE1209" t="s">
        <v>8126</v>
      </c>
      <c r="AF1209" t="s">
        <v>62</v>
      </c>
      <c r="AG1209" t="s">
        <v>51</v>
      </c>
      <c r="AH1209" t="s">
        <v>52</v>
      </c>
      <c r="AI1209" t="s">
        <v>63</v>
      </c>
      <c r="AJ1209" t="s">
        <v>41</v>
      </c>
      <c r="AK1209" t="s">
        <v>41</v>
      </c>
    </row>
    <row r="1210" spans="1:37" hidden="1" x14ac:dyDescent="0.25">
      <c r="A1210">
        <v>2024</v>
      </c>
      <c r="B1210">
        <v>2</v>
      </c>
      <c r="C1210" t="s">
        <v>8127</v>
      </c>
      <c r="D1210" t="s">
        <v>43</v>
      </c>
      <c r="E1210">
        <v>21044.959999999999</v>
      </c>
      <c r="F1210" t="s">
        <v>3081</v>
      </c>
      <c r="G1210" t="s">
        <v>8128</v>
      </c>
      <c r="H1210">
        <v>31</v>
      </c>
      <c r="I1210" t="s">
        <v>44</v>
      </c>
      <c r="J1210">
        <v>0</v>
      </c>
      <c r="K1210" t="s">
        <v>45</v>
      </c>
      <c r="L1210" t="s">
        <v>3083</v>
      </c>
      <c r="M1210" t="s">
        <v>3084</v>
      </c>
      <c r="N1210" t="s">
        <v>48</v>
      </c>
      <c r="O1210" t="s">
        <v>289</v>
      </c>
      <c r="P1210" t="s">
        <v>8129</v>
      </c>
      <c r="Q1210" t="s">
        <v>50</v>
      </c>
      <c r="R1210">
        <v>228</v>
      </c>
      <c r="S1210">
        <v>239</v>
      </c>
      <c r="T1210">
        <v>0</v>
      </c>
      <c r="U1210" t="s">
        <v>54</v>
      </c>
      <c r="V1210">
        <v>1</v>
      </c>
      <c r="W1210" t="s">
        <v>8130</v>
      </c>
      <c r="X1210" s="28">
        <v>45429</v>
      </c>
      <c r="Y1210" s="28">
        <v>45463</v>
      </c>
      <c r="Z1210">
        <v>0</v>
      </c>
      <c r="AA1210">
        <v>21044.959999999999</v>
      </c>
      <c r="AB1210">
        <v>0</v>
      </c>
      <c r="AC1210">
        <v>0</v>
      </c>
      <c r="AD1210">
        <v>0</v>
      </c>
      <c r="AE1210" t="s">
        <v>8131</v>
      </c>
      <c r="AF1210" t="s">
        <v>62</v>
      </c>
      <c r="AG1210" t="s">
        <v>51</v>
      </c>
      <c r="AH1210" t="s">
        <v>52</v>
      </c>
      <c r="AI1210" t="s">
        <v>63</v>
      </c>
      <c r="AJ1210" t="s">
        <v>41</v>
      </c>
      <c r="AK1210" t="s">
        <v>41</v>
      </c>
    </row>
    <row r="1211" spans="1:37" hidden="1" x14ac:dyDescent="0.25">
      <c r="A1211">
        <v>2024</v>
      </c>
      <c r="B1211">
        <v>2</v>
      </c>
      <c r="C1211" t="s">
        <v>8132</v>
      </c>
      <c r="D1211" t="s">
        <v>43</v>
      </c>
      <c r="E1211">
        <v>2555985.69</v>
      </c>
      <c r="F1211" t="s">
        <v>8133</v>
      </c>
      <c r="G1211" t="s">
        <v>8134</v>
      </c>
      <c r="H1211">
        <v>31</v>
      </c>
      <c r="I1211" t="s">
        <v>44</v>
      </c>
      <c r="J1211">
        <v>98</v>
      </c>
      <c r="K1211" t="s">
        <v>8135</v>
      </c>
      <c r="L1211" t="s">
        <v>46</v>
      </c>
      <c r="M1211" t="s">
        <v>74</v>
      </c>
      <c r="N1211" t="s">
        <v>48</v>
      </c>
      <c r="O1211" t="s">
        <v>8136</v>
      </c>
      <c r="P1211" t="s">
        <v>8137</v>
      </c>
      <c r="Q1211" t="s">
        <v>50</v>
      </c>
      <c r="R1211">
        <v>5100</v>
      </c>
      <c r="S1211">
        <v>4900</v>
      </c>
      <c r="T1211">
        <v>0</v>
      </c>
      <c r="U1211" t="s">
        <v>8138</v>
      </c>
      <c r="V1211">
        <v>1</v>
      </c>
      <c r="W1211" t="s">
        <v>8139</v>
      </c>
      <c r="X1211" s="28">
        <v>45455</v>
      </c>
      <c r="Y1211" s="28">
        <v>45503</v>
      </c>
      <c r="Z1211">
        <v>2555944.85</v>
      </c>
      <c r="AA1211">
        <v>2555944.85</v>
      </c>
      <c r="AB1211">
        <v>2555944.85</v>
      </c>
      <c r="AC1211">
        <v>766783.45</v>
      </c>
      <c r="AD1211">
        <v>766783.45</v>
      </c>
      <c r="AE1211" t="s">
        <v>8140</v>
      </c>
      <c r="AF1211" t="s">
        <v>8141</v>
      </c>
      <c r="AG1211" t="s">
        <v>8142</v>
      </c>
      <c r="AH1211" t="s">
        <v>52</v>
      </c>
      <c r="AI1211" t="s">
        <v>82</v>
      </c>
      <c r="AJ1211" t="s">
        <v>41</v>
      </c>
      <c r="AK1211" t="s">
        <v>41</v>
      </c>
    </row>
    <row r="1212" spans="1:37" hidden="1" x14ac:dyDescent="0.25">
      <c r="A1212">
        <v>2024</v>
      </c>
      <c r="B1212">
        <v>2</v>
      </c>
      <c r="C1212" t="s">
        <v>8143</v>
      </c>
      <c r="D1212" t="s">
        <v>43</v>
      </c>
      <c r="E1212">
        <v>1927363.67</v>
      </c>
      <c r="F1212" t="s">
        <v>8144</v>
      </c>
      <c r="G1212" t="s">
        <v>8145</v>
      </c>
      <c r="H1212">
        <v>31</v>
      </c>
      <c r="I1212" t="s">
        <v>44</v>
      </c>
      <c r="J1212">
        <v>77</v>
      </c>
      <c r="K1212" t="s">
        <v>6147</v>
      </c>
      <c r="L1212" t="s">
        <v>46</v>
      </c>
      <c r="M1212" t="s">
        <v>88</v>
      </c>
      <c r="N1212" t="s">
        <v>48</v>
      </c>
      <c r="O1212" t="s">
        <v>6149</v>
      </c>
      <c r="P1212" t="s">
        <v>8146</v>
      </c>
      <c r="Q1212" t="s">
        <v>50</v>
      </c>
      <c r="R1212">
        <v>55</v>
      </c>
      <c r="S1212">
        <v>49</v>
      </c>
      <c r="T1212">
        <v>0</v>
      </c>
      <c r="U1212" t="s">
        <v>8147</v>
      </c>
      <c r="V1212">
        <v>1</v>
      </c>
      <c r="W1212" t="s">
        <v>8148</v>
      </c>
      <c r="X1212" s="28">
        <v>45469</v>
      </c>
      <c r="Y1212" s="28">
        <v>45531</v>
      </c>
      <c r="Z1212">
        <v>1965950.28</v>
      </c>
      <c r="AA1212">
        <v>1965950.28</v>
      </c>
      <c r="AB1212">
        <v>1965950.28</v>
      </c>
      <c r="AC1212">
        <v>589785.07999999996</v>
      </c>
      <c r="AD1212">
        <v>589785.07999999996</v>
      </c>
      <c r="AE1212" t="s">
        <v>8149</v>
      </c>
      <c r="AF1212" t="s">
        <v>8150</v>
      </c>
      <c r="AG1212" t="s">
        <v>8151</v>
      </c>
      <c r="AH1212" t="s">
        <v>52</v>
      </c>
      <c r="AI1212" t="s">
        <v>82</v>
      </c>
      <c r="AJ1212" t="s">
        <v>41</v>
      </c>
      <c r="AK1212" t="s">
        <v>41</v>
      </c>
    </row>
    <row r="1213" spans="1:37" hidden="1" x14ac:dyDescent="0.25">
      <c r="A1213">
        <v>2024</v>
      </c>
      <c r="B1213">
        <v>2</v>
      </c>
      <c r="C1213" t="s">
        <v>8152</v>
      </c>
      <c r="D1213" t="s">
        <v>43</v>
      </c>
      <c r="E1213">
        <v>312080.18</v>
      </c>
      <c r="F1213" t="s">
        <v>4736</v>
      </c>
      <c r="G1213" t="s">
        <v>8153</v>
      </c>
      <c r="H1213">
        <v>31</v>
      </c>
      <c r="I1213" t="s">
        <v>44</v>
      </c>
      <c r="J1213">
        <v>50</v>
      </c>
      <c r="K1213" t="s">
        <v>73</v>
      </c>
      <c r="L1213" t="s">
        <v>46</v>
      </c>
      <c r="M1213" t="s">
        <v>88</v>
      </c>
      <c r="N1213" t="s">
        <v>48</v>
      </c>
      <c r="O1213" t="s">
        <v>75</v>
      </c>
      <c r="P1213" t="s">
        <v>8154</v>
      </c>
      <c r="Q1213" t="s">
        <v>50</v>
      </c>
      <c r="R1213">
        <v>2</v>
      </c>
      <c r="S1213">
        <v>2</v>
      </c>
      <c r="T1213">
        <v>0</v>
      </c>
      <c r="U1213" t="s">
        <v>2618</v>
      </c>
      <c r="V1213">
        <v>1</v>
      </c>
      <c r="W1213" t="s">
        <v>8155</v>
      </c>
      <c r="X1213" s="28">
        <v>45376</v>
      </c>
      <c r="Y1213" s="28">
        <v>45494</v>
      </c>
      <c r="Z1213">
        <v>312080.18</v>
      </c>
      <c r="AA1213">
        <v>312080.18</v>
      </c>
      <c r="AB1213">
        <v>93624.05</v>
      </c>
      <c r="AC1213">
        <v>93624.05</v>
      </c>
      <c r="AD1213">
        <v>93624.05</v>
      </c>
      <c r="AE1213" t="s">
        <v>1105</v>
      </c>
      <c r="AF1213" t="s">
        <v>2620</v>
      </c>
      <c r="AG1213" t="s">
        <v>8156</v>
      </c>
      <c r="AH1213" t="s">
        <v>52</v>
      </c>
      <c r="AI1213" t="s">
        <v>82</v>
      </c>
      <c r="AJ1213" t="s">
        <v>129</v>
      </c>
      <c r="AK1213" t="s">
        <v>84</v>
      </c>
    </row>
    <row r="1214" spans="1:37" hidden="1" x14ac:dyDescent="0.25">
      <c r="A1214">
        <v>2024</v>
      </c>
      <c r="B1214">
        <v>2</v>
      </c>
      <c r="C1214" t="s">
        <v>8157</v>
      </c>
      <c r="D1214" t="s">
        <v>43</v>
      </c>
      <c r="E1214">
        <v>2857230.54</v>
      </c>
      <c r="F1214" t="s">
        <v>8158</v>
      </c>
      <c r="G1214" t="s">
        <v>8159</v>
      </c>
      <c r="H1214">
        <v>31</v>
      </c>
      <c r="I1214" t="s">
        <v>44</v>
      </c>
      <c r="J1214">
        <v>21</v>
      </c>
      <c r="K1214" t="s">
        <v>752</v>
      </c>
      <c r="L1214" t="s">
        <v>46</v>
      </c>
      <c r="M1214" t="s">
        <v>88</v>
      </c>
      <c r="N1214" t="s">
        <v>48</v>
      </c>
      <c r="O1214" t="s">
        <v>753</v>
      </c>
      <c r="P1214" t="s">
        <v>8160</v>
      </c>
      <c r="Q1214" t="s">
        <v>50</v>
      </c>
      <c r="R1214">
        <v>144</v>
      </c>
      <c r="S1214">
        <v>64</v>
      </c>
      <c r="T1214">
        <v>0</v>
      </c>
      <c r="U1214" t="s">
        <v>8161</v>
      </c>
      <c r="V1214">
        <v>1</v>
      </c>
      <c r="W1214" t="s">
        <v>8162</v>
      </c>
      <c r="X1214" s="28">
        <v>45413</v>
      </c>
      <c r="Y1214" s="28">
        <v>45513</v>
      </c>
      <c r="Z1214">
        <v>2856381.19</v>
      </c>
      <c r="AA1214">
        <v>2856381.19</v>
      </c>
      <c r="AB1214">
        <v>1808545.92</v>
      </c>
      <c r="AC1214">
        <v>1808545.92</v>
      </c>
      <c r="AD1214">
        <v>1808545.92</v>
      </c>
      <c r="AE1214" t="s">
        <v>8163</v>
      </c>
      <c r="AF1214" t="s">
        <v>8164</v>
      </c>
      <c r="AG1214" t="s">
        <v>8165</v>
      </c>
      <c r="AH1214" t="s">
        <v>52</v>
      </c>
      <c r="AI1214" t="s">
        <v>82</v>
      </c>
      <c r="AJ1214" t="s">
        <v>41</v>
      </c>
      <c r="AK1214" t="s">
        <v>41</v>
      </c>
    </row>
    <row r="1215" spans="1:37" hidden="1" x14ac:dyDescent="0.25">
      <c r="A1215">
        <v>2024</v>
      </c>
      <c r="B1215">
        <v>2</v>
      </c>
      <c r="C1215" t="s">
        <v>8166</v>
      </c>
      <c r="D1215" t="s">
        <v>43</v>
      </c>
      <c r="E1215">
        <v>319175.93</v>
      </c>
      <c r="F1215" t="s">
        <v>8167</v>
      </c>
      <c r="G1215" t="s">
        <v>8168</v>
      </c>
      <c r="H1215">
        <v>31</v>
      </c>
      <c r="I1215" t="s">
        <v>44</v>
      </c>
      <c r="J1215">
        <v>50</v>
      </c>
      <c r="K1215" t="s">
        <v>73</v>
      </c>
      <c r="L1215" t="s">
        <v>46</v>
      </c>
      <c r="M1215" t="s">
        <v>88</v>
      </c>
      <c r="N1215" t="s">
        <v>48</v>
      </c>
      <c r="O1215" t="s">
        <v>75</v>
      </c>
      <c r="P1215" t="s">
        <v>8169</v>
      </c>
      <c r="Q1215" t="s">
        <v>50</v>
      </c>
      <c r="R1215">
        <v>4</v>
      </c>
      <c r="S1215">
        <v>1</v>
      </c>
      <c r="T1215">
        <v>0</v>
      </c>
      <c r="U1215" t="s">
        <v>2618</v>
      </c>
      <c r="V1215">
        <v>1</v>
      </c>
      <c r="W1215" t="s">
        <v>8170</v>
      </c>
      <c r="X1215" s="28">
        <v>45435</v>
      </c>
      <c r="Y1215" s="28">
        <v>45518</v>
      </c>
      <c r="Z1215">
        <v>319175.93</v>
      </c>
      <c r="AA1215">
        <v>319175.93</v>
      </c>
      <c r="AB1215">
        <v>95752.78</v>
      </c>
      <c r="AC1215">
        <v>95752.78</v>
      </c>
      <c r="AD1215">
        <v>95752.78</v>
      </c>
      <c r="AE1215" t="s">
        <v>4142</v>
      </c>
      <c r="AF1215" t="s">
        <v>2620</v>
      </c>
      <c r="AG1215" t="s">
        <v>8171</v>
      </c>
      <c r="AH1215" t="s">
        <v>52</v>
      </c>
      <c r="AI1215" t="s">
        <v>82</v>
      </c>
      <c r="AJ1215" t="s">
        <v>1929</v>
      </c>
      <c r="AK1215" t="s">
        <v>1108</v>
      </c>
    </row>
    <row r="1216" spans="1:37" hidden="1" x14ac:dyDescent="0.25">
      <c r="A1216">
        <v>2024</v>
      </c>
      <c r="B1216">
        <v>2</v>
      </c>
      <c r="C1216" t="s">
        <v>8172</v>
      </c>
      <c r="D1216" t="s">
        <v>43</v>
      </c>
      <c r="E1216">
        <v>129607.41</v>
      </c>
      <c r="F1216" t="s">
        <v>7852</v>
      </c>
      <c r="G1216" t="s">
        <v>8173</v>
      </c>
      <c r="H1216">
        <v>31</v>
      </c>
      <c r="I1216" t="s">
        <v>44</v>
      </c>
      <c r="J1216">
        <v>50</v>
      </c>
      <c r="K1216" t="s">
        <v>73</v>
      </c>
      <c r="L1216" t="s">
        <v>46</v>
      </c>
      <c r="M1216" t="s">
        <v>1083</v>
      </c>
      <c r="N1216" t="s">
        <v>48</v>
      </c>
      <c r="O1216" t="s">
        <v>75</v>
      </c>
      <c r="P1216" t="s">
        <v>8174</v>
      </c>
      <c r="Q1216" t="s">
        <v>50</v>
      </c>
      <c r="R1216">
        <v>3</v>
      </c>
      <c r="S1216">
        <v>5</v>
      </c>
      <c r="T1216">
        <v>0</v>
      </c>
      <c r="U1216" t="s">
        <v>346</v>
      </c>
      <c r="V1216">
        <v>1</v>
      </c>
      <c r="W1216" t="s">
        <v>8175</v>
      </c>
      <c r="X1216" s="28">
        <v>45411</v>
      </c>
      <c r="Y1216" s="28">
        <v>45487</v>
      </c>
      <c r="Z1216">
        <v>129607.41</v>
      </c>
      <c r="AA1216">
        <v>129607.41</v>
      </c>
      <c r="AB1216">
        <v>0</v>
      </c>
      <c r="AC1216">
        <v>0</v>
      </c>
      <c r="AD1216">
        <v>0</v>
      </c>
      <c r="AE1216" t="s">
        <v>6306</v>
      </c>
      <c r="AF1216" t="s">
        <v>166</v>
      </c>
      <c r="AG1216" t="s">
        <v>8176</v>
      </c>
      <c r="AH1216" t="s">
        <v>52</v>
      </c>
      <c r="AI1216" t="s">
        <v>82</v>
      </c>
      <c r="AJ1216" t="s">
        <v>41</v>
      </c>
      <c r="AK1216" t="s">
        <v>41</v>
      </c>
    </row>
    <row r="1217" spans="1:37" hidden="1" x14ac:dyDescent="0.25">
      <c r="A1217">
        <v>2024</v>
      </c>
      <c r="B1217">
        <v>2</v>
      </c>
      <c r="C1217" t="s">
        <v>8177</v>
      </c>
      <c r="D1217" t="s">
        <v>43</v>
      </c>
      <c r="E1217">
        <v>228130.01</v>
      </c>
      <c r="F1217" t="s">
        <v>8178</v>
      </c>
      <c r="G1217" t="s">
        <v>8179</v>
      </c>
      <c r="H1217">
        <v>31</v>
      </c>
      <c r="I1217" t="s">
        <v>44</v>
      </c>
      <c r="J1217">
        <v>50</v>
      </c>
      <c r="K1217" t="s">
        <v>73</v>
      </c>
      <c r="L1217" t="s">
        <v>46</v>
      </c>
      <c r="M1217" t="s">
        <v>88</v>
      </c>
      <c r="N1217" t="s">
        <v>48</v>
      </c>
      <c r="O1217" t="s">
        <v>75</v>
      </c>
      <c r="P1217" t="s">
        <v>8180</v>
      </c>
      <c r="Q1217" t="s">
        <v>50</v>
      </c>
      <c r="R1217">
        <v>1</v>
      </c>
      <c r="S1217">
        <v>2</v>
      </c>
      <c r="T1217">
        <v>0</v>
      </c>
      <c r="U1217" t="s">
        <v>328</v>
      </c>
      <c r="V1217">
        <v>1</v>
      </c>
      <c r="W1217" t="s">
        <v>8181</v>
      </c>
      <c r="X1217" s="28">
        <v>45420</v>
      </c>
      <c r="Y1217" s="28">
        <v>45503</v>
      </c>
      <c r="Z1217">
        <v>228130.01</v>
      </c>
      <c r="AA1217">
        <v>228130.01</v>
      </c>
      <c r="AB1217">
        <v>68439</v>
      </c>
      <c r="AC1217">
        <v>68439</v>
      </c>
      <c r="AD1217">
        <v>68439</v>
      </c>
      <c r="AE1217" t="s">
        <v>5042</v>
      </c>
      <c r="AF1217" t="s">
        <v>330</v>
      </c>
      <c r="AG1217" t="s">
        <v>8182</v>
      </c>
      <c r="AH1217" t="s">
        <v>52</v>
      </c>
      <c r="AI1217" t="s">
        <v>82</v>
      </c>
      <c r="AJ1217" t="s">
        <v>409</v>
      </c>
      <c r="AK1217" t="s">
        <v>410</v>
      </c>
    </row>
    <row r="1218" spans="1:37" hidden="1" x14ac:dyDescent="0.25">
      <c r="A1218">
        <v>2024</v>
      </c>
      <c r="B1218">
        <v>2</v>
      </c>
      <c r="C1218" t="s">
        <v>8183</v>
      </c>
      <c r="D1218" t="s">
        <v>43</v>
      </c>
      <c r="E1218">
        <v>69851.34</v>
      </c>
      <c r="F1218" t="s">
        <v>8184</v>
      </c>
      <c r="G1218" t="s">
        <v>8185</v>
      </c>
      <c r="H1218">
        <v>31</v>
      </c>
      <c r="I1218" t="s">
        <v>44</v>
      </c>
      <c r="J1218">
        <v>50</v>
      </c>
      <c r="K1218" t="s">
        <v>73</v>
      </c>
      <c r="L1218" t="s">
        <v>46</v>
      </c>
      <c r="M1218" t="s">
        <v>88</v>
      </c>
      <c r="N1218" t="s">
        <v>48</v>
      </c>
      <c r="O1218" t="s">
        <v>75</v>
      </c>
      <c r="P1218" t="s">
        <v>8186</v>
      </c>
      <c r="Q1218" t="s">
        <v>50</v>
      </c>
      <c r="R1218">
        <v>2</v>
      </c>
      <c r="S1218">
        <v>1</v>
      </c>
      <c r="T1218">
        <v>0</v>
      </c>
      <c r="U1218" t="s">
        <v>8187</v>
      </c>
      <c r="V1218">
        <v>1</v>
      </c>
      <c r="W1218" t="s">
        <v>8188</v>
      </c>
      <c r="X1218" s="28">
        <v>45362</v>
      </c>
      <c r="Y1218" s="28">
        <v>45445</v>
      </c>
      <c r="Z1218">
        <v>69851.34</v>
      </c>
      <c r="AA1218">
        <v>69851.34</v>
      </c>
      <c r="AB1218">
        <v>62030.68</v>
      </c>
      <c r="AC1218">
        <v>62030.68</v>
      </c>
      <c r="AD1218">
        <v>62030.68</v>
      </c>
      <c r="AE1218" t="s">
        <v>3906</v>
      </c>
      <c r="AF1218" t="s">
        <v>8189</v>
      </c>
      <c r="AG1218" t="s">
        <v>8190</v>
      </c>
      <c r="AH1218" t="s">
        <v>52</v>
      </c>
      <c r="AI1218" t="s">
        <v>82</v>
      </c>
      <c r="AJ1218" t="s">
        <v>83</v>
      </c>
      <c r="AK1218" t="s">
        <v>113</v>
      </c>
    </row>
    <row r="1219" spans="1:37" hidden="1" x14ac:dyDescent="0.25">
      <c r="A1219">
        <v>2024</v>
      </c>
      <c r="B1219">
        <v>2</v>
      </c>
      <c r="C1219" t="s">
        <v>8191</v>
      </c>
      <c r="D1219" t="s">
        <v>43</v>
      </c>
      <c r="E1219">
        <v>4033645</v>
      </c>
      <c r="F1219" t="s">
        <v>8192</v>
      </c>
      <c r="G1219" t="s">
        <v>8193</v>
      </c>
      <c r="H1219">
        <v>31</v>
      </c>
      <c r="I1219" t="s">
        <v>44</v>
      </c>
      <c r="J1219">
        <v>23</v>
      </c>
      <c r="K1219" t="s">
        <v>8194</v>
      </c>
      <c r="L1219" t="s">
        <v>46</v>
      </c>
      <c r="M1219" t="s">
        <v>88</v>
      </c>
      <c r="N1219" t="s">
        <v>48</v>
      </c>
      <c r="O1219" t="s">
        <v>8195</v>
      </c>
      <c r="P1219" t="s">
        <v>8196</v>
      </c>
      <c r="Q1219" t="s">
        <v>50</v>
      </c>
      <c r="R1219">
        <v>146</v>
      </c>
      <c r="S1219">
        <v>142</v>
      </c>
      <c r="T1219">
        <v>0</v>
      </c>
      <c r="U1219" t="s">
        <v>8197</v>
      </c>
      <c r="V1219">
        <v>1</v>
      </c>
      <c r="W1219" t="s">
        <v>8198</v>
      </c>
      <c r="X1219" s="28">
        <v>45370</v>
      </c>
      <c r="Y1219" s="28">
        <v>45489</v>
      </c>
      <c r="Z1219">
        <v>2881175</v>
      </c>
      <c r="AA1219">
        <v>4031930.09</v>
      </c>
      <c r="AB1219">
        <v>1209579.03</v>
      </c>
      <c r="AC1219">
        <v>1209579.03</v>
      </c>
      <c r="AD1219">
        <v>1209579.03</v>
      </c>
      <c r="AE1219" t="s">
        <v>8199</v>
      </c>
      <c r="AF1219" t="s">
        <v>8200</v>
      </c>
      <c r="AG1219" t="s">
        <v>8201</v>
      </c>
      <c r="AH1219" t="s">
        <v>52</v>
      </c>
      <c r="AI1219" t="s">
        <v>82</v>
      </c>
      <c r="AJ1219" t="s">
        <v>41</v>
      </c>
      <c r="AK1219" t="s">
        <v>41</v>
      </c>
    </row>
    <row r="1220" spans="1:37" hidden="1" x14ac:dyDescent="0.25">
      <c r="A1220">
        <v>2024</v>
      </c>
      <c r="B1220">
        <v>2</v>
      </c>
      <c r="C1220" t="s">
        <v>8202</v>
      </c>
      <c r="D1220" t="s">
        <v>43</v>
      </c>
      <c r="E1220">
        <v>758777.1</v>
      </c>
      <c r="F1220" t="s">
        <v>8203</v>
      </c>
      <c r="G1220" t="s">
        <v>8204</v>
      </c>
      <c r="H1220">
        <v>31</v>
      </c>
      <c r="I1220" t="s">
        <v>44</v>
      </c>
      <c r="J1220">
        <v>81</v>
      </c>
      <c r="K1220" t="s">
        <v>1864</v>
      </c>
      <c r="L1220" t="s">
        <v>46</v>
      </c>
      <c r="M1220" t="s">
        <v>88</v>
      </c>
      <c r="N1220" t="s">
        <v>48</v>
      </c>
      <c r="O1220" t="s">
        <v>1865</v>
      </c>
      <c r="P1220" t="s">
        <v>8205</v>
      </c>
      <c r="Q1220" t="s">
        <v>50</v>
      </c>
      <c r="R1220">
        <v>35</v>
      </c>
      <c r="S1220">
        <v>32</v>
      </c>
      <c r="T1220">
        <v>0</v>
      </c>
      <c r="U1220" t="s">
        <v>8206</v>
      </c>
      <c r="V1220">
        <v>1</v>
      </c>
      <c r="W1220" t="s">
        <v>8207</v>
      </c>
      <c r="X1220" s="28">
        <v>45467</v>
      </c>
      <c r="Y1220" s="28">
        <v>45511</v>
      </c>
      <c r="Z1220">
        <v>746433.56</v>
      </c>
      <c r="AA1220">
        <v>746433.56</v>
      </c>
      <c r="AB1220">
        <v>746433.56</v>
      </c>
      <c r="AC1220">
        <v>0</v>
      </c>
      <c r="AD1220">
        <v>0</v>
      </c>
      <c r="AE1220" t="s">
        <v>8208</v>
      </c>
      <c r="AF1220" t="s">
        <v>157</v>
      </c>
      <c r="AG1220" t="s">
        <v>8209</v>
      </c>
      <c r="AH1220" t="s">
        <v>52</v>
      </c>
      <c r="AI1220" t="s">
        <v>82</v>
      </c>
      <c r="AJ1220" t="s">
        <v>8210</v>
      </c>
      <c r="AK1220" t="s">
        <v>8211</v>
      </c>
    </row>
    <row r="1221" spans="1:37" hidden="1" x14ac:dyDescent="0.25">
      <c r="A1221">
        <v>2024</v>
      </c>
      <c r="B1221">
        <v>2</v>
      </c>
      <c r="C1221" t="s">
        <v>8212</v>
      </c>
      <c r="D1221" t="s">
        <v>43</v>
      </c>
      <c r="E1221">
        <v>5358400</v>
      </c>
      <c r="F1221" t="s">
        <v>8213</v>
      </c>
      <c r="G1221" t="s">
        <v>8214</v>
      </c>
      <c r="H1221">
        <v>31</v>
      </c>
      <c r="I1221" t="s">
        <v>44</v>
      </c>
      <c r="J1221">
        <v>50</v>
      </c>
      <c r="K1221" t="s">
        <v>73</v>
      </c>
      <c r="L1221" t="s">
        <v>46</v>
      </c>
      <c r="M1221" t="s">
        <v>1826</v>
      </c>
      <c r="N1221" t="s">
        <v>48</v>
      </c>
      <c r="O1221" t="s">
        <v>75</v>
      </c>
      <c r="P1221" t="s">
        <v>8215</v>
      </c>
      <c r="Q1221" t="s">
        <v>50</v>
      </c>
      <c r="R1221">
        <v>42</v>
      </c>
      <c r="S1221">
        <v>41</v>
      </c>
      <c r="T1221">
        <v>0</v>
      </c>
      <c r="U1221" t="s">
        <v>8216</v>
      </c>
      <c r="V1221">
        <v>1</v>
      </c>
      <c r="W1221" t="s">
        <v>8217</v>
      </c>
      <c r="X1221" s="28">
        <v>45500</v>
      </c>
      <c r="Y1221" s="28">
        <v>45635</v>
      </c>
      <c r="Z1221">
        <v>4202074.84</v>
      </c>
      <c r="AA1221">
        <v>4202074.84</v>
      </c>
      <c r="AB1221">
        <v>0</v>
      </c>
      <c r="AC1221">
        <v>0</v>
      </c>
      <c r="AD1221">
        <v>0</v>
      </c>
      <c r="AE1221" t="s">
        <v>8218</v>
      </c>
      <c r="AF1221" t="s">
        <v>157</v>
      </c>
      <c r="AG1221" t="s">
        <v>8219</v>
      </c>
      <c r="AH1221" t="s">
        <v>52</v>
      </c>
      <c r="AI1221" t="s">
        <v>82</v>
      </c>
      <c r="AJ1221" t="s">
        <v>41</v>
      </c>
      <c r="AK1221" t="s">
        <v>41</v>
      </c>
    </row>
    <row r="1222" spans="1:37" hidden="1" x14ac:dyDescent="0.25">
      <c r="A1222">
        <v>2024</v>
      </c>
      <c r="B1222">
        <v>2</v>
      </c>
      <c r="C1222" t="s">
        <v>8220</v>
      </c>
      <c r="D1222" t="s">
        <v>43</v>
      </c>
      <c r="E1222">
        <v>108215.21</v>
      </c>
      <c r="F1222" t="s">
        <v>8221</v>
      </c>
      <c r="G1222" t="s">
        <v>8222</v>
      </c>
      <c r="H1222">
        <v>31</v>
      </c>
      <c r="I1222" t="s">
        <v>44</v>
      </c>
      <c r="J1222">
        <v>50</v>
      </c>
      <c r="K1222" t="s">
        <v>73</v>
      </c>
      <c r="L1222" t="s">
        <v>46</v>
      </c>
      <c r="M1222" t="s">
        <v>88</v>
      </c>
      <c r="N1222" t="s">
        <v>48</v>
      </c>
      <c r="O1222" t="s">
        <v>75</v>
      </c>
      <c r="P1222" t="s">
        <v>8223</v>
      </c>
      <c r="Q1222" t="s">
        <v>50</v>
      </c>
      <c r="R1222">
        <v>5</v>
      </c>
      <c r="S1222">
        <v>4</v>
      </c>
      <c r="T1222">
        <v>0</v>
      </c>
      <c r="U1222" t="s">
        <v>8224</v>
      </c>
      <c r="V1222">
        <v>1</v>
      </c>
      <c r="W1222" t="s">
        <v>8225</v>
      </c>
      <c r="X1222" s="28">
        <v>45376</v>
      </c>
      <c r="Y1222" s="28">
        <v>45494</v>
      </c>
      <c r="Z1222">
        <v>108215.21</v>
      </c>
      <c r="AA1222">
        <v>108215.21</v>
      </c>
      <c r="AB1222">
        <v>32464.560000000001</v>
      </c>
      <c r="AC1222">
        <v>32464.560000000001</v>
      </c>
      <c r="AD1222">
        <v>32464.560000000001</v>
      </c>
      <c r="AE1222" t="s">
        <v>3870</v>
      </c>
      <c r="AF1222" t="s">
        <v>8226</v>
      </c>
      <c r="AG1222" t="s">
        <v>8227</v>
      </c>
      <c r="AH1222" t="s">
        <v>52</v>
      </c>
      <c r="AI1222" t="s">
        <v>82</v>
      </c>
      <c r="AJ1222" t="s">
        <v>129</v>
      </c>
      <c r="AK1222" t="s">
        <v>84</v>
      </c>
    </row>
    <row r="1223" spans="1:37" hidden="1" x14ac:dyDescent="0.25">
      <c r="A1223">
        <v>2024</v>
      </c>
      <c r="B1223">
        <v>2</v>
      </c>
      <c r="C1223" t="s">
        <v>8228</v>
      </c>
      <c r="D1223" t="s">
        <v>43</v>
      </c>
      <c r="E1223">
        <v>122764.55</v>
      </c>
      <c r="F1223" t="s">
        <v>8229</v>
      </c>
      <c r="G1223" t="s">
        <v>8230</v>
      </c>
      <c r="H1223">
        <v>31</v>
      </c>
      <c r="I1223" t="s">
        <v>44</v>
      </c>
      <c r="J1223">
        <v>50</v>
      </c>
      <c r="K1223" t="s">
        <v>73</v>
      </c>
      <c r="L1223" t="s">
        <v>46</v>
      </c>
      <c r="M1223" t="s">
        <v>88</v>
      </c>
      <c r="N1223" t="s">
        <v>48</v>
      </c>
      <c r="O1223" t="s">
        <v>75</v>
      </c>
      <c r="P1223" t="s">
        <v>8231</v>
      </c>
      <c r="Q1223" t="s">
        <v>50</v>
      </c>
      <c r="R1223">
        <v>1</v>
      </c>
      <c r="S1223">
        <v>3</v>
      </c>
      <c r="T1223">
        <v>0</v>
      </c>
      <c r="U1223" t="s">
        <v>8232</v>
      </c>
      <c r="V1223">
        <v>1</v>
      </c>
      <c r="W1223" t="s">
        <v>8233</v>
      </c>
      <c r="X1223" s="28">
        <v>45376</v>
      </c>
      <c r="Y1223" s="28">
        <v>45494</v>
      </c>
      <c r="Z1223">
        <v>122764.55</v>
      </c>
      <c r="AA1223">
        <v>122764.55</v>
      </c>
      <c r="AB1223">
        <v>36829.360000000001</v>
      </c>
      <c r="AC1223">
        <v>36829.360000000001</v>
      </c>
      <c r="AD1223">
        <v>36829.360000000001</v>
      </c>
      <c r="AE1223" t="s">
        <v>92</v>
      </c>
      <c r="AF1223" t="s">
        <v>8234</v>
      </c>
      <c r="AG1223" t="s">
        <v>8235</v>
      </c>
      <c r="AH1223" t="s">
        <v>52</v>
      </c>
      <c r="AI1223" t="s">
        <v>82</v>
      </c>
      <c r="AJ1223" t="s">
        <v>83</v>
      </c>
      <c r="AK1223" t="s">
        <v>84</v>
      </c>
    </row>
    <row r="1224" spans="1:37" hidden="1" x14ac:dyDescent="0.25">
      <c r="A1224">
        <v>2024</v>
      </c>
      <c r="B1224">
        <v>2</v>
      </c>
      <c r="C1224" t="s">
        <v>8236</v>
      </c>
      <c r="D1224" t="s">
        <v>43</v>
      </c>
      <c r="E1224">
        <v>68187.41</v>
      </c>
      <c r="F1224" t="s">
        <v>8237</v>
      </c>
      <c r="G1224" t="s">
        <v>8238</v>
      </c>
      <c r="H1224">
        <v>31</v>
      </c>
      <c r="I1224" t="s">
        <v>44</v>
      </c>
      <c r="J1224">
        <v>50</v>
      </c>
      <c r="K1224" t="s">
        <v>73</v>
      </c>
      <c r="L1224" t="s">
        <v>46</v>
      </c>
      <c r="M1224" t="s">
        <v>88</v>
      </c>
      <c r="N1224" t="s">
        <v>48</v>
      </c>
      <c r="O1224" t="s">
        <v>75</v>
      </c>
      <c r="P1224" t="s">
        <v>8239</v>
      </c>
      <c r="Q1224" t="s">
        <v>50</v>
      </c>
      <c r="R1224">
        <v>3</v>
      </c>
      <c r="S1224">
        <v>2</v>
      </c>
      <c r="T1224">
        <v>0</v>
      </c>
      <c r="U1224" t="s">
        <v>8240</v>
      </c>
      <c r="V1224">
        <v>1</v>
      </c>
      <c r="W1224" t="s">
        <v>8241</v>
      </c>
      <c r="X1224" s="28">
        <v>45376</v>
      </c>
      <c r="Y1224" s="28">
        <v>45494</v>
      </c>
      <c r="Z1224">
        <v>68187.41</v>
      </c>
      <c r="AA1224">
        <v>68187.41</v>
      </c>
      <c r="AB1224">
        <v>20456.23</v>
      </c>
      <c r="AC1224">
        <v>20456.23</v>
      </c>
      <c r="AD1224">
        <v>20456.23</v>
      </c>
      <c r="AE1224" t="s">
        <v>1105</v>
      </c>
      <c r="AF1224" t="s">
        <v>8242</v>
      </c>
      <c r="AG1224" t="s">
        <v>8243</v>
      </c>
      <c r="AH1224" t="s">
        <v>52</v>
      </c>
      <c r="AI1224" t="s">
        <v>82</v>
      </c>
      <c r="AJ1224" t="s">
        <v>83</v>
      </c>
      <c r="AK1224" t="s">
        <v>84</v>
      </c>
    </row>
    <row r="1225" spans="1:37" hidden="1" x14ac:dyDescent="0.25">
      <c r="A1225">
        <v>2024</v>
      </c>
      <c r="B1225">
        <v>2</v>
      </c>
      <c r="C1225" t="s">
        <v>8244</v>
      </c>
      <c r="D1225" t="s">
        <v>43</v>
      </c>
      <c r="E1225">
        <v>312080.18</v>
      </c>
      <c r="F1225" t="s">
        <v>4736</v>
      </c>
      <c r="G1225" t="s">
        <v>8245</v>
      </c>
      <c r="H1225">
        <v>31</v>
      </c>
      <c r="I1225" t="s">
        <v>44</v>
      </c>
      <c r="J1225">
        <v>50</v>
      </c>
      <c r="K1225" t="s">
        <v>73</v>
      </c>
      <c r="L1225" t="s">
        <v>46</v>
      </c>
      <c r="M1225" t="s">
        <v>88</v>
      </c>
      <c r="N1225" t="s">
        <v>48</v>
      </c>
      <c r="O1225" t="s">
        <v>75</v>
      </c>
      <c r="P1225" t="s">
        <v>8246</v>
      </c>
      <c r="Q1225" t="s">
        <v>50</v>
      </c>
      <c r="R1225">
        <v>2</v>
      </c>
      <c r="S1225">
        <v>1</v>
      </c>
      <c r="T1225">
        <v>0</v>
      </c>
      <c r="U1225" t="s">
        <v>2618</v>
      </c>
      <c r="V1225">
        <v>1</v>
      </c>
      <c r="W1225" t="s">
        <v>8247</v>
      </c>
      <c r="X1225" s="28">
        <v>45376</v>
      </c>
      <c r="Y1225" s="28">
        <v>45494</v>
      </c>
      <c r="Z1225">
        <v>312080.18</v>
      </c>
      <c r="AA1225">
        <v>312080.18</v>
      </c>
      <c r="AB1225">
        <v>93624.05</v>
      </c>
      <c r="AC1225">
        <v>93624.05</v>
      </c>
      <c r="AD1225">
        <v>93624.05</v>
      </c>
      <c r="AE1225" t="s">
        <v>1105</v>
      </c>
      <c r="AF1225" t="s">
        <v>2620</v>
      </c>
      <c r="AG1225" t="s">
        <v>8248</v>
      </c>
      <c r="AH1225" t="s">
        <v>52</v>
      </c>
      <c r="AI1225" t="s">
        <v>82</v>
      </c>
      <c r="AJ1225" t="s">
        <v>7679</v>
      </c>
      <c r="AK1225" t="s">
        <v>84</v>
      </c>
    </row>
    <row r="1226" spans="1:37" hidden="1" x14ac:dyDescent="0.25">
      <c r="A1226">
        <v>2024</v>
      </c>
      <c r="B1226">
        <v>2</v>
      </c>
      <c r="C1226" t="s">
        <v>8249</v>
      </c>
      <c r="D1226" t="s">
        <v>43</v>
      </c>
      <c r="E1226">
        <v>258328.72</v>
      </c>
      <c r="F1226" t="s">
        <v>8250</v>
      </c>
      <c r="G1226" t="s">
        <v>8251</v>
      </c>
      <c r="H1226">
        <v>31</v>
      </c>
      <c r="I1226" t="s">
        <v>44</v>
      </c>
      <c r="J1226">
        <v>50</v>
      </c>
      <c r="K1226" t="s">
        <v>73</v>
      </c>
      <c r="L1226" t="s">
        <v>46</v>
      </c>
      <c r="M1226" t="s">
        <v>88</v>
      </c>
      <c r="N1226" t="s">
        <v>48</v>
      </c>
      <c r="O1226" t="s">
        <v>75</v>
      </c>
      <c r="P1226" t="s">
        <v>8252</v>
      </c>
      <c r="Q1226" t="s">
        <v>50</v>
      </c>
      <c r="R1226">
        <v>1</v>
      </c>
      <c r="S1226">
        <v>1</v>
      </c>
      <c r="T1226">
        <v>0</v>
      </c>
      <c r="U1226" t="s">
        <v>8253</v>
      </c>
      <c r="V1226">
        <v>1</v>
      </c>
      <c r="W1226" t="s">
        <v>8254</v>
      </c>
      <c r="X1226" s="28">
        <v>45376</v>
      </c>
      <c r="Y1226" s="28">
        <v>45494</v>
      </c>
      <c r="Z1226">
        <v>258328.72</v>
      </c>
      <c r="AA1226">
        <v>258328.72</v>
      </c>
      <c r="AB1226">
        <v>77498.63</v>
      </c>
      <c r="AC1226">
        <v>77498.63</v>
      </c>
      <c r="AD1226">
        <v>77498.63</v>
      </c>
      <c r="AE1226" t="s">
        <v>1105</v>
      </c>
      <c r="AF1226" t="s">
        <v>8255</v>
      </c>
      <c r="AG1226" t="s">
        <v>8256</v>
      </c>
      <c r="AH1226" t="s">
        <v>52</v>
      </c>
      <c r="AI1226" t="s">
        <v>82</v>
      </c>
      <c r="AJ1226" t="s">
        <v>83</v>
      </c>
      <c r="AK1226" t="s">
        <v>84</v>
      </c>
    </row>
    <row r="1227" spans="1:37" hidden="1" x14ac:dyDescent="0.25">
      <c r="A1227">
        <v>2024</v>
      </c>
      <c r="B1227">
        <v>2</v>
      </c>
      <c r="C1227" t="s">
        <v>8257</v>
      </c>
      <c r="D1227" t="s">
        <v>43</v>
      </c>
      <c r="E1227">
        <v>145058.66</v>
      </c>
      <c r="F1227" t="s">
        <v>8258</v>
      </c>
      <c r="G1227" t="s">
        <v>8259</v>
      </c>
      <c r="H1227">
        <v>31</v>
      </c>
      <c r="I1227" t="s">
        <v>44</v>
      </c>
      <c r="J1227">
        <v>50</v>
      </c>
      <c r="K1227" t="s">
        <v>73</v>
      </c>
      <c r="L1227" t="s">
        <v>46</v>
      </c>
      <c r="M1227" t="s">
        <v>88</v>
      </c>
      <c r="N1227" t="s">
        <v>48</v>
      </c>
      <c r="O1227" t="s">
        <v>75</v>
      </c>
      <c r="P1227" t="s">
        <v>8260</v>
      </c>
      <c r="Q1227" t="s">
        <v>50</v>
      </c>
      <c r="R1227">
        <v>1</v>
      </c>
      <c r="S1227">
        <v>2</v>
      </c>
      <c r="T1227">
        <v>0</v>
      </c>
      <c r="U1227" t="s">
        <v>90</v>
      </c>
      <c r="V1227">
        <v>1</v>
      </c>
      <c r="W1227" t="s">
        <v>8261</v>
      </c>
      <c r="X1227" s="28">
        <v>45362</v>
      </c>
      <c r="Y1227" s="28">
        <v>45445</v>
      </c>
      <c r="Z1227">
        <v>136546.13</v>
      </c>
      <c r="AA1227">
        <v>136546.13</v>
      </c>
      <c r="AB1227">
        <v>43517.599999999999</v>
      </c>
      <c r="AC1227">
        <v>43517.599999999999</v>
      </c>
      <c r="AD1227">
        <v>43517.599999999999</v>
      </c>
      <c r="AE1227" t="s">
        <v>1692</v>
      </c>
      <c r="AF1227" t="s">
        <v>1676</v>
      </c>
      <c r="AG1227" t="s">
        <v>8262</v>
      </c>
      <c r="AH1227" t="s">
        <v>52</v>
      </c>
      <c r="AI1227" t="s">
        <v>82</v>
      </c>
      <c r="AJ1227" t="s">
        <v>95</v>
      </c>
      <c r="AK1227" t="s">
        <v>1108</v>
      </c>
    </row>
    <row r="1228" spans="1:37" hidden="1" x14ac:dyDescent="0.25">
      <c r="A1228">
        <v>2024</v>
      </c>
      <c r="B1228">
        <v>2</v>
      </c>
      <c r="C1228" t="s">
        <v>8263</v>
      </c>
      <c r="D1228" t="s">
        <v>43</v>
      </c>
      <c r="E1228">
        <v>145957.9</v>
      </c>
      <c r="F1228" t="s">
        <v>3579</v>
      </c>
      <c r="G1228" t="s">
        <v>8264</v>
      </c>
      <c r="H1228">
        <v>31</v>
      </c>
      <c r="I1228" t="s">
        <v>44</v>
      </c>
      <c r="J1228">
        <v>50</v>
      </c>
      <c r="K1228" t="s">
        <v>73</v>
      </c>
      <c r="L1228" t="s">
        <v>46</v>
      </c>
      <c r="M1228" t="s">
        <v>88</v>
      </c>
      <c r="N1228" t="s">
        <v>48</v>
      </c>
      <c r="O1228" t="s">
        <v>75</v>
      </c>
      <c r="P1228" t="s">
        <v>8265</v>
      </c>
      <c r="Q1228" t="s">
        <v>50</v>
      </c>
      <c r="R1228">
        <v>4</v>
      </c>
      <c r="S1228">
        <v>2</v>
      </c>
      <c r="T1228">
        <v>0</v>
      </c>
      <c r="U1228" t="s">
        <v>90</v>
      </c>
      <c r="V1228">
        <v>1</v>
      </c>
      <c r="W1228" t="s">
        <v>8266</v>
      </c>
      <c r="X1228" s="28">
        <v>45362</v>
      </c>
      <c r="Y1228" s="28">
        <v>45487</v>
      </c>
      <c r="Z1228">
        <v>145957.9</v>
      </c>
      <c r="AA1228">
        <v>145957.9</v>
      </c>
      <c r="AB1228">
        <v>43787.37</v>
      </c>
      <c r="AC1228">
        <v>43787.37</v>
      </c>
      <c r="AD1228">
        <v>43787.37</v>
      </c>
      <c r="AE1228" t="s">
        <v>2629</v>
      </c>
      <c r="AF1228" t="s">
        <v>1676</v>
      </c>
      <c r="AG1228" t="s">
        <v>8267</v>
      </c>
      <c r="AH1228" t="s">
        <v>52</v>
      </c>
      <c r="AI1228" t="s">
        <v>82</v>
      </c>
      <c r="AJ1228" t="s">
        <v>121</v>
      </c>
      <c r="AK1228" t="s">
        <v>1108</v>
      </c>
    </row>
    <row r="1229" spans="1:37" hidden="1" x14ac:dyDescent="0.25">
      <c r="A1229">
        <v>2024</v>
      </c>
      <c r="B1229">
        <v>2</v>
      </c>
      <c r="C1229" t="s">
        <v>8268</v>
      </c>
      <c r="D1229" t="s">
        <v>43</v>
      </c>
      <c r="E1229">
        <v>375647.73</v>
      </c>
      <c r="F1229" t="s">
        <v>8269</v>
      </c>
      <c r="G1229" t="s">
        <v>8270</v>
      </c>
      <c r="H1229">
        <v>31</v>
      </c>
      <c r="I1229" t="s">
        <v>44</v>
      </c>
      <c r="J1229">
        <v>50</v>
      </c>
      <c r="K1229" t="s">
        <v>73</v>
      </c>
      <c r="L1229" t="s">
        <v>46</v>
      </c>
      <c r="M1229" t="s">
        <v>88</v>
      </c>
      <c r="N1229" t="s">
        <v>48</v>
      </c>
      <c r="O1229" t="s">
        <v>75</v>
      </c>
      <c r="P1229" t="s">
        <v>8271</v>
      </c>
      <c r="Q1229" t="s">
        <v>50</v>
      </c>
      <c r="R1229">
        <v>1</v>
      </c>
      <c r="S1229">
        <v>3</v>
      </c>
      <c r="T1229">
        <v>0</v>
      </c>
      <c r="U1229" t="s">
        <v>2618</v>
      </c>
      <c r="V1229">
        <v>1</v>
      </c>
      <c r="W1229" t="s">
        <v>8272</v>
      </c>
      <c r="X1229" s="28">
        <v>45411</v>
      </c>
      <c r="Y1229" s="28">
        <v>45522</v>
      </c>
      <c r="Z1229">
        <v>375647.72</v>
      </c>
      <c r="AA1229">
        <v>375647.72</v>
      </c>
      <c r="AB1229">
        <v>112694.31</v>
      </c>
      <c r="AC1229">
        <v>112694.31</v>
      </c>
      <c r="AD1229">
        <v>112694.31</v>
      </c>
      <c r="AE1229" t="s">
        <v>6870</v>
      </c>
      <c r="AF1229" t="s">
        <v>2620</v>
      </c>
      <c r="AG1229" t="s">
        <v>8273</v>
      </c>
      <c r="AH1229" t="s">
        <v>52</v>
      </c>
      <c r="AI1229" t="s">
        <v>82</v>
      </c>
      <c r="AJ1229" t="s">
        <v>121</v>
      </c>
      <c r="AK1229" t="s">
        <v>96</v>
      </c>
    </row>
    <row r="1230" spans="1:37" hidden="1" x14ac:dyDescent="0.25">
      <c r="A1230">
        <v>2024</v>
      </c>
      <c r="B1230">
        <v>2</v>
      </c>
      <c r="C1230" t="s">
        <v>8274</v>
      </c>
      <c r="D1230" t="s">
        <v>43</v>
      </c>
      <c r="E1230">
        <v>84025.34</v>
      </c>
      <c r="F1230" t="s">
        <v>8275</v>
      </c>
      <c r="G1230" t="s">
        <v>8276</v>
      </c>
      <c r="H1230">
        <v>31</v>
      </c>
      <c r="I1230" t="s">
        <v>44</v>
      </c>
      <c r="J1230">
        <v>50</v>
      </c>
      <c r="K1230" t="s">
        <v>73</v>
      </c>
      <c r="L1230" t="s">
        <v>46</v>
      </c>
      <c r="M1230" t="s">
        <v>88</v>
      </c>
      <c r="N1230" t="s">
        <v>48</v>
      </c>
      <c r="O1230" t="s">
        <v>75</v>
      </c>
      <c r="P1230" t="s">
        <v>8277</v>
      </c>
      <c r="Q1230" t="s">
        <v>50</v>
      </c>
      <c r="R1230">
        <v>2</v>
      </c>
      <c r="S1230">
        <v>1</v>
      </c>
      <c r="T1230">
        <v>0</v>
      </c>
      <c r="U1230" t="s">
        <v>135</v>
      </c>
      <c r="V1230">
        <v>1</v>
      </c>
      <c r="W1230" t="s">
        <v>8278</v>
      </c>
      <c r="X1230" s="28">
        <v>45411</v>
      </c>
      <c r="Y1230" s="28">
        <v>45494</v>
      </c>
      <c r="Z1230">
        <v>84025.34</v>
      </c>
      <c r="AA1230">
        <v>84025.34</v>
      </c>
      <c r="AB1230">
        <v>25207.599999999999</v>
      </c>
      <c r="AC1230">
        <v>25207.599999999999</v>
      </c>
      <c r="AD1230">
        <v>25207.599999999999</v>
      </c>
      <c r="AE1230" t="s">
        <v>6863</v>
      </c>
      <c r="AF1230" t="s">
        <v>138</v>
      </c>
      <c r="AG1230" t="s">
        <v>8279</v>
      </c>
      <c r="AH1230" t="s">
        <v>52</v>
      </c>
      <c r="AI1230" t="s">
        <v>82</v>
      </c>
      <c r="AJ1230" t="s">
        <v>409</v>
      </c>
      <c r="AK1230" t="s">
        <v>113</v>
      </c>
    </row>
    <row r="1231" spans="1:37" hidden="1" x14ac:dyDescent="0.25">
      <c r="A1231">
        <v>2024</v>
      </c>
      <c r="B1231">
        <v>2</v>
      </c>
      <c r="C1231" t="s">
        <v>8280</v>
      </c>
      <c r="D1231" t="s">
        <v>43</v>
      </c>
      <c r="E1231">
        <v>246406.39999999999</v>
      </c>
      <c r="F1231" t="s">
        <v>8281</v>
      </c>
      <c r="G1231" t="s">
        <v>8282</v>
      </c>
      <c r="H1231">
        <v>31</v>
      </c>
      <c r="I1231" t="s">
        <v>44</v>
      </c>
      <c r="J1231">
        <v>50</v>
      </c>
      <c r="K1231" t="s">
        <v>73</v>
      </c>
      <c r="L1231" t="s">
        <v>46</v>
      </c>
      <c r="M1231" t="s">
        <v>1083</v>
      </c>
      <c r="N1231" t="s">
        <v>48</v>
      </c>
      <c r="O1231" t="s">
        <v>75</v>
      </c>
      <c r="P1231" t="s">
        <v>8283</v>
      </c>
      <c r="Q1231" t="s">
        <v>50</v>
      </c>
      <c r="R1231">
        <v>11</v>
      </c>
      <c r="S1231">
        <v>10</v>
      </c>
      <c r="T1231">
        <v>0</v>
      </c>
      <c r="U1231" t="s">
        <v>1085</v>
      </c>
      <c r="V1231">
        <v>1</v>
      </c>
      <c r="W1231" t="s">
        <v>8284</v>
      </c>
      <c r="X1231" s="28">
        <v>45411</v>
      </c>
      <c r="Y1231" s="28">
        <v>45487</v>
      </c>
      <c r="Z1231">
        <v>282320.34999999998</v>
      </c>
      <c r="AA1231">
        <v>282320.34999999998</v>
      </c>
      <c r="AB1231">
        <v>84696.1</v>
      </c>
      <c r="AC1231">
        <v>84696.1</v>
      </c>
      <c r="AD1231">
        <v>84696.1</v>
      </c>
      <c r="AE1231" t="s">
        <v>119</v>
      </c>
      <c r="AF1231" t="s">
        <v>8285</v>
      </c>
      <c r="AG1231" t="s">
        <v>8286</v>
      </c>
      <c r="AH1231" t="s">
        <v>52</v>
      </c>
      <c r="AI1231" t="s">
        <v>82</v>
      </c>
      <c r="AJ1231" t="s">
        <v>409</v>
      </c>
      <c r="AK1231" t="s">
        <v>113</v>
      </c>
    </row>
    <row r="1232" spans="1:37" hidden="1" x14ac:dyDescent="0.25">
      <c r="A1232">
        <v>2024</v>
      </c>
      <c r="B1232">
        <v>2</v>
      </c>
      <c r="C1232" t="s">
        <v>8287</v>
      </c>
      <c r="D1232" t="s">
        <v>43</v>
      </c>
      <c r="E1232">
        <v>308563.37</v>
      </c>
      <c r="F1232" t="s">
        <v>8288</v>
      </c>
      <c r="G1232" t="s">
        <v>8289</v>
      </c>
      <c r="H1232">
        <v>31</v>
      </c>
      <c r="I1232" t="s">
        <v>44</v>
      </c>
      <c r="J1232">
        <v>50</v>
      </c>
      <c r="K1232" t="s">
        <v>73</v>
      </c>
      <c r="L1232" t="s">
        <v>46</v>
      </c>
      <c r="M1232" t="s">
        <v>88</v>
      </c>
      <c r="N1232" t="s">
        <v>48</v>
      </c>
      <c r="O1232" t="s">
        <v>75</v>
      </c>
      <c r="P1232" t="s">
        <v>8290</v>
      </c>
      <c r="Q1232" t="s">
        <v>50</v>
      </c>
      <c r="R1232">
        <v>3</v>
      </c>
      <c r="S1232">
        <v>0</v>
      </c>
      <c r="T1232">
        <v>0</v>
      </c>
      <c r="U1232" t="s">
        <v>2618</v>
      </c>
      <c r="V1232">
        <v>1</v>
      </c>
      <c r="W1232" t="s">
        <v>8291</v>
      </c>
      <c r="X1232" s="28">
        <v>45411</v>
      </c>
      <c r="Y1232" s="28">
        <v>45522</v>
      </c>
      <c r="Z1232">
        <v>0</v>
      </c>
      <c r="AA1232">
        <v>0</v>
      </c>
      <c r="AB1232">
        <v>0</v>
      </c>
      <c r="AC1232">
        <v>0</v>
      </c>
      <c r="AD1232">
        <v>0</v>
      </c>
      <c r="AE1232" t="s">
        <v>1593</v>
      </c>
      <c r="AF1232" t="s">
        <v>587</v>
      </c>
      <c r="AG1232" t="s">
        <v>8292</v>
      </c>
      <c r="AH1232" t="s">
        <v>52</v>
      </c>
      <c r="AI1232" t="s">
        <v>82</v>
      </c>
      <c r="AJ1232" t="s">
        <v>41</v>
      </c>
      <c r="AK1232" t="s">
        <v>41</v>
      </c>
    </row>
    <row r="1233" spans="1:37" hidden="1" x14ac:dyDescent="0.25">
      <c r="A1233">
        <v>2024</v>
      </c>
      <c r="B1233">
        <v>2</v>
      </c>
      <c r="C1233" t="s">
        <v>8293</v>
      </c>
      <c r="D1233" t="s">
        <v>43</v>
      </c>
      <c r="E1233">
        <v>4591470.3600000003</v>
      </c>
      <c r="F1233" t="s">
        <v>8294</v>
      </c>
      <c r="G1233" t="s">
        <v>8295</v>
      </c>
      <c r="H1233">
        <v>31</v>
      </c>
      <c r="I1233" t="s">
        <v>44</v>
      </c>
      <c r="J1233">
        <v>52</v>
      </c>
      <c r="K1233" t="s">
        <v>5902</v>
      </c>
      <c r="L1233" t="s">
        <v>46</v>
      </c>
      <c r="M1233" t="s">
        <v>74</v>
      </c>
      <c r="N1233" t="s">
        <v>48</v>
      </c>
      <c r="O1233" t="s">
        <v>5903</v>
      </c>
      <c r="P1233" t="s">
        <v>8296</v>
      </c>
      <c r="Q1233" t="s">
        <v>50</v>
      </c>
      <c r="R1233">
        <v>500</v>
      </c>
      <c r="S1233">
        <v>500</v>
      </c>
      <c r="T1233">
        <v>0</v>
      </c>
      <c r="U1233" t="s">
        <v>8297</v>
      </c>
      <c r="V1233">
        <v>1</v>
      </c>
      <c r="W1233" t="s">
        <v>8298</v>
      </c>
      <c r="X1233" s="28">
        <v>45411</v>
      </c>
      <c r="Y1233" s="28">
        <v>45500</v>
      </c>
      <c r="Z1233">
        <v>3087722.52</v>
      </c>
      <c r="AA1233">
        <v>3087722.52</v>
      </c>
      <c r="AB1233">
        <v>3087722.52</v>
      </c>
      <c r="AC1233">
        <v>3087722.52</v>
      </c>
      <c r="AD1233">
        <v>3087722.52</v>
      </c>
      <c r="AE1233" t="s">
        <v>8299</v>
      </c>
      <c r="AF1233" t="s">
        <v>8300</v>
      </c>
      <c r="AG1233" t="s">
        <v>8301</v>
      </c>
      <c r="AH1233" t="s">
        <v>52</v>
      </c>
      <c r="AI1233" t="s">
        <v>82</v>
      </c>
      <c r="AJ1233" t="s">
        <v>41</v>
      </c>
      <c r="AK1233" t="s">
        <v>41</v>
      </c>
    </row>
    <row r="1234" spans="1:37" hidden="1" x14ac:dyDescent="0.25">
      <c r="A1234">
        <v>2024</v>
      </c>
      <c r="B1234">
        <v>2</v>
      </c>
      <c r="C1234" t="s">
        <v>8302</v>
      </c>
      <c r="D1234" t="s">
        <v>43</v>
      </c>
      <c r="E1234">
        <v>2018240</v>
      </c>
      <c r="F1234" t="s">
        <v>8303</v>
      </c>
      <c r="G1234" t="s">
        <v>8304</v>
      </c>
      <c r="H1234">
        <v>31</v>
      </c>
      <c r="I1234" t="s">
        <v>44</v>
      </c>
      <c r="J1234">
        <v>50</v>
      </c>
      <c r="K1234" t="s">
        <v>73</v>
      </c>
      <c r="L1234" t="s">
        <v>46</v>
      </c>
      <c r="M1234" t="s">
        <v>1826</v>
      </c>
      <c r="N1234" t="s">
        <v>48</v>
      </c>
      <c r="O1234" t="s">
        <v>75</v>
      </c>
      <c r="P1234" t="s">
        <v>8305</v>
      </c>
      <c r="Q1234" t="s">
        <v>50</v>
      </c>
      <c r="R1234">
        <v>17</v>
      </c>
      <c r="S1234">
        <v>13</v>
      </c>
      <c r="T1234">
        <v>0</v>
      </c>
      <c r="U1234" t="s">
        <v>8306</v>
      </c>
      <c r="V1234">
        <v>1</v>
      </c>
      <c r="W1234" t="s">
        <v>8307</v>
      </c>
      <c r="X1234" s="28">
        <v>45501</v>
      </c>
      <c r="Y1234" s="28">
        <v>45601</v>
      </c>
      <c r="Z1234">
        <v>1704963.36</v>
      </c>
      <c r="AA1234">
        <v>1704963.36</v>
      </c>
      <c r="AB1234">
        <v>0</v>
      </c>
      <c r="AC1234">
        <v>0</v>
      </c>
      <c r="AD1234">
        <v>0</v>
      </c>
      <c r="AE1234" t="s">
        <v>8308</v>
      </c>
      <c r="AF1234" t="s">
        <v>157</v>
      </c>
      <c r="AG1234" t="s">
        <v>8309</v>
      </c>
      <c r="AH1234" t="s">
        <v>52</v>
      </c>
      <c r="AI1234" t="s">
        <v>82</v>
      </c>
      <c r="AJ1234" t="s">
        <v>41</v>
      </c>
      <c r="AK1234" t="s">
        <v>41</v>
      </c>
    </row>
    <row r="1235" spans="1:37" hidden="1" x14ac:dyDescent="0.25">
      <c r="A1235">
        <v>2024</v>
      </c>
      <c r="B1235">
        <v>2</v>
      </c>
      <c r="C1235" t="s">
        <v>8310</v>
      </c>
      <c r="D1235" t="s">
        <v>43</v>
      </c>
      <c r="E1235">
        <v>130149.46</v>
      </c>
      <c r="F1235" t="s">
        <v>8311</v>
      </c>
      <c r="G1235" t="s">
        <v>8312</v>
      </c>
      <c r="H1235">
        <v>31</v>
      </c>
      <c r="I1235" t="s">
        <v>44</v>
      </c>
      <c r="J1235">
        <v>50</v>
      </c>
      <c r="K1235" t="s">
        <v>73</v>
      </c>
      <c r="L1235" t="s">
        <v>46</v>
      </c>
      <c r="M1235" t="s">
        <v>88</v>
      </c>
      <c r="N1235" t="s">
        <v>48</v>
      </c>
      <c r="O1235" t="s">
        <v>75</v>
      </c>
      <c r="P1235" t="s">
        <v>8313</v>
      </c>
      <c r="Q1235" t="s">
        <v>50</v>
      </c>
      <c r="R1235">
        <v>2</v>
      </c>
      <c r="S1235">
        <v>3</v>
      </c>
      <c r="T1235">
        <v>0</v>
      </c>
      <c r="U1235" t="s">
        <v>8314</v>
      </c>
      <c r="V1235">
        <v>1</v>
      </c>
      <c r="W1235" t="s">
        <v>8315</v>
      </c>
      <c r="X1235" s="28">
        <v>45362</v>
      </c>
      <c r="Y1235" s="28">
        <v>45445</v>
      </c>
      <c r="Z1235">
        <v>130149.46</v>
      </c>
      <c r="AA1235">
        <v>130149.46</v>
      </c>
      <c r="AB1235">
        <v>39044.83</v>
      </c>
      <c r="AC1235">
        <v>39044.83</v>
      </c>
      <c r="AD1235">
        <v>39044.83</v>
      </c>
      <c r="AE1235" t="s">
        <v>1692</v>
      </c>
      <c r="AF1235" t="s">
        <v>8316</v>
      </c>
      <c r="AG1235" t="s">
        <v>8317</v>
      </c>
      <c r="AH1235" t="s">
        <v>52</v>
      </c>
      <c r="AI1235" t="s">
        <v>82</v>
      </c>
      <c r="AJ1235" t="s">
        <v>129</v>
      </c>
      <c r="AK1235" t="s">
        <v>84</v>
      </c>
    </row>
    <row r="1236" spans="1:37" hidden="1" x14ac:dyDescent="0.25">
      <c r="A1236">
        <v>2024</v>
      </c>
      <c r="B1236">
        <v>2</v>
      </c>
      <c r="C1236" t="s">
        <v>8318</v>
      </c>
      <c r="D1236" t="s">
        <v>43</v>
      </c>
      <c r="E1236">
        <v>1360126.81</v>
      </c>
      <c r="F1236" t="s">
        <v>8319</v>
      </c>
      <c r="G1236" t="s">
        <v>8320</v>
      </c>
      <c r="H1236">
        <v>31</v>
      </c>
      <c r="I1236" t="s">
        <v>44</v>
      </c>
      <c r="J1236">
        <v>55</v>
      </c>
      <c r="K1236" t="s">
        <v>8321</v>
      </c>
      <c r="L1236" t="s">
        <v>46</v>
      </c>
      <c r="M1236" t="s">
        <v>74</v>
      </c>
      <c r="N1236" t="s">
        <v>48</v>
      </c>
      <c r="O1236" t="s">
        <v>8322</v>
      </c>
      <c r="P1236" t="s">
        <v>8323</v>
      </c>
      <c r="Q1236" t="s">
        <v>50</v>
      </c>
      <c r="R1236">
        <v>300</v>
      </c>
      <c r="S1236">
        <v>300</v>
      </c>
      <c r="T1236">
        <v>0</v>
      </c>
      <c r="U1236" t="s">
        <v>8324</v>
      </c>
      <c r="V1236">
        <v>1</v>
      </c>
      <c r="W1236" t="s">
        <v>8325</v>
      </c>
      <c r="X1236" s="28">
        <v>45383</v>
      </c>
      <c r="Y1236" s="28">
        <v>45442</v>
      </c>
      <c r="Z1236">
        <v>1359889.46</v>
      </c>
      <c r="AA1236">
        <v>1359889.46</v>
      </c>
      <c r="AB1236">
        <v>1359889.46</v>
      </c>
      <c r="AC1236">
        <v>1359889.46</v>
      </c>
      <c r="AD1236">
        <v>1359889.46</v>
      </c>
      <c r="AE1236" t="s">
        <v>8326</v>
      </c>
      <c r="AF1236" t="s">
        <v>8327</v>
      </c>
      <c r="AG1236" t="s">
        <v>8328</v>
      </c>
      <c r="AH1236" t="s">
        <v>52</v>
      </c>
      <c r="AI1236" t="s">
        <v>82</v>
      </c>
      <c r="AJ1236" t="s">
        <v>41</v>
      </c>
      <c r="AK1236" t="s">
        <v>41</v>
      </c>
    </row>
    <row r="1237" spans="1:37" hidden="1" x14ac:dyDescent="0.25">
      <c r="A1237">
        <v>2024</v>
      </c>
      <c r="B1237">
        <v>2</v>
      </c>
      <c r="C1237" t="s">
        <v>8329</v>
      </c>
      <c r="D1237" t="s">
        <v>5578</v>
      </c>
      <c r="E1237">
        <v>586925</v>
      </c>
      <c r="F1237" t="s">
        <v>8330</v>
      </c>
      <c r="G1237" t="s">
        <v>8331</v>
      </c>
      <c r="H1237">
        <v>31</v>
      </c>
      <c r="I1237" t="s">
        <v>44</v>
      </c>
      <c r="J1237">
        <v>0</v>
      </c>
      <c r="K1237" t="s">
        <v>45</v>
      </c>
      <c r="L1237" t="s">
        <v>5581</v>
      </c>
      <c r="M1237" t="s">
        <v>5582</v>
      </c>
      <c r="N1237" t="s">
        <v>8332</v>
      </c>
      <c r="O1237" t="s">
        <v>5584</v>
      </c>
      <c r="P1237" t="s">
        <v>8333</v>
      </c>
      <c r="Q1237" t="s">
        <v>1838</v>
      </c>
      <c r="R1237">
        <v>0</v>
      </c>
      <c r="S1237">
        <v>0</v>
      </c>
      <c r="T1237">
        <v>800</v>
      </c>
      <c r="U1237" t="s">
        <v>8334</v>
      </c>
      <c r="V1237">
        <v>1</v>
      </c>
      <c r="W1237" t="s">
        <v>8335</v>
      </c>
      <c r="X1237" s="28">
        <v>45383</v>
      </c>
      <c r="Y1237" s="28">
        <v>45657</v>
      </c>
      <c r="Z1237">
        <v>352155</v>
      </c>
      <c r="AA1237">
        <v>0</v>
      </c>
      <c r="AB1237">
        <v>0</v>
      </c>
      <c r="AC1237">
        <v>0</v>
      </c>
      <c r="AD1237">
        <v>0</v>
      </c>
      <c r="AE1237" t="s">
        <v>1593</v>
      </c>
      <c r="AF1237" t="s">
        <v>166</v>
      </c>
      <c r="AG1237" t="s">
        <v>51</v>
      </c>
      <c r="AH1237" t="s">
        <v>52</v>
      </c>
      <c r="AI1237" t="s">
        <v>82</v>
      </c>
      <c r="AJ1237" t="s">
        <v>41</v>
      </c>
      <c r="AK1237" t="s">
        <v>41</v>
      </c>
    </row>
    <row r="1238" spans="1:37" hidden="1" x14ac:dyDescent="0.25">
      <c r="A1238">
        <v>2024</v>
      </c>
      <c r="B1238">
        <v>2</v>
      </c>
      <c r="C1238" t="s">
        <v>8336</v>
      </c>
      <c r="D1238" t="s">
        <v>43</v>
      </c>
      <c r="E1238">
        <v>2233917.12</v>
      </c>
      <c r="F1238" t="s">
        <v>8337</v>
      </c>
      <c r="G1238" t="s">
        <v>8338</v>
      </c>
      <c r="H1238">
        <v>31</v>
      </c>
      <c r="I1238" t="s">
        <v>44</v>
      </c>
      <c r="J1238">
        <v>0</v>
      </c>
      <c r="K1238" t="s">
        <v>45</v>
      </c>
      <c r="L1238" t="s">
        <v>46</v>
      </c>
      <c r="M1238" t="s">
        <v>47</v>
      </c>
      <c r="N1238" t="s">
        <v>48</v>
      </c>
      <c r="O1238" t="s">
        <v>152</v>
      </c>
      <c r="P1238" t="s">
        <v>8339</v>
      </c>
      <c r="Q1238" t="s">
        <v>50</v>
      </c>
      <c r="R1238">
        <v>25</v>
      </c>
      <c r="S1238">
        <v>22</v>
      </c>
      <c r="T1238">
        <v>0</v>
      </c>
      <c r="U1238" t="s">
        <v>54</v>
      </c>
      <c r="V1238">
        <v>1</v>
      </c>
      <c r="W1238" t="s">
        <v>8340</v>
      </c>
      <c r="X1238" s="28">
        <v>45187</v>
      </c>
      <c r="Y1238" s="28">
        <v>45286</v>
      </c>
      <c r="Z1238">
        <v>1975294.64</v>
      </c>
      <c r="AA1238">
        <v>2121164.65</v>
      </c>
      <c r="AB1238">
        <v>1975294.64</v>
      </c>
      <c r="AC1238">
        <v>1975294.64</v>
      </c>
      <c r="AD1238">
        <v>1975294.64</v>
      </c>
      <c r="AE1238" t="s">
        <v>8341</v>
      </c>
      <c r="AF1238" t="s">
        <v>8342</v>
      </c>
      <c r="AG1238" t="s">
        <v>51</v>
      </c>
      <c r="AH1238" t="s">
        <v>52</v>
      </c>
      <c r="AI1238" t="s">
        <v>82</v>
      </c>
      <c r="AJ1238" t="s">
        <v>41</v>
      </c>
      <c r="AK1238" t="s">
        <v>8343</v>
      </c>
    </row>
    <row r="1239" spans="1:37" hidden="1" x14ac:dyDescent="0.25">
      <c r="A1239">
        <v>2024</v>
      </c>
      <c r="B1239">
        <v>2</v>
      </c>
      <c r="C1239" t="s">
        <v>8344</v>
      </c>
      <c r="D1239" t="s">
        <v>5578</v>
      </c>
      <c r="E1239">
        <v>6018543</v>
      </c>
      <c r="F1239" t="s">
        <v>8345</v>
      </c>
      <c r="G1239" t="s">
        <v>8346</v>
      </c>
      <c r="H1239">
        <v>31</v>
      </c>
      <c r="I1239" t="s">
        <v>44</v>
      </c>
      <c r="J1239">
        <v>0</v>
      </c>
      <c r="K1239" t="s">
        <v>45</v>
      </c>
      <c r="L1239" t="s">
        <v>5581</v>
      </c>
      <c r="M1239" t="s">
        <v>5582</v>
      </c>
      <c r="N1239" t="s">
        <v>48</v>
      </c>
      <c r="O1239" t="s">
        <v>8347</v>
      </c>
      <c r="P1239" t="s">
        <v>8348</v>
      </c>
      <c r="Q1239" t="s">
        <v>50</v>
      </c>
      <c r="R1239">
        <v>1180619</v>
      </c>
      <c r="S1239">
        <v>1140279</v>
      </c>
      <c r="T1239">
        <v>0</v>
      </c>
      <c r="U1239" t="s">
        <v>8349</v>
      </c>
      <c r="V1239">
        <v>1</v>
      </c>
      <c r="W1239" t="s">
        <v>8350</v>
      </c>
      <c r="X1239" s="28">
        <v>45383</v>
      </c>
      <c r="Y1239" s="28">
        <v>45657</v>
      </c>
      <c r="Z1239">
        <v>3611125.8</v>
      </c>
      <c r="AA1239">
        <v>0</v>
      </c>
      <c r="AB1239">
        <v>0</v>
      </c>
      <c r="AC1239">
        <v>0</v>
      </c>
      <c r="AD1239">
        <v>0</v>
      </c>
      <c r="AE1239" t="s">
        <v>1593</v>
      </c>
      <c r="AF1239" t="s">
        <v>166</v>
      </c>
      <c r="AG1239" t="s">
        <v>51</v>
      </c>
      <c r="AH1239" t="s">
        <v>52</v>
      </c>
      <c r="AI1239" t="s">
        <v>82</v>
      </c>
      <c r="AJ1239" t="s">
        <v>41</v>
      </c>
      <c r="AK1239" t="s">
        <v>41</v>
      </c>
    </row>
    <row r="1240" spans="1:37" hidden="1" x14ac:dyDescent="0.25">
      <c r="A1240">
        <v>2024</v>
      </c>
      <c r="B1240">
        <v>2</v>
      </c>
      <c r="C1240" t="s">
        <v>8351</v>
      </c>
      <c r="D1240" t="s">
        <v>43</v>
      </c>
      <c r="E1240">
        <v>4358445.66</v>
      </c>
      <c r="F1240" t="s">
        <v>8352</v>
      </c>
      <c r="G1240" t="s">
        <v>8353</v>
      </c>
      <c r="H1240">
        <v>31</v>
      </c>
      <c r="I1240" t="s">
        <v>44</v>
      </c>
      <c r="J1240">
        <v>0</v>
      </c>
      <c r="K1240" t="s">
        <v>45</v>
      </c>
      <c r="L1240" t="s">
        <v>8354</v>
      </c>
      <c r="M1240" t="s">
        <v>5582</v>
      </c>
      <c r="N1240" t="s">
        <v>6055</v>
      </c>
      <c r="O1240" t="s">
        <v>6056</v>
      </c>
      <c r="P1240" t="s">
        <v>6057</v>
      </c>
      <c r="Q1240" t="s">
        <v>50</v>
      </c>
      <c r="R1240">
        <v>21</v>
      </c>
      <c r="S1240">
        <v>161</v>
      </c>
      <c r="T1240">
        <v>0</v>
      </c>
      <c r="U1240" t="s">
        <v>8355</v>
      </c>
      <c r="V1240">
        <v>1</v>
      </c>
      <c r="W1240" t="s">
        <v>6058</v>
      </c>
      <c r="X1240" s="28">
        <v>45383</v>
      </c>
      <c r="Y1240" s="28">
        <v>45657</v>
      </c>
      <c r="Z1240">
        <v>2615067.39</v>
      </c>
      <c r="AA1240">
        <v>0</v>
      </c>
      <c r="AB1240">
        <v>0</v>
      </c>
      <c r="AC1240">
        <v>0</v>
      </c>
      <c r="AD1240">
        <v>0</v>
      </c>
      <c r="AE1240" t="s">
        <v>1593</v>
      </c>
      <c r="AF1240" t="s">
        <v>157</v>
      </c>
      <c r="AG1240" t="s">
        <v>51</v>
      </c>
      <c r="AH1240" t="s">
        <v>52</v>
      </c>
      <c r="AI1240" t="s">
        <v>82</v>
      </c>
      <c r="AJ1240" t="s">
        <v>41</v>
      </c>
      <c r="AK1240" t="s">
        <v>41</v>
      </c>
    </row>
    <row r="1241" spans="1:37" hidden="1" x14ac:dyDescent="0.25">
      <c r="A1241">
        <v>2024</v>
      </c>
      <c r="B1241">
        <v>2</v>
      </c>
      <c r="C1241" t="s">
        <v>8356</v>
      </c>
      <c r="D1241" t="s">
        <v>5578</v>
      </c>
      <c r="E1241">
        <v>41742265</v>
      </c>
      <c r="F1241" t="s">
        <v>8357</v>
      </c>
      <c r="G1241" t="s">
        <v>8358</v>
      </c>
      <c r="H1241">
        <v>31</v>
      </c>
      <c r="I1241" t="s">
        <v>44</v>
      </c>
      <c r="J1241">
        <v>0</v>
      </c>
      <c r="K1241" t="s">
        <v>45</v>
      </c>
      <c r="L1241" t="s">
        <v>5581</v>
      </c>
      <c r="M1241" t="s">
        <v>5582</v>
      </c>
      <c r="N1241" t="s">
        <v>5583</v>
      </c>
      <c r="O1241" t="s">
        <v>7610</v>
      </c>
      <c r="P1241" t="s">
        <v>5585</v>
      </c>
      <c r="Q1241" t="s">
        <v>50</v>
      </c>
      <c r="R1241">
        <v>1180619</v>
      </c>
      <c r="S1241">
        <v>1140279</v>
      </c>
      <c r="T1241">
        <v>0</v>
      </c>
      <c r="U1241" t="s">
        <v>8359</v>
      </c>
      <c r="V1241">
        <v>1</v>
      </c>
      <c r="W1241" t="s">
        <v>8360</v>
      </c>
      <c r="X1241" s="28">
        <v>45376</v>
      </c>
      <c r="Y1241" s="28">
        <v>45657</v>
      </c>
      <c r="Z1241">
        <v>25045359</v>
      </c>
      <c r="AA1241">
        <v>2578101.9</v>
      </c>
      <c r="AB1241">
        <v>2578101.9</v>
      </c>
      <c r="AC1241">
        <v>2578101.9</v>
      </c>
      <c r="AD1241">
        <v>2578101.9</v>
      </c>
      <c r="AE1241" t="s">
        <v>1593</v>
      </c>
      <c r="AF1241" t="s">
        <v>8361</v>
      </c>
      <c r="AG1241" t="s">
        <v>51</v>
      </c>
      <c r="AH1241" t="s">
        <v>52</v>
      </c>
      <c r="AI1241" t="s">
        <v>82</v>
      </c>
      <c r="AJ1241" t="s">
        <v>41</v>
      </c>
      <c r="AK1241" t="s">
        <v>41</v>
      </c>
    </row>
    <row r="1242" spans="1:37" hidden="1" x14ac:dyDescent="0.25">
      <c r="A1242">
        <v>2024</v>
      </c>
      <c r="B1242">
        <v>2</v>
      </c>
      <c r="C1242" t="s">
        <v>8362</v>
      </c>
      <c r="D1242" t="s">
        <v>43</v>
      </c>
      <c r="E1242">
        <v>1000000.01</v>
      </c>
      <c r="F1242" t="s">
        <v>8363</v>
      </c>
      <c r="G1242" t="s">
        <v>8364</v>
      </c>
      <c r="H1242">
        <v>31</v>
      </c>
      <c r="I1242" t="s">
        <v>44</v>
      </c>
      <c r="J1242">
        <v>0</v>
      </c>
      <c r="K1242" t="s">
        <v>45</v>
      </c>
      <c r="L1242" t="s">
        <v>46</v>
      </c>
      <c r="M1242" t="s">
        <v>47</v>
      </c>
      <c r="N1242" t="s">
        <v>48</v>
      </c>
      <c r="O1242" t="s">
        <v>152</v>
      </c>
      <c r="P1242" t="s">
        <v>8365</v>
      </c>
      <c r="Q1242" t="s">
        <v>50</v>
      </c>
      <c r="R1242">
        <v>47</v>
      </c>
      <c r="S1242">
        <v>44</v>
      </c>
      <c r="T1242">
        <v>0</v>
      </c>
      <c r="U1242" t="s">
        <v>54</v>
      </c>
      <c r="V1242">
        <v>1</v>
      </c>
      <c r="W1242" t="s">
        <v>8366</v>
      </c>
      <c r="X1242" s="28">
        <v>45187</v>
      </c>
      <c r="Y1242" s="28">
        <v>45286</v>
      </c>
      <c r="Z1242">
        <v>597236.43999999994</v>
      </c>
      <c r="AA1242">
        <v>999999.99</v>
      </c>
      <c r="AB1242">
        <v>597236.43999999994</v>
      </c>
      <c r="AC1242">
        <v>597236.43999999994</v>
      </c>
      <c r="AD1242">
        <v>596996.30000000005</v>
      </c>
      <c r="AE1242" t="s">
        <v>8367</v>
      </c>
      <c r="AF1242" t="s">
        <v>8368</v>
      </c>
      <c r="AG1242" t="s">
        <v>51</v>
      </c>
      <c r="AH1242" t="s">
        <v>52</v>
      </c>
      <c r="AI1242" t="s">
        <v>82</v>
      </c>
      <c r="AJ1242" t="s">
        <v>41</v>
      </c>
      <c r="AK1242" t="s">
        <v>41</v>
      </c>
    </row>
    <row r="1243" spans="1:37" hidden="1" x14ac:dyDescent="0.25">
      <c r="A1243">
        <v>2024</v>
      </c>
      <c r="B1243">
        <v>2</v>
      </c>
      <c r="C1243" t="s">
        <v>8369</v>
      </c>
      <c r="D1243" t="s">
        <v>43</v>
      </c>
      <c r="E1243">
        <v>53099.72</v>
      </c>
      <c r="F1243" t="s">
        <v>8370</v>
      </c>
      <c r="G1243" t="s">
        <v>8371</v>
      </c>
      <c r="H1243">
        <v>31</v>
      </c>
      <c r="I1243" t="s">
        <v>44</v>
      </c>
      <c r="J1243">
        <v>0</v>
      </c>
      <c r="K1243" t="s">
        <v>45</v>
      </c>
      <c r="L1243" t="s">
        <v>46</v>
      </c>
      <c r="M1243" t="s">
        <v>88</v>
      </c>
      <c r="N1243" t="s">
        <v>48</v>
      </c>
      <c r="O1243" t="s">
        <v>133</v>
      </c>
      <c r="P1243" t="s">
        <v>8372</v>
      </c>
      <c r="Q1243" t="s">
        <v>50</v>
      </c>
      <c r="R1243">
        <v>2</v>
      </c>
      <c r="S1243">
        <v>3</v>
      </c>
      <c r="T1243">
        <v>0</v>
      </c>
      <c r="U1243" t="s">
        <v>8373</v>
      </c>
      <c r="V1243">
        <v>1</v>
      </c>
      <c r="W1243" t="s">
        <v>8374</v>
      </c>
      <c r="X1243" s="28">
        <v>45133</v>
      </c>
      <c r="Y1243" s="28">
        <v>45232</v>
      </c>
      <c r="Z1243">
        <v>52714.93</v>
      </c>
      <c r="AA1243">
        <v>52714.93</v>
      </c>
      <c r="AB1243">
        <v>52714.93</v>
      </c>
      <c r="AC1243">
        <v>52714.93</v>
      </c>
      <c r="AD1243">
        <v>52714.93</v>
      </c>
      <c r="AE1243" t="s">
        <v>8375</v>
      </c>
      <c r="AF1243" t="s">
        <v>8376</v>
      </c>
      <c r="AG1243" t="s">
        <v>8377</v>
      </c>
      <c r="AH1243" t="s">
        <v>52</v>
      </c>
      <c r="AI1243" t="s">
        <v>82</v>
      </c>
      <c r="AJ1243" t="s">
        <v>8378</v>
      </c>
      <c r="AK1243" t="s">
        <v>41</v>
      </c>
    </row>
    <row r="1244" spans="1:37" hidden="1" x14ac:dyDescent="0.25">
      <c r="A1244">
        <v>2024</v>
      </c>
      <c r="B1244">
        <v>2</v>
      </c>
      <c r="C1244" t="s">
        <v>8379</v>
      </c>
      <c r="D1244" t="s">
        <v>43</v>
      </c>
      <c r="E1244">
        <v>3792468.22</v>
      </c>
      <c r="F1244" t="s">
        <v>8380</v>
      </c>
      <c r="G1244" t="s">
        <v>8381</v>
      </c>
      <c r="H1244">
        <v>31</v>
      </c>
      <c r="I1244" t="s">
        <v>44</v>
      </c>
      <c r="J1244">
        <v>0</v>
      </c>
      <c r="K1244" t="s">
        <v>45</v>
      </c>
      <c r="L1244" t="s">
        <v>46</v>
      </c>
      <c r="M1244" t="s">
        <v>47</v>
      </c>
      <c r="N1244" t="s">
        <v>48</v>
      </c>
      <c r="O1244" t="s">
        <v>8382</v>
      </c>
      <c r="P1244" t="s">
        <v>8383</v>
      </c>
      <c r="Q1244" t="s">
        <v>50</v>
      </c>
      <c r="R1244">
        <v>162</v>
      </c>
      <c r="S1244">
        <v>515</v>
      </c>
      <c r="T1244">
        <v>0</v>
      </c>
      <c r="U1244" t="s">
        <v>54</v>
      </c>
      <c r="V1244">
        <v>1</v>
      </c>
      <c r="W1244" t="s">
        <v>8384</v>
      </c>
      <c r="X1244" s="28">
        <v>44704</v>
      </c>
      <c r="Y1244" s="28">
        <v>44795</v>
      </c>
      <c r="Z1244">
        <v>3646603.79</v>
      </c>
      <c r="AA1244">
        <v>3792467.95</v>
      </c>
      <c r="AB1244">
        <v>3646603.79</v>
      </c>
      <c r="AC1244">
        <v>3646603.79</v>
      </c>
      <c r="AD1244">
        <v>3646603.79</v>
      </c>
      <c r="AE1244" t="s">
        <v>8385</v>
      </c>
      <c r="AF1244" t="s">
        <v>293</v>
      </c>
      <c r="AG1244" t="s">
        <v>51</v>
      </c>
      <c r="AH1244" t="s">
        <v>52</v>
      </c>
      <c r="AI1244" t="s">
        <v>82</v>
      </c>
      <c r="AJ1244" t="s">
        <v>41</v>
      </c>
      <c r="AK1244" t="s">
        <v>41</v>
      </c>
    </row>
    <row r="1245" spans="1:37" hidden="1" x14ac:dyDescent="0.25">
      <c r="A1245">
        <v>2024</v>
      </c>
      <c r="B1245">
        <v>2</v>
      </c>
      <c r="C1245" t="s">
        <v>8386</v>
      </c>
      <c r="D1245" t="s">
        <v>43</v>
      </c>
      <c r="E1245">
        <v>1443739.76</v>
      </c>
      <c r="F1245" t="s">
        <v>8387</v>
      </c>
      <c r="G1245" t="s">
        <v>8388</v>
      </c>
      <c r="H1245">
        <v>31</v>
      </c>
      <c r="I1245" t="s">
        <v>44</v>
      </c>
      <c r="J1245">
        <v>15</v>
      </c>
      <c r="K1245" t="s">
        <v>8389</v>
      </c>
      <c r="L1245" t="s">
        <v>46</v>
      </c>
      <c r="M1245" t="s">
        <v>88</v>
      </c>
      <c r="N1245" t="s">
        <v>48</v>
      </c>
      <c r="O1245" t="s">
        <v>8390</v>
      </c>
      <c r="P1245" t="s">
        <v>8391</v>
      </c>
      <c r="Q1245" t="s">
        <v>50</v>
      </c>
      <c r="R1245">
        <v>60</v>
      </c>
      <c r="S1245">
        <v>50</v>
      </c>
      <c r="T1245">
        <v>0</v>
      </c>
      <c r="U1245" t="s">
        <v>8392</v>
      </c>
      <c r="V1245">
        <v>1</v>
      </c>
      <c r="W1245" t="s">
        <v>8393</v>
      </c>
      <c r="X1245" s="28">
        <v>45258</v>
      </c>
      <c r="Y1245" s="28">
        <v>45291</v>
      </c>
      <c r="Z1245">
        <v>1442785.62</v>
      </c>
      <c r="AA1245">
        <v>1442785.62</v>
      </c>
      <c r="AB1245">
        <v>1442785.62</v>
      </c>
      <c r="AC1245">
        <v>1442785.62</v>
      </c>
      <c r="AD1245">
        <v>1442785.62</v>
      </c>
      <c r="AE1245" t="s">
        <v>8394</v>
      </c>
      <c r="AF1245" t="s">
        <v>8395</v>
      </c>
      <c r="AG1245" t="s">
        <v>8396</v>
      </c>
      <c r="AH1245" t="s">
        <v>52</v>
      </c>
      <c r="AI1245" t="s">
        <v>82</v>
      </c>
      <c r="AJ1245" t="s">
        <v>41</v>
      </c>
      <c r="AK1245" t="s">
        <v>41</v>
      </c>
    </row>
    <row r="1246" spans="1:37" hidden="1" x14ac:dyDescent="0.25">
      <c r="A1246">
        <v>2024</v>
      </c>
      <c r="B1246">
        <v>2</v>
      </c>
      <c r="C1246" t="s">
        <v>8397</v>
      </c>
      <c r="D1246" t="s">
        <v>43</v>
      </c>
      <c r="E1246">
        <v>65000</v>
      </c>
      <c r="F1246" t="s">
        <v>8398</v>
      </c>
      <c r="G1246" t="s">
        <v>8399</v>
      </c>
      <c r="H1246">
        <v>31</v>
      </c>
      <c r="I1246" t="s">
        <v>44</v>
      </c>
      <c r="J1246">
        <v>47</v>
      </c>
      <c r="K1246" t="s">
        <v>4604</v>
      </c>
      <c r="L1246" t="s">
        <v>46</v>
      </c>
      <c r="M1246" t="s">
        <v>88</v>
      </c>
      <c r="N1246" t="s">
        <v>48</v>
      </c>
      <c r="O1246" t="s">
        <v>4605</v>
      </c>
      <c r="P1246" t="s">
        <v>8400</v>
      </c>
      <c r="Q1246" t="s">
        <v>50</v>
      </c>
      <c r="R1246">
        <v>3</v>
      </c>
      <c r="S1246">
        <v>3</v>
      </c>
      <c r="T1246">
        <v>0</v>
      </c>
      <c r="U1246" t="s">
        <v>8401</v>
      </c>
      <c r="V1246">
        <v>1</v>
      </c>
      <c r="W1246" t="s">
        <v>8402</v>
      </c>
      <c r="X1246" s="28">
        <v>45383</v>
      </c>
      <c r="Y1246" s="28">
        <v>45412</v>
      </c>
      <c r="Z1246">
        <v>65000</v>
      </c>
      <c r="AA1246">
        <v>65000</v>
      </c>
      <c r="AB1246">
        <v>39000</v>
      </c>
      <c r="AC1246">
        <v>39000</v>
      </c>
      <c r="AD1246">
        <v>39000</v>
      </c>
      <c r="AE1246" t="s">
        <v>5078</v>
      </c>
      <c r="AF1246" t="s">
        <v>8403</v>
      </c>
      <c r="AG1246" t="s">
        <v>8404</v>
      </c>
      <c r="AH1246" t="s">
        <v>52</v>
      </c>
      <c r="AI1246" t="s">
        <v>82</v>
      </c>
      <c r="AJ1246" t="s">
        <v>41</v>
      </c>
      <c r="AK1246" t="s">
        <v>41</v>
      </c>
    </row>
    <row r="1247" spans="1:37" hidden="1" x14ac:dyDescent="0.25">
      <c r="A1247">
        <v>2024</v>
      </c>
      <c r="B1247">
        <v>2</v>
      </c>
      <c r="C1247" t="s">
        <v>8405</v>
      </c>
      <c r="D1247" t="s">
        <v>43</v>
      </c>
      <c r="E1247">
        <v>387120.83</v>
      </c>
      <c r="F1247" t="s">
        <v>8406</v>
      </c>
      <c r="G1247" t="s">
        <v>8407</v>
      </c>
      <c r="H1247">
        <v>31</v>
      </c>
      <c r="I1247" t="s">
        <v>44</v>
      </c>
      <c r="J1247">
        <v>50</v>
      </c>
      <c r="K1247" t="s">
        <v>73</v>
      </c>
      <c r="L1247" t="s">
        <v>46</v>
      </c>
      <c r="M1247" t="s">
        <v>1826</v>
      </c>
      <c r="N1247" t="s">
        <v>48</v>
      </c>
      <c r="O1247" t="s">
        <v>75</v>
      </c>
      <c r="P1247" t="s">
        <v>8408</v>
      </c>
      <c r="Q1247" t="s">
        <v>50</v>
      </c>
      <c r="R1247">
        <v>8</v>
      </c>
      <c r="S1247">
        <v>8</v>
      </c>
      <c r="T1247">
        <v>0</v>
      </c>
      <c r="U1247" t="s">
        <v>8409</v>
      </c>
      <c r="V1247">
        <v>1</v>
      </c>
      <c r="W1247" t="s">
        <v>8410</v>
      </c>
      <c r="X1247" s="28">
        <v>45394</v>
      </c>
      <c r="Y1247" s="28">
        <v>45508</v>
      </c>
      <c r="Z1247">
        <v>355918.3</v>
      </c>
      <c r="AA1247">
        <v>355918.3</v>
      </c>
      <c r="AB1247">
        <v>273865.5</v>
      </c>
      <c r="AC1247">
        <v>273865.5</v>
      </c>
      <c r="AD1247">
        <v>273865.5</v>
      </c>
      <c r="AE1247" t="s">
        <v>6250</v>
      </c>
      <c r="AF1247" t="s">
        <v>8411</v>
      </c>
      <c r="AG1247" t="s">
        <v>8412</v>
      </c>
      <c r="AH1247" t="s">
        <v>52</v>
      </c>
      <c r="AI1247" t="s">
        <v>82</v>
      </c>
      <c r="AJ1247" t="s">
        <v>41</v>
      </c>
      <c r="AK1247" t="s">
        <v>41</v>
      </c>
    </row>
    <row r="1248" spans="1:37" hidden="1" x14ac:dyDescent="0.25">
      <c r="A1248">
        <v>2024</v>
      </c>
      <c r="B1248">
        <v>2</v>
      </c>
      <c r="C1248" t="s">
        <v>8413</v>
      </c>
      <c r="D1248" t="s">
        <v>43</v>
      </c>
      <c r="E1248">
        <v>1440000</v>
      </c>
      <c r="F1248" t="s">
        <v>8414</v>
      </c>
      <c r="G1248" t="s">
        <v>8415</v>
      </c>
      <c r="H1248">
        <v>31</v>
      </c>
      <c r="I1248" t="s">
        <v>44</v>
      </c>
      <c r="J1248">
        <v>47</v>
      </c>
      <c r="K1248" t="s">
        <v>4604</v>
      </c>
      <c r="L1248" t="s">
        <v>46</v>
      </c>
      <c r="M1248" t="s">
        <v>88</v>
      </c>
      <c r="N1248" t="s">
        <v>48</v>
      </c>
      <c r="O1248" t="s">
        <v>4605</v>
      </c>
      <c r="P1248" t="s">
        <v>8416</v>
      </c>
      <c r="Q1248" t="s">
        <v>50</v>
      </c>
      <c r="R1248">
        <v>30</v>
      </c>
      <c r="S1248">
        <v>30</v>
      </c>
      <c r="T1248">
        <v>0</v>
      </c>
      <c r="U1248" t="s">
        <v>8417</v>
      </c>
      <c r="V1248">
        <v>1</v>
      </c>
      <c r="W1248" t="s">
        <v>8418</v>
      </c>
      <c r="X1248" s="28">
        <v>45383</v>
      </c>
      <c r="Y1248" s="28">
        <v>45412</v>
      </c>
      <c r="Z1248">
        <v>1438057.4</v>
      </c>
      <c r="AA1248">
        <v>1438057.4</v>
      </c>
      <c r="AB1248">
        <v>878417.22</v>
      </c>
      <c r="AC1248">
        <v>878417.22</v>
      </c>
      <c r="AD1248">
        <v>878417.22</v>
      </c>
      <c r="AE1248" t="s">
        <v>5078</v>
      </c>
      <c r="AF1248" t="s">
        <v>8419</v>
      </c>
      <c r="AG1248" t="s">
        <v>8420</v>
      </c>
      <c r="AH1248" t="s">
        <v>52</v>
      </c>
      <c r="AI1248" t="s">
        <v>82</v>
      </c>
      <c r="AJ1248" t="s">
        <v>41</v>
      </c>
      <c r="AK1248" t="s">
        <v>41</v>
      </c>
    </row>
    <row r="1249" spans="1:37" hidden="1" x14ac:dyDescent="0.25">
      <c r="A1249">
        <v>2024</v>
      </c>
      <c r="B1249">
        <v>2</v>
      </c>
      <c r="C1249" t="s">
        <v>8421</v>
      </c>
      <c r="D1249" t="s">
        <v>43</v>
      </c>
      <c r="E1249">
        <v>485000</v>
      </c>
      <c r="F1249" t="s">
        <v>8422</v>
      </c>
      <c r="G1249" t="s">
        <v>8423</v>
      </c>
      <c r="H1249">
        <v>31</v>
      </c>
      <c r="I1249" t="s">
        <v>44</v>
      </c>
      <c r="J1249">
        <v>0</v>
      </c>
      <c r="K1249" t="s">
        <v>45</v>
      </c>
      <c r="L1249" t="s">
        <v>46</v>
      </c>
      <c r="M1249" t="s">
        <v>47</v>
      </c>
      <c r="N1249" t="s">
        <v>48</v>
      </c>
      <c r="O1249" t="s">
        <v>289</v>
      </c>
      <c r="P1249" t="s">
        <v>8424</v>
      </c>
      <c r="Q1249" t="s">
        <v>50</v>
      </c>
      <c r="R1249">
        <v>109</v>
      </c>
      <c r="S1249">
        <v>108</v>
      </c>
      <c r="T1249">
        <v>0</v>
      </c>
      <c r="U1249" t="s">
        <v>54</v>
      </c>
      <c r="V1249">
        <v>1</v>
      </c>
      <c r="W1249" t="s">
        <v>8425</v>
      </c>
      <c r="X1249" s="28">
        <v>45215</v>
      </c>
      <c r="Y1249" s="28">
        <v>45289</v>
      </c>
      <c r="Z1249">
        <v>474492.86</v>
      </c>
      <c r="AA1249">
        <v>474492.86</v>
      </c>
      <c r="AB1249">
        <v>474492.86</v>
      </c>
      <c r="AC1249">
        <v>474492.86</v>
      </c>
      <c r="AD1249">
        <v>474492.86</v>
      </c>
      <c r="AE1249" t="s">
        <v>8426</v>
      </c>
      <c r="AF1249" t="s">
        <v>293</v>
      </c>
      <c r="AG1249" t="s">
        <v>51</v>
      </c>
      <c r="AH1249" t="s">
        <v>52</v>
      </c>
      <c r="AI1249" t="s">
        <v>82</v>
      </c>
      <c r="AJ1249" t="s">
        <v>41</v>
      </c>
      <c r="AK1249" t="s">
        <v>41</v>
      </c>
    </row>
    <row r="1250" spans="1:37" hidden="1" x14ac:dyDescent="0.25">
      <c r="A1250">
        <v>2024</v>
      </c>
      <c r="B1250">
        <v>2</v>
      </c>
      <c r="C1250" t="s">
        <v>8427</v>
      </c>
      <c r="D1250" t="s">
        <v>43</v>
      </c>
      <c r="E1250">
        <v>1785000</v>
      </c>
      <c r="F1250" t="s">
        <v>8428</v>
      </c>
      <c r="G1250" t="s">
        <v>8429</v>
      </c>
      <c r="H1250">
        <v>31</v>
      </c>
      <c r="I1250" t="s">
        <v>44</v>
      </c>
      <c r="J1250">
        <v>0</v>
      </c>
      <c r="K1250" t="s">
        <v>45</v>
      </c>
      <c r="L1250" t="s">
        <v>46</v>
      </c>
      <c r="M1250" t="s">
        <v>47</v>
      </c>
      <c r="N1250" t="s">
        <v>48</v>
      </c>
      <c r="O1250" t="s">
        <v>289</v>
      </c>
      <c r="P1250" t="s">
        <v>8430</v>
      </c>
      <c r="Q1250" t="s">
        <v>50</v>
      </c>
      <c r="R1250">
        <v>18</v>
      </c>
      <c r="S1250">
        <v>30</v>
      </c>
      <c r="T1250">
        <v>0</v>
      </c>
      <c r="U1250" t="s">
        <v>54</v>
      </c>
      <c r="V1250">
        <v>1</v>
      </c>
      <c r="W1250" t="s">
        <v>8431</v>
      </c>
      <c r="X1250" s="28">
        <v>45215</v>
      </c>
      <c r="Y1250" s="28">
        <v>45289</v>
      </c>
      <c r="Z1250">
        <v>1585189.76</v>
      </c>
      <c r="AA1250">
        <v>1585189.76</v>
      </c>
      <c r="AB1250">
        <v>1585189.76</v>
      </c>
      <c r="AC1250">
        <v>1585189.76</v>
      </c>
      <c r="AD1250">
        <v>1585189.76</v>
      </c>
      <c r="AE1250" t="s">
        <v>8432</v>
      </c>
      <c r="AF1250" t="s">
        <v>293</v>
      </c>
      <c r="AG1250" t="s">
        <v>51</v>
      </c>
      <c r="AH1250" t="s">
        <v>52</v>
      </c>
      <c r="AI1250" t="s">
        <v>82</v>
      </c>
      <c r="AJ1250" t="s">
        <v>41</v>
      </c>
      <c r="AK1250" t="s">
        <v>41</v>
      </c>
    </row>
    <row r="1251" spans="1:37" hidden="1" x14ac:dyDescent="0.25">
      <c r="A1251">
        <v>2024</v>
      </c>
      <c r="B1251">
        <v>2</v>
      </c>
      <c r="C1251" t="s">
        <v>8433</v>
      </c>
      <c r="D1251" t="s">
        <v>43</v>
      </c>
      <c r="E1251">
        <v>1155000</v>
      </c>
      <c r="F1251" t="s">
        <v>8434</v>
      </c>
      <c r="G1251" t="s">
        <v>8435</v>
      </c>
      <c r="H1251">
        <v>31</v>
      </c>
      <c r="I1251" t="s">
        <v>44</v>
      </c>
      <c r="J1251">
        <v>0</v>
      </c>
      <c r="K1251" t="s">
        <v>45</v>
      </c>
      <c r="L1251" t="s">
        <v>46</v>
      </c>
      <c r="M1251" t="s">
        <v>47</v>
      </c>
      <c r="N1251" t="s">
        <v>48</v>
      </c>
      <c r="O1251" t="s">
        <v>289</v>
      </c>
      <c r="P1251" t="s">
        <v>8436</v>
      </c>
      <c r="Q1251" t="s">
        <v>50</v>
      </c>
      <c r="R1251">
        <v>21</v>
      </c>
      <c r="S1251">
        <v>31</v>
      </c>
      <c r="T1251">
        <v>0</v>
      </c>
      <c r="U1251" t="s">
        <v>54</v>
      </c>
      <c r="V1251">
        <v>1</v>
      </c>
      <c r="W1251" t="s">
        <v>8437</v>
      </c>
      <c r="X1251" s="28">
        <v>45215</v>
      </c>
      <c r="Y1251" s="28">
        <v>45289</v>
      </c>
      <c r="Z1251">
        <v>1099952.8799999999</v>
      </c>
      <c r="AA1251">
        <v>1099952.8799999999</v>
      </c>
      <c r="AB1251">
        <v>1099952.8799999999</v>
      </c>
      <c r="AC1251">
        <v>1099952.8799999999</v>
      </c>
      <c r="AD1251">
        <v>1099952.8799999999</v>
      </c>
      <c r="AE1251" t="s">
        <v>8438</v>
      </c>
      <c r="AF1251" t="s">
        <v>293</v>
      </c>
      <c r="AG1251" t="s">
        <v>51</v>
      </c>
      <c r="AH1251" t="s">
        <v>52</v>
      </c>
      <c r="AI1251" t="s">
        <v>82</v>
      </c>
      <c r="AJ1251" t="s">
        <v>41</v>
      </c>
      <c r="AK1251" t="s">
        <v>41</v>
      </c>
    </row>
    <row r="1252" spans="1:37" hidden="1" x14ac:dyDescent="0.25">
      <c r="A1252">
        <v>2024</v>
      </c>
      <c r="B1252">
        <v>2</v>
      </c>
      <c r="C1252" t="s">
        <v>8439</v>
      </c>
      <c r="D1252" t="s">
        <v>43</v>
      </c>
      <c r="E1252">
        <v>780000</v>
      </c>
      <c r="F1252" t="s">
        <v>8440</v>
      </c>
      <c r="G1252" t="s">
        <v>8441</v>
      </c>
      <c r="H1252">
        <v>31</v>
      </c>
      <c r="I1252" t="s">
        <v>44</v>
      </c>
      <c r="J1252">
        <v>0</v>
      </c>
      <c r="K1252" t="s">
        <v>45</v>
      </c>
      <c r="L1252" t="s">
        <v>46</v>
      </c>
      <c r="M1252" t="s">
        <v>47</v>
      </c>
      <c r="N1252" t="s">
        <v>48</v>
      </c>
      <c r="O1252" t="s">
        <v>289</v>
      </c>
      <c r="P1252" t="s">
        <v>8442</v>
      </c>
      <c r="Q1252" t="s">
        <v>50</v>
      </c>
      <c r="R1252">
        <v>95</v>
      </c>
      <c r="S1252">
        <v>121</v>
      </c>
      <c r="T1252">
        <v>0</v>
      </c>
      <c r="U1252" t="s">
        <v>8443</v>
      </c>
      <c r="V1252">
        <v>1</v>
      </c>
      <c r="W1252" t="s">
        <v>8444</v>
      </c>
      <c r="X1252" s="28">
        <v>45187</v>
      </c>
      <c r="Y1252" s="28">
        <v>45286</v>
      </c>
      <c r="Z1252">
        <v>637886.16</v>
      </c>
      <c r="AA1252">
        <v>637886.16</v>
      </c>
      <c r="AB1252">
        <v>637886.16</v>
      </c>
      <c r="AC1252">
        <v>637886.16</v>
      </c>
      <c r="AD1252">
        <v>637886.16</v>
      </c>
      <c r="AE1252" t="s">
        <v>8445</v>
      </c>
      <c r="AF1252" t="s">
        <v>6122</v>
      </c>
      <c r="AG1252" t="s">
        <v>51</v>
      </c>
      <c r="AH1252" t="s">
        <v>52</v>
      </c>
      <c r="AI1252" t="s">
        <v>82</v>
      </c>
      <c r="AJ1252" t="s">
        <v>41</v>
      </c>
      <c r="AK1252" t="s">
        <v>41</v>
      </c>
    </row>
    <row r="1253" spans="1:37" hidden="1" x14ac:dyDescent="0.25">
      <c r="A1253">
        <v>2024</v>
      </c>
      <c r="B1253">
        <v>2</v>
      </c>
      <c r="C1253" t="s">
        <v>8446</v>
      </c>
      <c r="D1253" t="s">
        <v>43</v>
      </c>
      <c r="E1253">
        <v>2947916.42</v>
      </c>
      <c r="F1253" t="s">
        <v>8447</v>
      </c>
      <c r="G1253" t="s">
        <v>8448</v>
      </c>
      <c r="H1253">
        <v>31</v>
      </c>
      <c r="I1253" t="s">
        <v>44</v>
      </c>
      <c r="J1253">
        <v>0</v>
      </c>
      <c r="K1253" t="s">
        <v>45</v>
      </c>
      <c r="L1253" t="s">
        <v>46</v>
      </c>
      <c r="M1253" t="s">
        <v>47</v>
      </c>
      <c r="N1253" t="s">
        <v>48</v>
      </c>
      <c r="O1253" t="s">
        <v>289</v>
      </c>
      <c r="P1253" t="s">
        <v>8449</v>
      </c>
      <c r="Q1253" t="s">
        <v>50</v>
      </c>
      <c r="R1253">
        <v>200</v>
      </c>
      <c r="S1253">
        <v>216</v>
      </c>
      <c r="T1253">
        <v>0</v>
      </c>
      <c r="U1253" t="s">
        <v>8443</v>
      </c>
      <c r="V1253">
        <v>1</v>
      </c>
      <c r="W1253" t="s">
        <v>8450</v>
      </c>
      <c r="X1253" s="28">
        <v>45187</v>
      </c>
      <c r="Y1253" s="28">
        <v>45286</v>
      </c>
      <c r="Z1253">
        <v>1169056.2</v>
      </c>
      <c r="AA1253">
        <v>1169056.2</v>
      </c>
      <c r="AB1253">
        <v>1169056.2</v>
      </c>
      <c r="AC1253">
        <v>1169056.2</v>
      </c>
      <c r="AD1253">
        <v>1169056.2</v>
      </c>
      <c r="AE1253" t="s">
        <v>8451</v>
      </c>
      <c r="AF1253" t="s">
        <v>6122</v>
      </c>
      <c r="AG1253" t="s">
        <v>51</v>
      </c>
      <c r="AH1253" t="s">
        <v>52</v>
      </c>
      <c r="AI1253" t="s">
        <v>82</v>
      </c>
      <c r="AJ1253" t="s">
        <v>41</v>
      </c>
      <c r="AK1253" t="s">
        <v>41</v>
      </c>
    </row>
    <row r="1254" spans="1:37" hidden="1" x14ac:dyDescent="0.25">
      <c r="A1254">
        <v>2024</v>
      </c>
      <c r="B1254">
        <v>2</v>
      </c>
      <c r="C1254" t="s">
        <v>8452</v>
      </c>
      <c r="D1254" t="s">
        <v>43</v>
      </c>
      <c r="E1254">
        <v>1157200.19</v>
      </c>
      <c r="F1254" t="s">
        <v>8453</v>
      </c>
      <c r="G1254" t="s">
        <v>8454</v>
      </c>
      <c r="H1254">
        <v>31</v>
      </c>
      <c r="I1254" t="s">
        <v>44</v>
      </c>
      <c r="J1254">
        <v>79</v>
      </c>
      <c r="K1254" t="s">
        <v>4231</v>
      </c>
      <c r="L1254" t="s">
        <v>46</v>
      </c>
      <c r="M1254" t="s">
        <v>1083</v>
      </c>
      <c r="N1254" t="s">
        <v>48</v>
      </c>
      <c r="O1254" t="s">
        <v>4232</v>
      </c>
      <c r="P1254" t="s">
        <v>8455</v>
      </c>
      <c r="Q1254" t="s">
        <v>50</v>
      </c>
      <c r="R1254">
        <v>100</v>
      </c>
      <c r="S1254">
        <v>100</v>
      </c>
      <c r="T1254">
        <v>0</v>
      </c>
      <c r="U1254" t="s">
        <v>8456</v>
      </c>
      <c r="V1254">
        <v>1</v>
      </c>
      <c r="W1254" t="s">
        <v>8457</v>
      </c>
      <c r="X1254" s="28">
        <v>45266</v>
      </c>
      <c r="Y1254" s="28">
        <v>45291</v>
      </c>
      <c r="Z1254">
        <v>1157200.29</v>
      </c>
      <c r="AA1254">
        <v>1157200.29</v>
      </c>
      <c r="AB1254">
        <v>1157200.29</v>
      </c>
      <c r="AC1254">
        <v>1157200.29</v>
      </c>
      <c r="AD1254">
        <v>1157200.29</v>
      </c>
      <c r="AE1254" t="s">
        <v>8458</v>
      </c>
      <c r="AF1254" t="s">
        <v>8459</v>
      </c>
      <c r="AG1254" t="s">
        <v>8460</v>
      </c>
      <c r="AH1254" t="s">
        <v>52</v>
      </c>
      <c r="AI1254" t="s">
        <v>82</v>
      </c>
      <c r="AJ1254" t="s">
        <v>41</v>
      </c>
      <c r="AK1254" t="s">
        <v>41</v>
      </c>
    </row>
    <row r="1255" spans="1:37" hidden="1" x14ac:dyDescent="0.25">
      <c r="A1255">
        <v>2024</v>
      </c>
      <c r="B1255">
        <v>2</v>
      </c>
      <c r="C1255" t="s">
        <v>8461</v>
      </c>
      <c r="D1255" t="s">
        <v>43</v>
      </c>
      <c r="E1255">
        <v>968500.71</v>
      </c>
      <c r="F1255" t="s">
        <v>8462</v>
      </c>
      <c r="G1255" t="s">
        <v>8463</v>
      </c>
      <c r="H1255">
        <v>31</v>
      </c>
      <c r="I1255" t="s">
        <v>44</v>
      </c>
      <c r="J1255">
        <v>91</v>
      </c>
      <c r="K1255" t="s">
        <v>5930</v>
      </c>
      <c r="L1255" t="s">
        <v>46</v>
      </c>
      <c r="M1255" t="s">
        <v>1083</v>
      </c>
      <c r="N1255" t="s">
        <v>48</v>
      </c>
      <c r="O1255" t="s">
        <v>5931</v>
      </c>
      <c r="P1255" t="s">
        <v>8464</v>
      </c>
      <c r="Q1255" t="s">
        <v>50</v>
      </c>
      <c r="R1255">
        <v>150</v>
      </c>
      <c r="S1255">
        <v>150</v>
      </c>
      <c r="T1255">
        <v>0</v>
      </c>
      <c r="U1255" t="s">
        <v>8465</v>
      </c>
      <c r="V1255">
        <v>1</v>
      </c>
      <c r="W1255" t="s">
        <v>8466</v>
      </c>
      <c r="X1255" s="28">
        <v>45383</v>
      </c>
      <c r="Y1255" s="28">
        <v>45412</v>
      </c>
      <c r="Z1255">
        <v>968500.7</v>
      </c>
      <c r="AA1255">
        <v>968500.7</v>
      </c>
      <c r="AB1255">
        <v>968500.7</v>
      </c>
      <c r="AC1255">
        <v>968500.7</v>
      </c>
      <c r="AD1255">
        <v>968500.7</v>
      </c>
      <c r="AE1255" t="s">
        <v>8467</v>
      </c>
      <c r="AF1255" t="s">
        <v>8468</v>
      </c>
      <c r="AG1255" t="s">
        <v>8469</v>
      </c>
      <c r="AH1255" t="s">
        <v>52</v>
      </c>
      <c r="AI1255" t="s">
        <v>82</v>
      </c>
      <c r="AJ1255" t="s">
        <v>41</v>
      </c>
      <c r="AK1255" t="s">
        <v>41</v>
      </c>
    </row>
    <row r="1256" spans="1:37" hidden="1" x14ac:dyDescent="0.25">
      <c r="A1256">
        <v>2024</v>
      </c>
      <c r="B1256">
        <v>2</v>
      </c>
      <c r="C1256" t="s">
        <v>8470</v>
      </c>
      <c r="D1256" t="s">
        <v>5578</v>
      </c>
      <c r="E1256">
        <v>6000059</v>
      </c>
      <c r="F1256" t="s">
        <v>8471</v>
      </c>
      <c r="G1256" t="s">
        <v>8472</v>
      </c>
      <c r="H1256">
        <v>31</v>
      </c>
      <c r="I1256" t="s">
        <v>44</v>
      </c>
      <c r="J1256">
        <v>0</v>
      </c>
      <c r="K1256" t="s">
        <v>45</v>
      </c>
      <c r="L1256" t="s">
        <v>5581</v>
      </c>
      <c r="M1256" t="s">
        <v>47</v>
      </c>
      <c r="N1256" t="s">
        <v>48</v>
      </c>
      <c r="O1256" t="s">
        <v>289</v>
      </c>
      <c r="P1256" t="s">
        <v>8473</v>
      </c>
      <c r="Q1256" t="s">
        <v>50</v>
      </c>
      <c r="R1256">
        <v>41</v>
      </c>
      <c r="S1256">
        <v>78</v>
      </c>
      <c r="T1256">
        <v>0</v>
      </c>
      <c r="U1256" t="s">
        <v>8474</v>
      </c>
      <c r="V1256">
        <v>1</v>
      </c>
      <c r="W1256" t="s">
        <v>8475</v>
      </c>
      <c r="X1256" s="28">
        <v>45142</v>
      </c>
      <c r="Y1256" s="28">
        <v>45186</v>
      </c>
      <c r="Z1256">
        <v>5625728.2999999998</v>
      </c>
      <c r="AA1256">
        <v>5625728.2999999998</v>
      </c>
      <c r="AB1256">
        <v>5625728.2999999998</v>
      </c>
      <c r="AC1256">
        <v>5625728.2999999998</v>
      </c>
      <c r="AD1256">
        <v>5625728.2999999998</v>
      </c>
      <c r="AE1256" t="s">
        <v>8476</v>
      </c>
      <c r="AF1256" t="s">
        <v>8477</v>
      </c>
      <c r="AG1256" t="s">
        <v>51</v>
      </c>
      <c r="AH1256" t="s">
        <v>52</v>
      </c>
      <c r="AI1256" t="s">
        <v>82</v>
      </c>
      <c r="AJ1256" t="s">
        <v>41</v>
      </c>
      <c r="AK1256" t="s">
        <v>41</v>
      </c>
    </row>
    <row r="1257" spans="1:37" hidden="1" x14ac:dyDescent="0.25">
      <c r="A1257">
        <v>2024</v>
      </c>
      <c r="B1257">
        <v>2</v>
      </c>
      <c r="C1257" t="s">
        <v>8478</v>
      </c>
      <c r="D1257" t="s">
        <v>43</v>
      </c>
      <c r="E1257">
        <v>737542.38</v>
      </c>
      <c r="F1257" t="s">
        <v>8479</v>
      </c>
      <c r="G1257" t="s">
        <v>8480</v>
      </c>
      <c r="H1257">
        <v>31</v>
      </c>
      <c r="I1257" t="s">
        <v>44</v>
      </c>
      <c r="J1257">
        <v>0</v>
      </c>
      <c r="K1257" t="s">
        <v>45</v>
      </c>
      <c r="L1257" t="s">
        <v>46</v>
      </c>
      <c r="M1257" t="s">
        <v>47</v>
      </c>
      <c r="N1257" t="s">
        <v>48</v>
      </c>
      <c r="O1257" t="s">
        <v>289</v>
      </c>
      <c r="P1257" t="s">
        <v>8481</v>
      </c>
      <c r="Q1257" t="s">
        <v>50</v>
      </c>
      <c r="R1257">
        <v>78</v>
      </c>
      <c r="S1257">
        <v>64</v>
      </c>
      <c r="T1257">
        <v>0</v>
      </c>
      <c r="U1257" t="s">
        <v>8482</v>
      </c>
      <c r="V1257">
        <v>1</v>
      </c>
      <c r="W1257" t="s">
        <v>8483</v>
      </c>
      <c r="X1257" s="28">
        <v>45454</v>
      </c>
      <c r="Y1257" s="28">
        <v>45563</v>
      </c>
      <c r="Z1257">
        <v>733094.07</v>
      </c>
      <c r="AA1257">
        <v>639503.67000000004</v>
      </c>
      <c r="AB1257">
        <v>191851.1</v>
      </c>
      <c r="AC1257">
        <v>191851.1</v>
      </c>
      <c r="AD1257">
        <v>191851.1</v>
      </c>
      <c r="AE1257" t="s">
        <v>8484</v>
      </c>
      <c r="AF1257" t="s">
        <v>157</v>
      </c>
      <c r="AG1257" t="s">
        <v>51</v>
      </c>
      <c r="AH1257" t="s">
        <v>52</v>
      </c>
      <c r="AI1257" t="s">
        <v>63</v>
      </c>
      <c r="AJ1257" t="s">
        <v>41</v>
      </c>
      <c r="AK1257" t="s">
        <v>41</v>
      </c>
    </row>
    <row r="1258" spans="1:37" hidden="1" x14ac:dyDescent="0.25">
      <c r="A1258">
        <v>2024</v>
      </c>
      <c r="B1258">
        <v>2</v>
      </c>
      <c r="C1258" t="s">
        <v>8485</v>
      </c>
      <c r="D1258" t="s">
        <v>43</v>
      </c>
      <c r="E1258">
        <v>21044.959999999999</v>
      </c>
      <c r="F1258" t="s">
        <v>8486</v>
      </c>
      <c r="G1258" t="s">
        <v>8487</v>
      </c>
      <c r="H1258">
        <v>31</v>
      </c>
      <c r="I1258" t="s">
        <v>44</v>
      </c>
      <c r="J1258">
        <v>0</v>
      </c>
      <c r="K1258" t="s">
        <v>45</v>
      </c>
      <c r="L1258" t="s">
        <v>46</v>
      </c>
      <c r="M1258" t="s">
        <v>47</v>
      </c>
      <c r="N1258" t="s">
        <v>48</v>
      </c>
      <c r="O1258" t="s">
        <v>289</v>
      </c>
      <c r="P1258" t="s">
        <v>8488</v>
      </c>
      <c r="Q1258" t="s">
        <v>50</v>
      </c>
      <c r="R1258">
        <v>104</v>
      </c>
      <c r="S1258">
        <v>108</v>
      </c>
      <c r="T1258">
        <v>0</v>
      </c>
      <c r="U1258" t="s">
        <v>8482</v>
      </c>
      <c r="V1258">
        <v>1</v>
      </c>
      <c r="W1258" t="s">
        <v>8489</v>
      </c>
      <c r="X1258" s="28">
        <v>45454</v>
      </c>
      <c r="Y1258" s="28">
        <v>45563</v>
      </c>
      <c r="Z1258">
        <v>1230673.8999999999</v>
      </c>
      <c r="AA1258">
        <v>1199155.45</v>
      </c>
      <c r="AB1258">
        <v>0</v>
      </c>
      <c r="AC1258">
        <v>0</v>
      </c>
      <c r="AD1258">
        <v>0</v>
      </c>
      <c r="AE1258" t="s">
        <v>8490</v>
      </c>
      <c r="AF1258" t="s">
        <v>157</v>
      </c>
      <c r="AG1258" t="s">
        <v>51</v>
      </c>
      <c r="AH1258" t="s">
        <v>52</v>
      </c>
      <c r="AI1258" t="s">
        <v>63</v>
      </c>
      <c r="AJ1258" t="s">
        <v>41</v>
      </c>
      <c r="AK1258" t="s">
        <v>41</v>
      </c>
    </row>
    <row r="1259" spans="1:37" hidden="1" x14ac:dyDescent="0.25">
      <c r="A1259">
        <v>2024</v>
      </c>
      <c r="B1259">
        <v>2</v>
      </c>
      <c r="C1259" t="s">
        <v>8491</v>
      </c>
      <c r="D1259" t="s">
        <v>43</v>
      </c>
      <c r="E1259">
        <v>21044.959999999999</v>
      </c>
      <c r="F1259" t="s">
        <v>8492</v>
      </c>
      <c r="G1259" t="s">
        <v>8493</v>
      </c>
      <c r="H1259">
        <v>31</v>
      </c>
      <c r="I1259" t="s">
        <v>44</v>
      </c>
      <c r="J1259">
        <v>0</v>
      </c>
      <c r="K1259" t="s">
        <v>45</v>
      </c>
      <c r="L1259" t="s">
        <v>46</v>
      </c>
      <c r="M1259" t="s">
        <v>47</v>
      </c>
      <c r="N1259" t="s">
        <v>48</v>
      </c>
      <c r="O1259" t="s">
        <v>289</v>
      </c>
      <c r="P1259" t="s">
        <v>8494</v>
      </c>
      <c r="Q1259" t="s">
        <v>50</v>
      </c>
      <c r="R1259">
        <v>99</v>
      </c>
      <c r="S1259">
        <v>91</v>
      </c>
      <c r="T1259">
        <v>0</v>
      </c>
      <c r="U1259" t="s">
        <v>8482</v>
      </c>
      <c r="V1259">
        <v>1</v>
      </c>
      <c r="W1259" t="s">
        <v>8495</v>
      </c>
      <c r="X1259" s="28">
        <v>45454</v>
      </c>
      <c r="Y1259" s="28">
        <v>45563</v>
      </c>
      <c r="Z1259">
        <v>832771.09</v>
      </c>
      <c r="AA1259">
        <v>829999.99</v>
      </c>
      <c r="AB1259">
        <v>0</v>
      </c>
      <c r="AC1259">
        <v>0</v>
      </c>
      <c r="AD1259">
        <v>0</v>
      </c>
      <c r="AE1259" t="s">
        <v>8496</v>
      </c>
      <c r="AF1259" t="s">
        <v>157</v>
      </c>
      <c r="AG1259" t="s">
        <v>51</v>
      </c>
      <c r="AH1259" t="s">
        <v>52</v>
      </c>
      <c r="AI1259" t="s">
        <v>63</v>
      </c>
      <c r="AJ1259" t="s">
        <v>41</v>
      </c>
      <c r="AK1259" t="s">
        <v>41</v>
      </c>
    </row>
    <row r="1260" spans="1:37" hidden="1" x14ac:dyDescent="0.25">
      <c r="A1260">
        <v>2024</v>
      </c>
      <c r="B1260">
        <v>2</v>
      </c>
      <c r="C1260" t="s">
        <v>8497</v>
      </c>
      <c r="D1260" t="s">
        <v>43</v>
      </c>
      <c r="E1260">
        <v>21044.959999999999</v>
      </c>
      <c r="F1260" t="s">
        <v>8498</v>
      </c>
      <c r="G1260" t="s">
        <v>8499</v>
      </c>
      <c r="H1260">
        <v>31</v>
      </c>
      <c r="I1260" t="s">
        <v>44</v>
      </c>
      <c r="J1260">
        <v>0</v>
      </c>
      <c r="K1260" t="s">
        <v>45</v>
      </c>
      <c r="L1260" t="s">
        <v>46</v>
      </c>
      <c r="M1260" t="s">
        <v>47</v>
      </c>
      <c r="N1260" t="s">
        <v>48</v>
      </c>
      <c r="O1260" t="s">
        <v>289</v>
      </c>
      <c r="P1260" t="s">
        <v>8500</v>
      </c>
      <c r="Q1260" t="s">
        <v>50</v>
      </c>
      <c r="R1260">
        <v>171</v>
      </c>
      <c r="S1260">
        <v>175</v>
      </c>
      <c r="T1260">
        <v>0</v>
      </c>
      <c r="U1260" t="s">
        <v>8482</v>
      </c>
      <c r="V1260">
        <v>1</v>
      </c>
      <c r="W1260" t="s">
        <v>8130</v>
      </c>
      <c r="X1260" s="28">
        <v>45454</v>
      </c>
      <c r="Y1260" s="28">
        <v>45563</v>
      </c>
      <c r="Z1260">
        <v>784954.1</v>
      </c>
      <c r="AA1260">
        <v>628268.67000000004</v>
      </c>
      <c r="AB1260">
        <v>188480.6</v>
      </c>
      <c r="AC1260">
        <v>188480.6</v>
      </c>
      <c r="AD1260">
        <v>188480.6</v>
      </c>
      <c r="AE1260" t="s">
        <v>8501</v>
      </c>
      <c r="AF1260" t="s">
        <v>157</v>
      </c>
      <c r="AG1260" t="s">
        <v>51</v>
      </c>
      <c r="AH1260" t="s">
        <v>52</v>
      </c>
      <c r="AI1260" t="s">
        <v>63</v>
      </c>
      <c r="AJ1260" t="s">
        <v>41</v>
      </c>
      <c r="AK1260" t="s">
        <v>41</v>
      </c>
    </row>
    <row r="1261" spans="1:37" hidden="1" x14ac:dyDescent="0.25">
      <c r="A1261">
        <v>2024</v>
      </c>
      <c r="B1261">
        <v>2</v>
      </c>
      <c r="C1261" t="s">
        <v>8502</v>
      </c>
      <c r="D1261" t="s">
        <v>43</v>
      </c>
      <c r="E1261">
        <v>21044.959999999999</v>
      </c>
      <c r="F1261" t="s">
        <v>3081</v>
      </c>
      <c r="G1261" t="s">
        <v>8503</v>
      </c>
      <c r="H1261">
        <v>31</v>
      </c>
      <c r="I1261" t="s">
        <v>44</v>
      </c>
      <c r="J1261">
        <v>0</v>
      </c>
      <c r="K1261" t="s">
        <v>45</v>
      </c>
      <c r="L1261" t="s">
        <v>3083</v>
      </c>
      <c r="M1261" t="s">
        <v>3084</v>
      </c>
      <c r="N1261" t="s">
        <v>48</v>
      </c>
      <c r="O1261" t="s">
        <v>289</v>
      </c>
      <c r="P1261" t="s">
        <v>8504</v>
      </c>
      <c r="Q1261" t="s">
        <v>50</v>
      </c>
      <c r="R1261">
        <v>140</v>
      </c>
      <c r="S1261">
        <v>139</v>
      </c>
      <c r="T1261">
        <v>0</v>
      </c>
      <c r="U1261" t="s">
        <v>54</v>
      </c>
      <c r="V1261">
        <v>1</v>
      </c>
      <c r="W1261" t="s">
        <v>8505</v>
      </c>
      <c r="X1261" s="28">
        <v>45429</v>
      </c>
      <c r="Y1261" s="28">
        <v>45463</v>
      </c>
      <c r="Z1261">
        <v>0</v>
      </c>
      <c r="AA1261">
        <v>21044.959999999999</v>
      </c>
      <c r="AB1261">
        <v>0</v>
      </c>
      <c r="AC1261">
        <v>0</v>
      </c>
      <c r="AD1261">
        <v>0</v>
      </c>
      <c r="AE1261" t="s">
        <v>8506</v>
      </c>
      <c r="AF1261" t="s">
        <v>62</v>
      </c>
      <c r="AG1261" t="s">
        <v>51</v>
      </c>
      <c r="AH1261" t="s">
        <v>52</v>
      </c>
      <c r="AI1261" t="s">
        <v>63</v>
      </c>
      <c r="AJ1261" t="s">
        <v>41</v>
      </c>
      <c r="AK1261" t="s">
        <v>41</v>
      </c>
    </row>
    <row r="1262" spans="1:37" hidden="1" x14ac:dyDescent="0.25">
      <c r="A1262">
        <v>2024</v>
      </c>
      <c r="B1262">
        <v>2</v>
      </c>
      <c r="C1262" t="s">
        <v>8507</v>
      </c>
      <c r="D1262" t="s">
        <v>43</v>
      </c>
      <c r="E1262">
        <v>21044.959999999999</v>
      </c>
      <c r="F1262" t="s">
        <v>3081</v>
      </c>
      <c r="G1262" t="s">
        <v>8508</v>
      </c>
      <c r="H1262">
        <v>31</v>
      </c>
      <c r="I1262" t="s">
        <v>44</v>
      </c>
      <c r="J1262">
        <v>0</v>
      </c>
      <c r="K1262" t="s">
        <v>45</v>
      </c>
      <c r="L1262" t="s">
        <v>3083</v>
      </c>
      <c r="M1262" t="s">
        <v>3084</v>
      </c>
      <c r="N1262" t="s">
        <v>48</v>
      </c>
      <c r="O1262" t="s">
        <v>289</v>
      </c>
      <c r="P1262" t="s">
        <v>8509</v>
      </c>
      <c r="Q1262" t="s">
        <v>50</v>
      </c>
      <c r="R1262">
        <v>105</v>
      </c>
      <c r="S1262">
        <v>96</v>
      </c>
      <c r="T1262">
        <v>0</v>
      </c>
      <c r="U1262" t="s">
        <v>54</v>
      </c>
      <c r="V1262">
        <v>1</v>
      </c>
      <c r="W1262" t="s">
        <v>8510</v>
      </c>
      <c r="X1262" s="28">
        <v>45429</v>
      </c>
      <c r="Y1262" s="28">
        <v>45463</v>
      </c>
      <c r="Z1262">
        <v>0</v>
      </c>
      <c r="AA1262">
        <v>21044.959999999999</v>
      </c>
      <c r="AB1262">
        <v>0</v>
      </c>
      <c r="AC1262">
        <v>0</v>
      </c>
      <c r="AD1262">
        <v>0</v>
      </c>
      <c r="AE1262" t="s">
        <v>8511</v>
      </c>
      <c r="AF1262" t="s">
        <v>62</v>
      </c>
      <c r="AG1262" t="s">
        <v>51</v>
      </c>
      <c r="AH1262" t="s">
        <v>52</v>
      </c>
      <c r="AI1262" t="s">
        <v>63</v>
      </c>
      <c r="AJ1262" t="s">
        <v>41</v>
      </c>
      <c r="AK1262" t="s">
        <v>41</v>
      </c>
    </row>
    <row r="1263" spans="1:37" hidden="1" x14ac:dyDescent="0.25">
      <c r="A1263">
        <v>2024</v>
      </c>
      <c r="B1263">
        <v>2</v>
      </c>
      <c r="C1263" t="s">
        <v>8512</v>
      </c>
      <c r="D1263" t="s">
        <v>43</v>
      </c>
      <c r="E1263">
        <v>22917.15</v>
      </c>
      <c r="F1263" t="s">
        <v>8513</v>
      </c>
      <c r="G1263" t="s">
        <v>8514</v>
      </c>
      <c r="H1263">
        <v>31</v>
      </c>
      <c r="I1263" t="s">
        <v>44</v>
      </c>
      <c r="J1263">
        <v>0</v>
      </c>
      <c r="K1263" t="s">
        <v>45</v>
      </c>
      <c r="L1263" t="s">
        <v>46</v>
      </c>
      <c r="M1263" t="s">
        <v>47</v>
      </c>
      <c r="N1263" t="s">
        <v>48</v>
      </c>
      <c r="O1263" t="s">
        <v>289</v>
      </c>
      <c r="P1263" t="s">
        <v>8515</v>
      </c>
      <c r="Q1263" t="s">
        <v>50</v>
      </c>
      <c r="R1263">
        <v>84</v>
      </c>
      <c r="S1263">
        <v>97</v>
      </c>
      <c r="T1263">
        <v>0</v>
      </c>
      <c r="U1263" t="s">
        <v>54</v>
      </c>
      <c r="V1263">
        <v>1</v>
      </c>
      <c r="W1263" t="s">
        <v>8516</v>
      </c>
      <c r="X1263" s="28">
        <v>45453</v>
      </c>
      <c r="Y1263" s="28">
        <v>45460</v>
      </c>
      <c r="Z1263">
        <v>22917.15</v>
      </c>
      <c r="AA1263">
        <v>22917.15</v>
      </c>
      <c r="AB1263">
        <v>0</v>
      </c>
      <c r="AC1263">
        <v>0</v>
      </c>
      <c r="AD1263">
        <v>0</v>
      </c>
      <c r="AE1263" t="s">
        <v>8517</v>
      </c>
      <c r="AF1263" t="s">
        <v>62</v>
      </c>
      <c r="AG1263" t="s">
        <v>51</v>
      </c>
      <c r="AH1263" t="s">
        <v>52</v>
      </c>
      <c r="AI1263" t="s">
        <v>63</v>
      </c>
      <c r="AJ1263" t="s">
        <v>41</v>
      </c>
      <c r="AK1263" t="s">
        <v>41</v>
      </c>
    </row>
    <row r="1264" spans="1:37" hidden="1" x14ac:dyDescent="0.25">
      <c r="A1264">
        <v>2024</v>
      </c>
      <c r="B1264">
        <v>2</v>
      </c>
      <c r="C1264" t="s">
        <v>8518</v>
      </c>
      <c r="D1264" t="s">
        <v>43</v>
      </c>
      <c r="E1264">
        <v>130856.38</v>
      </c>
      <c r="F1264" t="s">
        <v>8519</v>
      </c>
      <c r="G1264" t="s">
        <v>8520</v>
      </c>
      <c r="H1264">
        <v>31</v>
      </c>
      <c r="I1264" t="s">
        <v>44</v>
      </c>
      <c r="J1264">
        <v>0</v>
      </c>
      <c r="K1264" t="s">
        <v>45</v>
      </c>
      <c r="L1264" t="s">
        <v>46</v>
      </c>
      <c r="M1264" t="s">
        <v>47</v>
      </c>
      <c r="N1264" t="s">
        <v>48</v>
      </c>
      <c r="O1264" t="s">
        <v>289</v>
      </c>
      <c r="P1264" t="s">
        <v>8521</v>
      </c>
      <c r="Q1264" t="s">
        <v>50</v>
      </c>
      <c r="R1264">
        <v>46</v>
      </c>
      <c r="S1264">
        <v>70</v>
      </c>
      <c r="T1264">
        <v>0</v>
      </c>
      <c r="U1264" t="s">
        <v>54</v>
      </c>
      <c r="V1264">
        <v>1</v>
      </c>
      <c r="W1264" t="s">
        <v>8522</v>
      </c>
      <c r="X1264" s="28">
        <v>45453</v>
      </c>
      <c r="Y1264" s="28">
        <v>45460</v>
      </c>
      <c r="Z1264">
        <v>130856.38</v>
      </c>
      <c r="AA1264">
        <v>130856.38</v>
      </c>
      <c r="AB1264">
        <v>0</v>
      </c>
      <c r="AC1264">
        <v>0</v>
      </c>
      <c r="AD1264">
        <v>0</v>
      </c>
      <c r="AE1264" t="s">
        <v>8523</v>
      </c>
      <c r="AF1264" t="s">
        <v>62</v>
      </c>
      <c r="AG1264" t="s">
        <v>51</v>
      </c>
      <c r="AH1264" t="s">
        <v>52</v>
      </c>
      <c r="AI1264" t="s">
        <v>63</v>
      </c>
      <c r="AJ1264" t="s">
        <v>41</v>
      </c>
      <c r="AK1264" t="s">
        <v>41</v>
      </c>
    </row>
    <row r="1265" spans="1:37" hidden="1" x14ac:dyDescent="0.25">
      <c r="A1265">
        <v>2024</v>
      </c>
      <c r="B1265">
        <v>2</v>
      </c>
      <c r="C1265" t="s">
        <v>8524</v>
      </c>
      <c r="D1265" t="s">
        <v>43</v>
      </c>
      <c r="E1265">
        <v>32384.22</v>
      </c>
      <c r="F1265" t="s">
        <v>8525</v>
      </c>
      <c r="G1265" t="s">
        <v>8526</v>
      </c>
      <c r="H1265">
        <v>31</v>
      </c>
      <c r="I1265" t="s">
        <v>44</v>
      </c>
      <c r="J1265">
        <v>0</v>
      </c>
      <c r="K1265" t="s">
        <v>45</v>
      </c>
      <c r="L1265" t="s">
        <v>46</v>
      </c>
      <c r="M1265" t="s">
        <v>47</v>
      </c>
      <c r="N1265" t="s">
        <v>48</v>
      </c>
      <c r="O1265" t="s">
        <v>289</v>
      </c>
      <c r="P1265" t="s">
        <v>8527</v>
      </c>
      <c r="Q1265" t="s">
        <v>50</v>
      </c>
      <c r="R1265">
        <v>68</v>
      </c>
      <c r="S1265">
        <v>75</v>
      </c>
      <c r="T1265">
        <v>0</v>
      </c>
      <c r="U1265" t="s">
        <v>54</v>
      </c>
      <c r="V1265">
        <v>1</v>
      </c>
      <c r="W1265" t="s">
        <v>8528</v>
      </c>
      <c r="X1265" s="28">
        <v>45453</v>
      </c>
      <c r="Y1265" s="28">
        <v>45460</v>
      </c>
      <c r="Z1265">
        <v>32384.22</v>
      </c>
      <c r="AA1265">
        <v>32384.22</v>
      </c>
      <c r="AB1265">
        <v>0</v>
      </c>
      <c r="AC1265">
        <v>0</v>
      </c>
      <c r="AD1265">
        <v>0</v>
      </c>
      <c r="AE1265" t="s">
        <v>8529</v>
      </c>
      <c r="AF1265" t="s">
        <v>62</v>
      </c>
      <c r="AG1265" t="s">
        <v>51</v>
      </c>
      <c r="AH1265" t="s">
        <v>52</v>
      </c>
      <c r="AI1265" t="s">
        <v>63</v>
      </c>
      <c r="AJ1265" t="s">
        <v>41</v>
      </c>
      <c r="AK1265" t="s">
        <v>41</v>
      </c>
    </row>
    <row r="1266" spans="1:37" hidden="1" x14ac:dyDescent="0.25">
      <c r="A1266">
        <v>2024</v>
      </c>
      <c r="B1266">
        <v>2</v>
      </c>
      <c r="C1266" t="s">
        <v>8530</v>
      </c>
      <c r="D1266" t="s">
        <v>43</v>
      </c>
      <c r="E1266">
        <v>750000</v>
      </c>
      <c r="F1266" t="s">
        <v>8531</v>
      </c>
      <c r="G1266" t="s">
        <v>8532</v>
      </c>
      <c r="H1266">
        <v>31</v>
      </c>
      <c r="I1266" t="s">
        <v>44</v>
      </c>
      <c r="J1266">
        <v>0</v>
      </c>
      <c r="K1266" t="s">
        <v>45</v>
      </c>
      <c r="L1266" t="s">
        <v>46</v>
      </c>
      <c r="M1266" t="s">
        <v>47</v>
      </c>
      <c r="N1266" t="s">
        <v>48</v>
      </c>
      <c r="O1266" t="s">
        <v>289</v>
      </c>
      <c r="P1266" t="s">
        <v>8533</v>
      </c>
      <c r="Q1266" t="s">
        <v>50</v>
      </c>
      <c r="R1266">
        <v>79</v>
      </c>
      <c r="S1266">
        <v>67</v>
      </c>
      <c r="T1266">
        <v>0</v>
      </c>
      <c r="U1266" t="s">
        <v>54</v>
      </c>
      <c r="V1266">
        <v>1</v>
      </c>
      <c r="W1266" t="s">
        <v>8534</v>
      </c>
      <c r="X1266" s="28">
        <v>45453</v>
      </c>
      <c r="Y1266" s="28">
        <v>45460</v>
      </c>
      <c r="Z1266">
        <v>750000</v>
      </c>
      <c r="AA1266">
        <v>750000</v>
      </c>
      <c r="AB1266">
        <v>750000</v>
      </c>
      <c r="AC1266">
        <v>750000</v>
      </c>
      <c r="AD1266">
        <v>746767.24</v>
      </c>
      <c r="AE1266" t="s">
        <v>8535</v>
      </c>
      <c r="AF1266" t="s">
        <v>293</v>
      </c>
      <c r="AG1266" t="s">
        <v>51</v>
      </c>
      <c r="AH1266" t="s">
        <v>52</v>
      </c>
      <c r="AI1266" t="s">
        <v>63</v>
      </c>
      <c r="AJ1266" t="s">
        <v>41</v>
      </c>
      <c r="AK1266" t="s">
        <v>41</v>
      </c>
    </row>
    <row r="1267" spans="1:37" hidden="1" x14ac:dyDescent="0.25">
      <c r="A1267">
        <v>2024</v>
      </c>
      <c r="B1267">
        <v>2</v>
      </c>
      <c r="C1267" t="s">
        <v>8536</v>
      </c>
      <c r="D1267" t="s">
        <v>43</v>
      </c>
      <c r="E1267">
        <v>53704.54</v>
      </c>
      <c r="F1267" t="s">
        <v>8537</v>
      </c>
      <c r="G1267" t="s">
        <v>8538</v>
      </c>
      <c r="H1267">
        <v>31</v>
      </c>
      <c r="I1267" t="s">
        <v>44</v>
      </c>
      <c r="J1267">
        <v>0</v>
      </c>
      <c r="K1267" t="s">
        <v>45</v>
      </c>
      <c r="L1267" t="s">
        <v>46</v>
      </c>
      <c r="M1267" t="s">
        <v>47</v>
      </c>
      <c r="N1267" t="s">
        <v>48</v>
      </c>
      <c r="O1267" t="s">
        <v>289</v>
      </c>
      <c r="P1267" t="s">
        <v>8539</v>
      </c>
      <c r="Q1267" t="s">
        <v>50</v>
      </c>
      <c r="R1267">
        <v>42</v>
      </c>
      <c r="S1267">
        <v>25</v>
      </c>
      <c r="T1267">
        <v>0</v>
      </c>
      <c r="U1267" t="s">
        <v>54</v>
      </c>
      <c r="V1267">
        <v>1</v>
      </c>
      <c r="W1267" t="s">
        <v>8540</v>
      </c>
      <c r="X1267" s="28">
        <v>45453</v>
      </c>
      <c r="Y1267" s="28">
        <v>45460</v>
      </c>
      <c r="Z1267">
        <v>53704.54</v>
      </c>
      <c r="AA1267">
        <v>53704.54</v>
      </c>
      <c r="AB1267">
        <v>0</v>
      </c>
      <c r="AC1267">
        <v>0</v>
      </c>
      <c r="AD1267">
        <v>0</v>
      </c>
      <c r="AE1267" t="s">
        <v>8541</v>
      </c>
      <c r="AF1267" t="s">
        <v>62</v>
      </c>
      <c r="AG1267" t="s">
        <v>51</v>
      </c>
      <c r="AH1267" t="s">
        <v>52</v>
      </c>
      <c r="AI1267" t="s">
        <v>63</v>
      </c>
      <c r="AJ1267" t="s">
        <v>41</v>
      </c>
      <c r="AK1267" t="s">
        <v>41</v>
      </c>
    </row>
    <row r="1268" spans="1:37" hidden="1" x14ac:dyDescent="0.25">
      <c r="A1268">
        <v>2024</v>
      </c>
      <c r="B1268">
        <v>2</v>
      </c>
      <c r="C1268" t="s">
        <v>8542</v>
      </c>
      <c r="D1268" t="s">
        <v>43</v>
      </c>
      <c r="E1268">
        <v>36725.800000000003</v>
      </c>
      <c r="F1268" t="s">
        <v>8543</v>
      </c>
      <c r="G1268" t="s">
        <v>8544</v>
      </c>
      <c r="H1268">
        <v>31</v>
      </c>
      <c r="I1268" t="s">
        <v>44</v>
      </c>
      <c r="J1268">
        <v>0</v>
      </c>
      <c r="K1268" t="s">
        <v>45</v>
      </c>
      <c r="L1268" t="s">
        <v>46</v>
      </c>
      <c r="M1268" t="s">
        <v>47</v>
      </c>
      <c r="N1268" t="s">
        <v>48</v>
      </c>
      <c r="O1268" t="s">
        <v>289</v>
      </c>
      <c r="P1268" t="s">
        <v>8545</v>
      </c>
      <c r="Q1268" t="s">
        <v>50</v>
      </c>
      <c r="R1268">
        <v>95</v>
      </c>
      <c r="S1268">
        <v>119</v>
      </c>
      <c r="T1268">
        <v>0</v>
      </c>
      <c r="U1268" t="s">
        <v>54</v>
      </c>
      <c r="V1268">
        <v>1</v>
      </c>
      <c r="W1268" t="s">
        <v>8546</v>
      </c>
      <c r="X1268" s="28">
        <v>45453</v>
      </c>
      <c r="Y1268" s="28">
        <v>45460</v>
      </c>
      <c r="Z1268">
        <v>36725.800000000003</v>
      </c>
      <c r="AA1268">
        <v>36725.800000000003</v>
      </c>
      <c r="AB1268">
        <v>0</v>
      </c>
      <c r="AC1268">
        <v>0</v>
      </c>
      <c r="AD1268">
        <v>0</v>
      </c>
      <c r="AE1268" t="s">
        <v>8547</v>
      </c>
      <c r="AF1268" t="s">
        <v>62</v>
      </c>
      <c r="AG1268" t="s">
        <v>51</v>
      </c>
      <c r="AH1268" t="s">
        <v>52</v>
      </c>
      <c r="AI1268" t="s">
        <v>63</v>
      </c>
      <c r="AJ1268" t="s">
        <v>41</v>
      </c>
      <c r="AK1268" t="s">
        <v>41</v>
      </c>
    </row>
    <row r="1269" spans="1:37" hidden="1" x14ac:dyDescent="0.25">
      <c r="A1269">
        <v>2024</v>
      </c>
      <c r="B1269">
        <v>2</v>
      </c>
      <c r="C1269" t="s">
        <v>8548</v>
      </c>
      <c r="D1269" t="s">
        <v>43</v>
      </c>
      <c r="E1269">
        <v>31847.13</v>
      </c>
      <c r="F1269" t="s">
        <v>8549</v>
      </c>
      <c r="G1269" t="s">
        <v>8550</v>
      </c>
      <c r="H1269">
        <v>31</v>
      </c>
      <c r="I1269" t="s">
        <v>44</v>
      </c>
      <c r="J1269">
        <v>0</v>
      </c>
      <c r="K1269" t="s">
        <v>45</v>
      </c>
      <c r="L1269" t="s">
        <v>46</v>
      </c>
      <c r="M1269" t="s">
        <v>47</v>
      </c>
      <c r="N1269" t="s">
        <v>48</v>
      </c>
      <c r="O1269" t="s">
        <v>289</v>
      </c>
      <c r="P1269" t="s">
        <v>8551</v>
      </c>
      <c r="Q1269" t="s">
        <v>50</v>
      </c>
      <c r="R1269">
        <v>48</v>
      </c>
      <c r="S1269">
        <v>51</v>
      </c>
      <c r="T1269">
        <v>0</v>
      </c>
      <c r="U1269" t="s">
        <v>54</v>
      </c>
      <c r="V1269">
        <v>1</v>
      </c>
      <c r="W1269" t="s">
        <v>8552</v>
      </c>
      <c r="X1269" s="28">
        <v>45453</v>
      </c>
      <c r="Y1269" s="28">
        <v>45460</v>
      </c>
      <c r="Z1269">
        <v>31847.13</v>
      </c>
      <c r="AA1269">
        <v>31847.13</v>
      </c>
      <c r="AB1269">
        <v>0</v>
      </c>
      <c r="AC1269">
        <v>0</v>
      </c>
      <c r="AD1269">
        <v>0</v>
      </c>
      <c r="AE1269" t="s">
        <v>8553</v>
      </c>
      <c r="AF1269" t="s">
        <v>62</v>
      </c>
      <c r="AG1269" t="s">
        <v>51</v>
      </c>
      <c r="AH1269" t="s">
        <v>52</v>
      </c>
      <c r="AI1269" t="s">
        <v>63</v>
      </c>
      <c r="AJ1269" t="s">
        <v>41</v>
      </c>
      <c r="AK1269" t="s">
        <v>41</v>
      </c>
    </row>
    <row r="1270" spans="1:37" hidden="1" x14ac:dyDescent="0.25">
      <c r="A1270">
        <v>2024</v>
      </c>
      <c r="B1270">
        <v>2</v>
      </c>
      <c r="C1270" t="s">
        <v>8554</v>
      </c>
      <c r="D1270" t="s">
        <v>43</v>
      </c>
      <c r="E1270">
        <v>41054.21</v>
      </c>
      <c r="F1270" t="s">
        <v>8555</v>
      </c>
      <c r="G1270" t="s">
        <v>8556</v>
      </c>
      <c r="H1270">
        <v>31</v>
      </c>
      <c r="I1270" t="s">
        <v>44</v>
      </c>
      <c r="J1270">
        <v>0</v>
      </c>
      <c r="K1270" t="s">
        <v>45</v>
      </c>
      <c r="L1270" t="s">
        <v>46</v>
      </c>
      <c r="M1270" t="s">
        <v>47</v>
      </c>
      <c r="N1270" t="s">
        <v>48</v>
      </c>
      <c r="O1270" t="s">
        <v>289</v>
      </c>
      <c r="P1270" t="s">
        <v>8557</v>
      </c>
      <c r="Q1270" t="s">
        <v>50</v>
      </c>
      <c r="R1270">
        <v>127</v>
      </c>
      <c r="S1270">
        <v>139</v>
      </c>
      <c r="T1270">
        <v>0</v>
      </c>
      <c r="U1270" t="s">
        <v>54</v>
      </c>
      <c r="V1270">
        <v>1</v>
      </c>
      <c r="W1270" t="s">
        <v>8558</v>
      </c>
      <c r="X1270" s="28">
        <v>45453</v>
      </c>
      <c r="Y1270" s="28">
        <v>45460</v>
      </c>
      <c r="Z1270">
        <v>41054.21</v>
      </c>
      <c r="AA1270">
        <v>41054.21</v>
      </c>
      <c r="AB1270">
        <v>0</v>
      </c>
      <c r="AC1270">
        <v>0</v>
      </c>
      <c r="AD1270">
        <v>0</v>
      </c>
      <c r="AE1270" t="s">
        <v>8559</v>
      </c>
      <c r="AF1270" t="s">
        <v>62</v>
      </c>
      <c r="AG1270" t="s">
        <v>51</v>
      </c>
      <c r="AH1270" t="s">
        <v>52</v>
      </c>
      <c r="AI1270" t="s">
        <v>63</v>
      </c>
      <c r="AJ1270" t="s">
        <v>41</v>
      </c>
      <c r="AK1270" t="s">
        <v>41</v>
      </c>
    </row>
    <row r="1271" spans="1:37" hidden="1" x14ac:dyDescent="0.25">
      <c r="A1271">
        <v>2024</v>
      </c>
      <c r="B1271">
        <v>2</v>
      </c>
      <c r="C1271" t="s">
        <v>8560</v>
      </c>
      <c r="D1271" t="s">
        <v>43</v>
      </c>
      <c r="E1271">
        <v>39122.81</v>
      </c>
      <c r="F1271" t="s">
        <v>8561</v>
      </c>
      <c r="G1271" t="s">
        <v>8562</v>
      </c>
      <c r="H1271">
        <v>31</v>
      </c>
      <c r="I1271" t="s">
        <v>44</v>
      </c>
      <c r="J1271">
        <v>0</v>
      </c>
      <c r="K1271" t="s">
        <v>45</v>
      </c>
      <c r="L1271" t="s">
        <v>46</v>
      </c>
      <c r="M1271" t="s">
        <v>47</v>
      </c>
      <c r="N1271" t="s">
        <v>48</v>
      </c>
      <c r="O1271" t="s">
        <v>289</v>
      </c>
      <c r="P1271" t="s">
        <v>8563</v>
      </c>
      <c r="Q1271" t="s">
        <v>50</v>
      </c>
      <c r="R1271">
        <v>33</v>
      </c>
      <c r="S1271">
        <v>31</v>
      </c>
      <c r="T1271">
        <v>0</v>
      </c>
      <c r="U1271" t="s">
        <v>54</v>
      </c>
      <c r="V1271">
        <v>1</v>
      </c>
      <c r="W1271" t="s">
        <v>8564</v>
      </c>
      <c r="X1271" s="28">
        <v>45453</v>
      </c>
      <c r="Y1271" s="28">
        <v>45460</v>
      </c>
      <c r="Z1271">
        <v>39122.81</v>
      </c>
      <c r="AA1271">
        <v>39122.81</v>
      </c>
      <c r="AB1271">
        <v>0</v>
      </c>
      <c r="AC1271">
        <v>0</v>
      </c>
      <c r="AD1271">
        <v>0</v>
      </c>
      <c r="AE1271" t="s">
        <v>8565</v>
      </c>
      <c r="AF1271" t="s">
        <v>62</v>
      </c>
      <c r="AG1271" t="s">
        <v>51</v>
      </c>
      <c r="AH1271" t="s">
        <v>52</v>
      </c>
      <c r="AI1271" t="s">
        <v>63</v>
      </c>
      <c r="AJ1271" t="s">
        <v>41</v>
      </c>
      <c r="AK1271" t="s">
        <v>41</v>
      </c>
    </row>
    <row r="1272" spans="1:37" hidden="1" x14ac:dyDescent="0.25">
      <c r="A1272">
        <v>2024</v>
      </c>
      <c r="B1272">
        <v>2</v>
      </c>
      <c r="C1272" t="s">
        <v>8566</v>
      </c>
      <c r="D1272" t="s">
        <v>43</v>
      </c>
      <c r="E1272">
        <v>104462.59</v>
      </c>
      <c r="F1272" t="s">
        <v>8567</v>
      </c>
      <c r="G1272" t="s">
        <v>8568</v>
      </c>
      <c r="H1272">
        <v>31</v>
      </c>
      <c r="I1272" t="s">
        <v>44</v>
      </c>
      <c r="J1272">
        <v>0</v>
      </c>
      <c r="K1272" t="s">
        <v>45</v>
      </c>
      <c r="L1272" t="s">
        <v>46</v>
      </c>
      <c r="M1272" t="s">
        <v>47</v>
      </c>
      <c r="N1272" t="s">
        <v>48</v>
      </c>
      <c r="O1272" t="s">
        <v>289</v>
      </c>
      <c r="P1272" t="s">
        <v>8569</v>
      </c>
      <c r="Q1272" t="s">
        <v>50</v>
      </c>
      <c r="R1272">
        <v>16</v>
      </c>
      <c r="S1272">
        <v>21</v>
      </c>
      <c r="T1272">
        <v>0</v>
      </c>
      <c r="U1272" t="s">
        <v>54</v>
      </c>
      <c r="V1272">
        <v>1</v>
      </c>
      <c r="W1272" t="s">
        <v>8570</v>
      </c>
      <c r="X1272" s="28">
        <v>45453</v>
      </c>
      <c r="Y1272" s="28">
        <v>45460</v>
      </c>
      <c r="Z1272">
        <v>104462.59</v>
      </c>
      <c r="AA1272">
        <v>104462.59</v>
      </c>
      <c r="AB1272">
        <v>0</v>
      </c>
      <c r="AC1272">
        <v>0</v>
      </c>
      <c r="AD1272">
        <v>0</v>
      </c>
      <c r="AE1272" t="s">
        <v>8571</v>
      </c>
      <c r="AF1272" t="s">
        <v>62</v>
      </c>
      <c r="AG1272" t="s">
        <v>51</v>
      </c>
      <c r="AH1272" t="s">
        <v>52</v>
      </c>
      <c r="AI1272" t="s">
        <v>63</v>
      </c>
      <c r="AJ1272" t="s">
        <v>41</v>
      </c>
      <c r="AK1272" t="s">
        <v>41</v>
      </c>
    </row>
    <row r="1273" spans="1:37" hidden="1" x14ac:dyDescent="0.25">
      <c r="A1273">
        <v>2024</v>
      </c>
      <c r="B1273">
        <v>2</v>
      </c>
      <c r="C1273" t="s">
        <v>8572</v>
      </c>
      <c r="D1273" t="s">
        <v>43</v>
      </c>
      <c r="E1273">
        <v>45530.38</v>
      </c>
      <c r="F1273" t="s">
        <v>8573</v>
      </c>
      <c r="G1273" t="s">
        <v>8574</v>
      </c>
      <c r="H1273">
        <v>31</v>
      </c>
      <c r="I1273" t="s">
        <v>44</v>
      </c>
      <c r="J1273">
        <v>0</v>
      </c>
      <c r="K1273" t="s">
        <v>45</v>
      </c>
      <c r="L1273" t="s">
        <v>46</v>
      </c>
      <c r="M1273" t="s">
        <v>47</v>
      </c>
      <c r="N1273" t="s">
        <v>48</v>
      </c>
      <c r="O1273" t="s">
        <v>289</v>
      </c>
      <c r="P1273" t="s">
        <v>8575</v>
      </c>
      <c r="Q1273" t="s">
        <v>50</v>
      </c>
      <c r="R1273">
        <v>68</v>
      </c>
      <c r="S1273">
        <v>79</v>
      </c>
      <c r="T1273">
        <v>0</v>
      </c>
      <c r="U1273" t="s">
        <v>54</v>
      </c>
      <c r="V1273">
        <v>1</v>
      </c>
      <c r="W1273" t="s">
        <v>8576</v>
      </c>
      <c r="X1273" s="28">
        <v>45453</v>
      </c>
      <c r="Y1273" s="28">
        <v>45460</v>
      </c>
      <c r="Z1273">
        <v>45530.38</v>
      </c>
      <c r="AA1273">
        <v>45530.38</v>
      </c>
      <c r="AB1273">
        <v>0</v>
      </c>
      <c r="AC1273">
        <v>0</v>
      </c>
      <c r="AD1273">
        <v>0</v>
      </c>
      <c r="AE1273" t="s">
        <v>8577</v>
      </c>
      <c r="AF1273" t="s">
        <v>62</v>
      </c>
      <c r="AG1273" t="s">
        <v>51</v>
      </c>
      <c r="AH1273" t="s">
        <v>52</v>
      </c>
      <c r="AI1273" t="s">
        <v>63</v>
      </c>
      <c r="AJ1273" t="s">
        <v>41</v>
      </c>
      <c r="AK1273" t="s">
        <v>41</v>
      </c>
    </row>
    <row r="1274" spans="1:37" hidden="1" x14ac:dyDescent="0.25">
      <c r="A1274">
        <v>2024</v>
      </c>
      <c r="B1274">
        <v>2</v>
      </c>
      <c r="C1274" t="s">
        <v>8578</v>
      </c>
      <c r="D1274" t="s">
        <v>43</v>
      </c>
      <c r="E1274">
        <v>10704.89</v>
      </c>
      <c r="F1274" t="s">
        <v>8579</v>
      </c>
      <c r="G1274" t="s">
        <v>8580</v>
      </c>
      <c r="H1274">
        <v>31</v>
      </c>
      <c r="I1274" t="s">
        <v>44</v>
      </c>
      <c r="J1274">
        <v>0</v>
      </c>
      <c r="K1274" t="s">
        <v>45</v>
      </c>
      <c r="L1274" t="s">
        <v>46</v>
      </c>
      <c r="M1274" t="s">
        <v>47</v>
      </c>
      <c r="N1274" t="s">
        <v>48</v>
      </c>
      <c r="O1274" t="s">
        <v>289</v>
      </c>
      <c r="P1274" t="s">
        <v>8581</v>
      </c>
      <c r="Q1274" t="s">
        <v>50</v>
      </c>
      <c r="R1274">
        <v>22</v>
      </c>
      <c r="S1274">
        <v>29</v>
      </c>
      <c r="T1274">
        <v>0</v>
      </c>
      <c r="U1274" t="s">
        <v>54</v>
      </c>
      <c r="V1274">
        <v>1</v>
      </c>
      <c r="W1274" t="s">
        <v>8582</v>
      </c>
      <c r="X1274" s="28">
        <v>45453</v>
      </c>
      <c r="Y1274" s="28">
        <v>45460</v>
      </c>
      <c r="Z1274">
        <v>10704.89</v>
      </c>
      <c r="AA1274">
        <v>10704.89</v>
      </c>
      <c r="AB1274">
        <v>0</v>
      </c>
      <c r="AC1274">
        <v>0</v>
      </c>
      <c r="AD1274">
        <v>0</v>
      </c>
      <c r="AE1274" t="s">
        <v>8583</v>
      </c>
      <c r="AF1274" t="s">
        <v>62</v>
      </c>
      <c r="AG1274" t="s">
        <v>51</v>
      </c>
      <c r="AH1274" t="s">
        <v>52</v>
      </c>
      <c r="AI1274" t="s">
        <v>63</v>
      </c>
      <c r="AJ1274" t="s">
        <v>41</v>
      </c>
      <c r="AK1274" t="s">
        <v>41</v>
      </c>
    </row>
    <row r="1275" spans="1:37" hidden="1" x14ac:dyDescent="0.25">
      <c r="A1275">
        <v>2024</v>
      </c>
      <c r="B1275">
        <v>2</v>
      </c>
      <c r="C1275" t="s">
        <v>8584</v>
      </c>
      <c r="D1275" t="s">
        <v>43</v>
      </c>
      <c r="E1275">
        <v>19294.25</v>
      </c>
      <c r="F1275" t="s">
        <v>8585</v>
      </c>
      <c r="G1275" t="s">
        <v>8586</v>
      </c>
      <c r="H1275">
        <v>31</v>
      </c>
      <c r="I1275" t="s">
        <v>44</v>
      </c>
      <c r="J1275">
        <v>0</v>
      </c>
      <c r="K1275" t="s">
        <v>45</v>
      </c>
      <c r="L1275" t="s">
        <v>46</v>
      </c>
      <c r="M1275" t="s">
        <v>47</v>
      </c>
      <c r="N1275" t="s">
        <v>48</v>
      </c>
      <c r="O1275" t="s">
        <v>289</v>
      </c>
      <c r="P1275" t="s">
        <v>8587</v>
      </c>
      <c r="Q1275" t="s">
        <v>50</v>
      </c>
      <c r="R1275">
        <v>11</v>
      </c>
      <c r="S1275">
        <v>8</v>
      </c>
      <c r="T1275">
        <v>0</v>
      </c>
      <c r="U1275" t="s">
        <v>54</v>
      </c>
      <c r="V1275">
        <v>1</v>
      </c>
      <c r="W1275" t="s">
        <v>8588</v>
      </c>
      <c r="X1275" s="28">
        <v>45453</v>
      </c>
      <c r="Y1275" s="28">
        <v>45460</v>
      </c>
      <c r="Z1275">
        <v>19294.25</v>
      </c>
      <c r="AA1275">
        <v>19294.25</v>
      </c>
      <c r="AB1275">
        <v>0</v>
      </c>
      <c r="AC1275">
        <v>0</v>
      </c>
      <c r="AD1275">
        <v>0</v>
      </c>
      <c r="AE1275" t="s">
        <v>8589</v>
      </c>
      <c r="AF1275" t="s">
        <v>62</v>
      </c>
      <c r="AG1275" t="s">
        <v>51</v>
      </c>
      <c r="AH1275" t="s">
        <v>52</v>
      </c>
      <c r="AI1275" t="s">
        <v>63</v>
      </c>
      <c r="AJ1275" t="s">
        <v>41</v>
      </c>
      <c r="AK1275" t="s">
        <v>41</v>
      </c>
    </row>
    <row r="1276" spans="1:37" hidden="1" x14ac:dyDescent="0.25">
      <c r="A1276">
        <v>2024</v>
      </c>
      <c r="B1276">
        <v>2</v>
      </c>
      <c r="C1276" t="s">
        <v>8590</v>
      </c>
      <c r="D1276" t="s">
        <v>43</v>
      </c>
      <c r="E1276">
        <v>86151.41</v>
      </c>
      <c r="F1276" t="s">
        <v>8591</v>
      </c>
      <c r="G1276" t="s">
        <v>8592</v>
      </c>
      <c r="H1276">
        <v>31</v>
      </c>
      <c r="I1276" t="s">
        <v>44</v>
      </c>
      <c r="J1276">
        <v>0</v>
      </c>
      <c r="K1276" t="s">
        <v>45</v>
      </c>
      <c r="L1276" t="s">
        <v>46</v>
      </c>
      <c r="M1276" t="s">
        <v>47</v>
      </c>
      <c r="N1276" t="s">
        <v>48</v>
      </c>
      <c r="O1276" t="s">
        <v>289</v>
      </c>
      <c r="P1276" t="s">
        <v>8593</v>
      </c>
      <c r="Q1276" t="s">
        <v>50</v>
      </c>
      <c r="R1276">
        <v>74</v>
      </c>
      <c r="S1276">
        <v>76</v>
      </c>
      <c r="T1276">
        <v>0</v>
      </c>
      <c r="U1276" t="s">
        <v>54</v>
      </c>
      <c r="V1276">
        <v>1</v>
      </c>
      <c r="W1276" t="s">
        <v>8594</v>
      </c>
      <c r="X1276" s="28">
        <v>45453</v>
      </c>
      <c r="Y1276" s="28">
        <v>45460</v>
      </c>
      <c r="Z1276">
        <v>86151.41</v>
      </c>
      <c r="AA1276">
        <v>86151.41</v>
      </c>
      <c r="AB1276">
        <v>0</v>
      </c>
      <c r="AC1276">
        <v>0</v>
      </c>
      <c r="AD1276">
        <v>0</v>
      </c>
      <c r="AE1276" t="s">
        <v>8595</v>
      </c>
      <c r="AF1276" t="s">
        <v>62</v>
      </c>
      <c r="AG1276" t="s">
        <v>51</v>
      </c>
      <c r="AH1276" t="s">
        <v>52</v>
      </c>
      <c r="AI1276" t="s">
        <v>63</v>
      </c>
      <c r="AJ1276" t="s">
        <v>41</v>
      </c>
      <c r="AK1276" t="s">
        <v>41</v>
      </c>
    </row>
    <row r="1277" spans="1:37" hidden="1" x14ac:dyDescent="0.25">
      <c r="A1277">
        <v>2024</v>
      </c>
      <c r="B1277">
        <v>2</v>
      </c>
      <c r="C1277" t="s">
        <v>8596</v>
      </c>
      <c r="D1277" t="s">
        <v>43</v>
      </c>
      <c r="E1277">
        <v>30393.16</v>
      </c>
      <c r="F1277" t="s">
        <v>8597</v>
      </c>
      <c r="G1277" t="s">
        <v>8598</v>
      </c>
      <c r="H1277">
        <v>31</v>
      </c>
      <c r="I1277" t="s">
        <v>44</v>
      </c>
      <c r="J1277">
        <v>0</v>
      </c>
      <c r="K1277" t="s">
        <v>45</v>
      </c>
      <c r="L1277" t="s">
        <v>46</v>
      </c>
      <c r="M1277" t="s">
        <v>47</v>
      </c>
      <c r="N1277" t="s">
        <v>48</v>
      </c>
      <c r="O1277" t="s">
        <v>289</v>
      </c>
      <c r="P1277" t="s">
        <v>8599</v>
      </c>
      <c r="Q1277" t="s">
        <v>50</v>
      </c>
      <c r="R1277">
        <v>9</v>
      </c>
      <c r="S1277">
        <v>7</v>
      </c>
      <c r="T1277">
        <v>0</v>
      </c>
      <c r="U1277" t="s">
        <v>54</v>
      </c>
      <c r="V1277">
        <v>1</v>
      </c>
      <c r="W1277" t="s">
        <v>8600</v>
      </c>
      <c r="X1277" s="28">
        <v>45453</v>
      </c>
      <c r="Y1277" s="28">
        <v>45460</v>
      </c>
      <c r="Z1277">
        <v>30393.16</v>
      </c>
      <c r="AA1277">
        <v>30393.16</v>
      </c>
      <c r="AB1277">
        <v>0</v>
      </c>
      <c r="AC1277">
        <v>0</v>
      </c>
      <c r="AD1277">
        <v>0</v>
      </c>
      <c r="AE1277" t="s">
        <v>8601</v>
      </c>
      <c r="AF1277" t="s">
        <v>62</v>
      </c>
      <c r="AG1277" t="s">
        <v>51</v>
      </c>
      <c r="AH1277" t="s">
        <v>52</v>
      </c>
      <c r="AI1277" t="s">
        <v>63</v>
      </c>
      <c r="AJ1277" t="s">
        <v>41</v>
      </c>
      <c r="AK1277" t="s">
        <v>41</v>
      </c>
    </row>
    <row r="1278" spans="1:37" hidden="1" x14ac:dyDescent="0.25">
      <c r="A1278">
        <v>2024</v>
      </c>
      <c r="B1278">
        <v>2</v>
      </c>
      <c r="C1278" t="s">
        <v>8602</v>
      </c>
      <c r="D1278" t="s">
        <v>43</v>
      </c>
      <c r="E1278">
        <v>8447.51</v>
      </c>
      <c r="F1278" t="s">
        <v>8603</v>
      </c>
      <c r="G1278" t="s">
        <v>8604</v>
      </c>
      <c r="H1278">
        <v>31</v>
      </c>
      <c r="I1278" t="s">
        <v>44</v>
      </c>
      <c r="J1278">
        <v>0</v>
      </c>
      <c r="K1278" t="s">
        <v>45</v>
      </c>
      <c r="L1278" t="s">
        <v>46</v>
      </c>
      <c r="M1278" t="s">
        <v>47</v>
      </c>
      <c r="N1278" t="s">
        <v>48</v>
      </c>
      <c r="O1278" t="s">
        <v>289</v>
      </c>
      <c r="P1278" t="s">
        <v>8605</v>
      </c>
      <c r="Q1278" t="s">
        <v>50</v>
      </c>
      <c r="R1278">
        <v>18</v>
      </c>
      <c r="S1278">
        <v>26</v>
      </c>
      <c r="T1278">
        <v>0</v>
      </c>
      <c r="U1278" t="s">
        <v>54</v>
      </c>
      <c r="V1278">
        <v>1</v>
      </c>
      <c r="W1278" t="s">
        <v>8606</v>
      </c>
      <c r="X1278" s="28">
        <v>45453</v>
      </c>
      <c r="Y1278" s="28">
        <v>45460</v>
      </c>
      <c r="Z1278">
        <v>8447.51</v>
      </c>
      <c r="AA1278">
        <v>8447.51</v>
      </c>
      <c r="AB1278">
        <v>0</v>
      </c>
      <c r="AC1278">
        <v>0</v>
      </c>
      <c r="AD1278">
        <v>0</v>
      </c>
      <c r="AE1278" t="s">
        <v>8607</v>
      </c>
      <c r="AF1278" t="s">
        <v>62</v>
      </c>
      <c r="AG1278" t="s">
        <v>51</v>
      </c>
      <c r="AH1278" t="s">
        <v>52</v>
      </c>
      <c r="AI1278" t="s">
        <v>63</v>
      </c>
      <c r="AJ1278" t="s">
        <v>41</v>
      </c>
      <c r="AK1278" t="s">
        <v>41</v>
      </c>
    </row>
    <row r="1279" spans="1:37" hidden="1" x14ac:dyDescent="0.25">
      <c r="A1279">
        <v>2024</v>
      </c>
      <c r="B1279">
        <v>2</v>
      </c>
      <c r="C1279" t="s">
        <v>8608</v>
      </c>
      <c r="D1279" t="s">
        <v>43</v>
      </c>
      <c r="E1279">
        <v>16334.26</v>
      </c>
      <c r="F1279" t="s">
        <v>8609</v>
      </c>
      <c r="G1279" t="s">
        <v>8610</v>
      </c>
      <c r="H1279">
        <v>31</v>
      </c>
      <c r="I1279" t="s">
        <v>44</v>
      </c>
      <c r="J1279">
        <v>0</v>
      </c>
      <c r="K1279" t="s">
        <v>45</v>
      </c>
      <c r="L1279" t="s">
        <v>46</v>
      </c>
      <c r="M1279" t="s">
        <v>47</v>
      </c>
      <c r="N1279" t="s">
        <v>48</v>
      </c>
      <c r="O1279" t="s">
        <v>289</v>
      </c>
      <c r="P1279" t="s">
        <v>8611</v>
      </c>
      <c r="Q1279" t="s">
        <v>50</v>
      </c>
      <c r="R1279">
        <v>72</v>
      </c>
      <c r="S1279">
        <v>90</v>
      </c>
      <c r="T1279">
        <v>0</v>
      </c>
      <c r="U1279" t="s">
        <v>54</v>
      </c>
      <c r="V1279">
        <v>1</v>
      </c>
      <c r="W1279" t="s">
        <v>8612</v>
      </c>
      <c r="X1279" s="28">
        <v>45453</v>
      </c>
      <c r="Y1279" s="28">
        <v>45460</v>
      </c>
      <c r="Z1279">
        <v>16334.26</v>
      </c>
      <c r="AA1279">
        <v>16334.26</v>
      </c>
      <c r="AB1279">
        <v>0</v>
      </c>
      <c r="AC1279">
        <v>0</v>
      </c>
      <c r="AD1279">
        <v>0</v>
      </c>
      <c r="AE1279" t="s">
        <v>8613</v>
      </c>
      <c r="AF1279" t="s">
        <v>62</v>
      </c>
      <c r="AG1279" t="s">
        <v>51</v>
      </c>
      <c r="AH1279" t="s">
        <v>52</v>
      </c>
      <c r="AI1279" t="s">
        <v>63</v>
      </c>
      <c r="AJ1279" t="s">
        <v>41</v>
      </c>
      <c r="AK1279" t="s">
        <v>41</v>
      </c>
    </row>
    <row r="1280" spans="1:37" hidden="1" x14ac:dyDescent="0.25">
      <c r="A1280">
        <v>2024</v>
      </c>
      <c r="B1280">
        <v>2</v>
      </c>
      <c r="C1280" t="s">
        <v>8614</v>
      </c>
      <c r="D1280" t="s">
        <v>43</v>
      </c>
      <c r="E1280">
        <v>28259.040000000001</v>
      </c>
      <c r="F1280" t="s">
        <v>8615</v>
      </c>
      <c r="G1280" t="s">
        <v>8616</v>
      </c>
      <c r="H1280">
        <v>31</v>
      </c>
      <c r="I1280" t="s">
        <v>44</v>
      </c>
      <c r="J1280">
        <v>0</v>
      </c>
      <c r="K1280" t="s">
        <v>45</v>
      </c>
      <c r="L1280" t="s">
        <v>46</v>
      </c>
      <c r="M1280" t="s">
        <v>47</v>
      </c>
      <c r="N1280" t="s">
        <v>48</v>
      </c>
      <c r="O1280" t="s">
        <v>289</v>
      </c>
      <c r="P1280" t="s">
        <v>8617</v>
      </c>
      <c r="Q1280" t="s">
        <v>50</v>
      </c>
      <c r="R1280">
        <v>51</v>
      </c>
      <c r="S1280">
        <v>41</v>
      </c>
      <c r="T1280">
        <v>0</v>
      </c>
      <c r="U1280" t="s">
        <v>54</v>
      </c>
      <c r="V1280">
        <v>1</v>
      </c>
      <c r="W1280" t="s">
        <v>8618</v>
      </c>
      <c r="X1280" s="28">
        <v>45453</v>
      </c>
      <c r="Y1280" s="28">
        <v>45460</v>
      </c>
      <c r="Z1280">
        <v>28259.040000000001</v>
      </c>
      <c r="AA1280">
        <v>28259.040000000001</v>
      </c>
      <c r="AB1280">
        <v>28259.040000000001</v>
      </c>
      <c r="AC1280">
        <v>28259.040000000001</v>
      </c>
      <c r="AD1280">
        <v>28137.23</v>
      </c>
      <c r="AE1280" t="s">
        <v>8619</v>
      </c>
      <c r="AF1280" t="s">
        <v>293</v>
      </c>
      <c r="AG1280" t="s">
        <v>51</v>
      </c>
      <c r="AH1280" t="s">
        <v>52</v>
      </c>
      <c r="AI1280" t="s">
        <v>63</v>
      </c>
      <c r="AJ1280" t="s">
        <v>41</v>
      </c>
      <c r="AK1280" t="s">
        <v>41</v>
      </c>
    </row>
    <row r="1281" spans="1:37" hidden="1" x14ac:dyDescent="0.25">
      <c r="A1281">
        <v>2024</v>
      </c>
      <c r="B1281">
        <v>2</v>
      </c>
      <c r="C1281" t="s">
        <v>8620</v>
      </c>
      <c r="D1281" t="s">
        <v>43</v>
      </c>
      <c r="E1281">
        <v>109667.61</v>
      </c>
      <c r="F1281" t="s">
        <v>8621</v>
      </c>
      <c r="G1281" t="s">
        <v>8622</v>
      </c>
      <c r="H1281">
        <v>31</v>
      </c>
      <c r="I1281" t="s">
        <v>44</v>
      </c>
      <c r="J1281">
        <v>0</v>
      </c>
      <c r="K1281" t="s">
        <v>45</v>
      </c>
      <c r="L1281" t="s">
        <v>46</v>
      </c>
      <c r="M1281" t="s">
        <v>47</v>
      </c>
      <c r="N1281" t="s">
        <v>48</v>
      </c>
      <c r="O1281" t="s">
        <v>289</v>
      </c>
      <c r="P1281" t="s">
        <v>8623</v>
      </c>
      <c r="Q1281" t="s">
        <v>50</v>
      </c>
      <c r="R1281">
        <v>46</v>
      </c>
      <c r="S1281">
        <v>42</v>
      </c>
      <c r="T1281">
        <v>0</v>
      </c>
      <c r="U1281" t="s">
        <v>54</v>
      </c>
      <c r="V1281">
        <v>1</v>
      </c>
      <c r="W1281" t="s">
        <v>8624</v>
      </c>
      <c r="X1281" s="28">
        <v>45453</v>
      </c>
      <c r="Y1281" s="28">
        <v>45460</v>
      </c>
      <c r="Z1281">
        <v>109667.61</v>
      </c>
      <c r="AA1281">
        <v>109667.61</v>
      </c>
      <c r="AB1281">
        <v>109667.61</v>
      </c>
      <c r="AC1281">
        <v>109667.61</v>
      </c>
      <c r="AD1281">
        <v>109194.9</v>
      </c>
      <c r="AE1281" t="s">
        <v>8625</v>
      </c>
      <c r="AF1281" t="s">
        <v>293</v>
      </c>
      <c r="AG1281" t="s">
        <v>51</v>
      </c>
      <c r="AH1281" t="s">
        <v>52</v>
      </c>
      <c r="AI1281" t="s">
        <v>63</v>
      </c>
      <c r="AJ1281" t="s">
        <v>41</v>
      </c>
      <c r="AK1281" t="s">
        <v>41</v>
      </c>
    </row>
    <row r="1282" spans="1:37" hidden="1" x14ac:dyDescent="0.25">
      <c r="A1282">
        <v>2024</v>
      </c>
      <c r="B1282">
        <v>2</v>
      </c>
      <c r="C1282" t="s">
        <v>8626</v>
      </c>
      <c r="D1282" t="s">
        <v>43</v>
      </c>
      <c r="E1282">
        <v>37025.769999999997</v>
      </c>
      <c r="F1282" t="s">
        <v>8627</v>
      </c>
      <c r="G1282" t="s">
        <v>8628</v>
      </c>
      <c r="H1282">
        <v>31</v>
      </c>
      <c r="I1282" t="s">
        <v>44</v>
      </c>
      <c r="J1282">
        <v>0</v>
      </c>
      <c r="K1282" t="s">
        <v>45</v>
      </c>
      <c r="L1282" t="s">
        <v>46</v>
      </c>
      <c r="M1282" t="s">
        <v>47</v>
      </c>
      <c r="N1282" t="s">
        <v>48</v>
      </c>
      <c r="O1282" t="s">
        <v>289</v>
      </c>
      <c r="P1282" t="s">
        <v>8629</v>
      </c>
      <c r="Q1282" t="s">
        <v>50</v>
      </c>
      <c r="R1282">
        <v>96</v>
      </c>
      <c r="S1282">
        <v>99</v>
      </c>
      <c r="T1282">
        <v>0</v>
      </c>
      <c r="U1282" t="s">
        <v>54</v>
      </c>
      <c r="V1282">
        <v>1</v>
      </c>
      <c r="W1282" t="s">
        <v>8630</v>
      </c>
      <c r="X1282" s="28">
        <v>45453</v>
      </c>
      <c r="Y1282" s="28">
        <v>45460</v>
      </c>
      <c r="Z1282">
        <v>37025.769999999997</v>
      </c>
      <c r="AA1282">
        <v>37025.769999999997</v>
      </c>
      <c r="AB1282">
        <v>37025.769999999997</v>
      </c>
      <c r="AC1282">
        <v>37025.769999999997</v>
      </c>
      <c r="AD1282">
        <v>36866.18</v>
      </c>
      <c r="AE1282" t="s">
        <v>8631</v>
      </c>
      <c r="AF1282" t="s">
        <v>293</v>
      </c>
      <c r="AG1282" t="s">
        <v>51</v>
      </c>
      <c r="AH1282" t="s">
        <v>52</v>
      </c>
      <c r="AI1282" t="s">
        <v>63</v>
      </c>
      <c r="AJ1282" t="s">
        <v>41</v>
      </c>
      <c r="AK1282" t="s">
        <v>41</v>
      </c>
    </row>
    <row r="1283" spans="1:37" hidden="1" x14ac:dyDescent="0.25">
      <c r="A1283">
        <v>2024</v>
      </c>
      <c r="B1283">
        <v>2</v>
      </c>
      <c r="C1283" t="s">
        <v>8632</v>
      </c>
      <c r="D1283" t="s">
        <v>43</v>
      </c>
      <c r="E1283">
        <v>69704.850000000006</v>
      </c>
      <c r="F1283" t="s">
        <v>8633</v>
      </c>
      <c r="G1283" t="s">
        <v>8634</v>
      </c>
      <c r="H1283">
        <v>31</v>
      </c>
      <c r="I1283" t="s">
        <v>44</v>
      </c>
      <c r="J1283">
        <v>0</v>
      </c>
      <c r="K1283" t="s">
        <v>45</v>
      </c>
      <c r="L1283" t="s">
        <v>46</v>
      </c>
      <c r="M1283" t="s">
        <v>47</v>
      </c>
      <c r="N1283" t="s">
        <v>48</v>
      </c>
      <c r="O1283" t="s">
        <v>289</v>
      </c>
      <c r="P1283" t="s">
        <v>8635</v>
      </c>
      <c r="Q1283" t="s">
        <v>50</v>
      </c>
      <c r="R1283">
        <v>2</v>
      </c>
      <c r="S1283">
        <v>17</v>
      </c>
      <c r="T1283">
        <v>0</v>
      </c>
      <c r="U1283" t="s">
        <v>54</v>
      </c>
      <c r="V1283">
        <v>1</v>
      </c>
      <c r="W1283" t="s">
        <v>8636</v>
      </c>
      <c r="X1283" s="28">
        <v>45453</v>
      </c>
      <c r="Y1283" s="28">
        <v>45460</v>
      </c>
      <c r="Z1283">
        <v>69704.850000000006</v>
      </c>
      <c r="AA1283">
        <v>69704.850000000006</v>
      </c>
      <c r="AB1283">
        <v>0</v>
      </c>
      <c r="AC1283">
        <v>0</v>
      </c>
      <c r="AD1283">
        <v>0</v>
      </c>
      <c r="AE1283" t="s">
        <v>8637</v>
      </c>
      <c r="AF1283" t="s">
        <v>62</v>
      </c>
      <c r="AG1283" t="s">
        <v>51</v>
      </c>
      <c r="AH1283" t="s">
        <v>52</v>
      </c>
      <c r="AI1283" t="s">
        <v>63</v>
      </c>
      <c r="AJ1283" t="s">
        <v>41</v>
      </c>
      <c r="AK1283" t="s">
        <v>41</v>
      </c>
    </row>
    <row r="1284" spans="1:37" hidden="1" x14ac:dyDescent="0.25">
      <c r="A1284">
        <v>2024</v>
      </c>
      <c r="B1284">
        <v>2</v>
      </c>
      <c r="C1284" t="s">
        <v>8638</v>
      </c>
      <c r="D1284" t="s">
        <v>43</v>
      </c>
      <c r="E1284">
        <v>30083.81</v>
      </c>
      <c r="F1284" t="s">
        <v>8639</v>
      </c>
      <c r="G1284" t="s">
        <v>8640</v>
      </c>
      <c r="H1284">
        <v>31</v>
      </c>
      <c r="I1284" t="s">
        <v>44</v>
      </c>
      <c r="J1284">
        <v>0</v>
      </c>
      <c r="K1284" t="s">
        <v>45</v>
      </c>
      <c r="L1284" t="s">
        <v>46</v>
      </c>
      <c r="M1284" t="s">
        <v>47</v>
      </c>
      <c r="N1284" t="s">
        <v>48</v>
      </c>
      <c r="O1284" t="s">
        <v>289</v>
      </c>
      <c r="P1284" t="s">
        <v>8641</v>
      </c>
      <c r="Q1284" t="s">
        <v>50</v>
      </c>
      <c r="R1284">
        <v>176</v>
      </c>
      <c r="S1284">
        <v>190</v>
      </c>
      <c r="T1284">
        <v>0</v>
      </c>
      <c r="U1284" t="s">
        <v>54</v>
      </c>
      <c r="V1284">
        <v>1</v>
      </c>
      <c r="W1284" t="s">
        <v>8642</v>
      </c>
      <c r="X1284" s="28">
        <v>45453</v>
      </c>
      <c r="Y1284" s="28">
        <v>45460</v>
      </c>
      <c r="Z1284">
        <v>30083.81</v>
      </c>
      <c r="AA1284">
        <v>30083.81</v>
      </c>
      <c r="AB1284">
        <v>0</v>
      </c>
      <c r="AC1284">
        <v>0</v>
      </c>
      <c r="AD1284">
        <v>0</v>
      </c>
      <c r="AE1284" t="s">
        <v>8643</v>
      </c>
      <c r="AF1284" t="s">
        <v>62</v>
      </c>
      <c r="AG1284" t="s">
        <v>51</v>
      </c>
      <c r="AH1284" t="s">
        <v>52</v>
      </c>
      <c r="AI1284" t="s">
        <v>63</v>
      </c>
      <c r="AJ1284" t="s">
        <v>41</v>
      </c>
      <c r="AK1284" t="s">
        <v>41</v>
      </c>
    </row>
    <row r="1285" spans="1:37" hidden="1" x14ac:dyDescent="0.25">
      <c r="A1285">
        <v>2024</v>
      </c>
      <c r="B1285">
        <v>2</v>
      </c>
      <c r="C1285" t="s">
        <v>8644</v>
      </c>
      <c r="D1285" t="s">
        <v>43</v>
      </c>
      <c r="E1285">
        <v>109234.85</v>
      </c>
      <c r="F1285" t="s">
        <v>8645</v>
      </c>
      <c r="G1285" t="s">
        <v>8646</v>
      </c>
      <c r="H1285">
        <v>31</v>
      </c>
      <c r="I1285" t="s">
        <v>44</v>
      </c>
      <c r="J1285">
        <v>0</v>
      </c>
      <c r="K1285" t="s">
        <v>45</v>
      </c>
      <c r="L1285" t="s">
        <v>46</v>
      </c>
      <c r="M1285" t="s">
        <v>47</v>
      </c>
      <c r="N1285" t="s">
        <v>48</v>
      </c>
      <c r="O1285" t="s">
        <v>289</v>
      </c>
      <c r="P1285" t="s">
        <v>8647</v>
      </c>
      <c r="Q1285" t="s">
        <v>50</v>
      </c>
      <c r="R1285">
        <v>91</v>
      </c>
      <c r="S1285">
        <v>102</v>
      </c>
      <c r="T1285">
        <v>0</v>
      </c>
      <c r="U1285" t="s">
        <v>54</v>
      </c>
      <c r="V1285">
        <v>1</v>
      </c>
      <c r="W1285" t="s">
        <v>8648</v>
      </c>
      <c r="X1285" s="28">
        <v>45453</v>
      </c>
      <c r="Y1285" s="28">
        <v>45460</v>
      </c>
      <c r="Z1285">
        <v>109234.85</v>
      </c>
      <c r="AA1285">
        <v>109234.85</v>
      </c>
      <c r="AB1285">
        <v>0</v>
      </c>
      <c r="AC1285">
        <v>0</v>
      </c>
      <c r="AD1285">
        <v>0</v>
      </c>
      <c r="AE1285" t="s">
        <v>8649</v>
      </c>
      <c r="AF1285" t="s">
        <v>62</v>
      </c>
      <c r="AG1285" t="s">
        <v>51</v>
      </c>
      <c r="AH1285" t="s">
        <v>52</v>
      </c>
      <c r="AI1285" t="s">
        <v>63</v>
      </c>
      <c r="AJ1285" t="s">
        <v>41</v>
      </c>
      <c r="AK1285" t="s">
        <v>41</v>
      </c>
    </row>
    <row r="1286" spans="1:37" hidden="1" x14ac:dyDescent="0.25">
      <c r="A1286">
        <v>2024</v>
      </c>
      <c r="B1286">
        <v>2</v>
      </c>
      <c r="C1286" t="s">
        <v>8650</v>
      </c>
      <c r="D1286" t="s">
        <v>43</v>
      </c>
      <c r="E1286">
        <v>42899.35</v>
      </c>
      <c r="F1286" t="s">
        <v>8651</v>
      </c>
      <c r="G1286" t="s">
        <v>8652</v>
      </c>
      <c r="H1286">
        <v>31</v>
      </c>
      <c r="I1286" t="s">
        <v>44</v>
      </c>
      <c r="J1286">
        <v>0</v>
      </c>
      <c r="K1286" t="s">
        <v>45</v>
      </c>
      <c r="L1286" t="s">
        <v>46</v>
      </c>
      <c r="M1286" t="s">
        <v>47</v>
      </c>
      <c r="N1286" t="s">
        <v>48</v>
      </c>
      <c r="O1286" t="s">
        <v>289</v>
      </c>
      <c r="P1286" t="s">
        <v>8653</v>
      </c>
      <c r="Q1286" t="s">
        <v>50</v>
      </c>
      <c r="R1286">
        <v>30</v>
      </c>
      <c r="S1286">
        <v>32</v>
      </c>
      <c r="T1286">
        <v>0</v>
      </c>
      <c r="U1286" t="s">
        <v>54</v>
      </c>
      <c r="V1286">
        <v>1</v>
      </c>
      <c r="W1286" t="s">
        <v>8654</v>
      </c>
      <c r="X1286" s="28">
        <v>45453</v>
      </c>
      <c r="Y1286" s="28">
        <v>45460</v>
      </c>
      <c r="Z1286">
        <v>42899.35</v>
      </c>
      <c r="AA1286">
        <v>42899.35</v>
      </c>
      <c r="AB1286">
        <v>0</v>
      </c>
      <c r="AC1286">
        <v>0</v>
      </c>
      <c r="AD1286">
        <v>0</v>
      </c>
      <c r="AE1286" t="s">
        <v>8655</v>
      </c>
      <c r="AF1286" t="s">
        <v>62</v>
      </c>
      <c r="AG1286" t="s">
        <v>51</v>
      </c>
      <c r="AH1286" t="s">
        <v>52</v>
      </c>
      <c r="AI1286" t="s">
        <v>63</v>
      </c>
      <c r="AJ1286" t="s">
        <v>41</v>
      </c>
      <c r="AK1286" t="s">
        <v>41</v>
      </c>
    </row>
    <row r="1287" spans="1:37" hidden="1" x14ac:dyDescent="0.25">
      <c r="A1287">
        <v>2024</v>
      </c>
      <c r="B1287">
        <v>2</v>
      </c>
      <c r="C1287" t="s">
        <v>8656</v>
      </c>
      <c r="D1287" t="s">
        <v>43</v>
      </c>
      <c r="E1287">
        <v>85601.01</v>
      </c>
      <c r="F1287" t="s">
        <v>8657</v>
      </c>
      <c r="G1287" t="s">
        <v>8658</v>
      </c>
      <c r="H1287">
        <v>31</v>
      </c>
      <c r="I1287" t="s">
        <v>44</v>
      </c>
      <c r="J1287">
        <v>0</v>
      </c>
      <c r="K1287" t="s">
        <v>45</v>
      </c>
      <c r="L1287" t="s">
        <v>46</v>
      </c>
      <c r="M1287" t="s">
        <v>47</v>
      </c>
      <c r="N1287" t="s">
        <v>48</v>
      </c>
      <c r="O1287" t="s">
        <v>289</v>
      </c>
      <c r="P1287" t="s">
        <v>8659</v>
      </c>
      <c r="Q1287" t="s">
        <v>50</v>
      </c>
      <c r="R1287">
        <v>18</v>
      </c>
      <c r="S1287">
        <v>31</v>
      </c>
      <c r="T1287">
        <v>0</v>
      </c>
      <c r="U1287" t="s">
        <v>54</v>
      </c>
      <c r="V1287">
        <v>1</v>
      </c>
      <c r="W1287" t="s">
        <v>8660</v>
      </c>
      <c r="X1287" s="28">
        <v>45453</v>
      </c>
      <c r="Y1287" s="28">
        <v>45460</v>
      </c>
      <c r="Z1287">
        <v>85601.01</v>
      </c>
      <c r="AA1287">
        <v>85601.01</v>
      </c>
      <c r="AB1287">
        <v>0</v>
      </c>
      <c r="AC1287">
        <v>0</v>
      </c>
      <c r="AD1287">
        <v>0</v>
      </c>
      <c r="AE1287" t="s">
        <v>8661</v>
      </c>
      <c r="AF1287" t="s">
        <v>62</v>
      </c>
      <c r="AG1287" t="s">
        <v>51</v>
      </c>
      <c r="AH1287" t="s">
        <v>52</v>
      </c>
      <c r="AI1287" t="s">
        <v>63</v>
      </c>
      <c r="AJ1287" t="s">
        <v>41</v>
      </c>
      <c r="AK1287" t="s">
        <v>41</v>
      </c>
    </row>
    <row r="1288" spans="1:37" hidden="1" x14ac:dyDescent="0.25">
      <c r="A1288">
        <v>2024</v>
      </c>
      <c r="B1288">
        <v>2</v>
      </c>
      <c r="C1288" t="s">
        <v>8662</v>
      </c>
      <c r="D1288" t="s">
        <v>43</v>
      </c>
      <c r="E1288">
        <v>91800.98</v>
      </c>
      <c r="F1288" t="s">
        <v>8663</v>
      </c>
      <c r="G1288" t="s">
        <v>8664</v>
      </c>
      <c r="H1288">
        <v>31</v>
      </c>
      <c r="I1288" t="s">
        <v>44</v>
      </c>
      <c r="J1288">
        <v>0</v>
      </c>
      <c r="K1288" t="s">
        <v>45</v>
      </c>
      <c r="L1288" t="s">
        <v>46</v>
      </c>
      <c r="M1288" t="s">
        <v>47</v>
      </c>
      <c r="N1288" t="s">
        <v>48</v>
      </c>
      <c r="O1288" t="s">
        <v>289</v>
      </c>
      <c r="P1288" t="s">
        <v>8665</v>
      </c>
      <c r="Q1288" t="s">
        <v>50</v>
      </c>
      <c r="R1288">
        <v>167</v>
      </c>
      <c r="S1288">
        <v>184</v>
      </c>
      <c r="T1288">
        <v>0</v>
      </c>
      <c r="U1288" t="s">
        <v>54</v>
      </c>
      <c r="V1288">
        <v>1</v>
      </c>
      <c r="W1288" t="s">
        <v>8666</v>
      </c>
      <c r="X1288" s="28">
        <v>45453</v>
      </c>
      <c r="Y1288" s="28">
        <v>45460</v>
      </c>
      <c r="Z1288">
        <v>91800.98</v>
      </c>
      <c r="AA1288">
        <v>91800.98</v>
      </c>
      <c r="AB1288">
        <v>0</v>
      </c>
      <c r="AC1288">
        <v>0</v>
      </c>
      <c r="AD1288">
        <v>0</v>
      </c>
      <c r="AE1288" t="s">
        <v>8667</v>
      </c>
      <c r="AF1288" t="s">
        <v>62</v>
      </c>
      <c r="AG1288" t="s">
        <v>51</v>
      </c>
      <c r="AH1288" t="s">
        <v>52</v>
      </c>
      <c r="AI1288" t="s">
        <v>63</v>
      </c>
      <c r="AJ1288" t="s">
        <v>41</v>
      </c>
      <c r="AK1288" t="s">
        <v>41</v>
      </c>
    </row>
    <row r="1289" spans="1:37" hidden="1" x14ac:dyDescent="0.25">
      <c r="A1289">
        <v>2024</v>
      </c>
      <c r="B1289">
        <v>2</v>
      </c>
      <c r="C1289" t="s">
        <v>8668</v>
      </c>
      <c r="D1289" t="s">
        <v>43</v>
      </c>
      <c r="E1289">
        <v>33234.639999999999</v>
      </c>
      <c r="F1289" t="s">
        <v>8669</v>
      </c>
      <c r="G1289" t="s">
        <v>8670</v>
      </c>
      <c r="H1289">
        <v>31</v>
      </c>
      <c r="I1289" t="s">
        <v>44</v>
      </c>
      <c r="J1289">
        <v>0</v>
      </c>
      <c r="K1289" t="s">
        <v>45</v>
      </c>
      <c r="L1289" t="s">
        <v>46</v>
      </c>
      <c r="M1289" t="s">
        <v>47</v>
      </c>
      <c r="N1289" t="s">
        <v>48</v>
      </c>
      <c r="O1289" t="s">
        <v>289</v>
      </c>
      <c r="P1289" t="s">
        <v>8671</v>
      </c>
      <c r="Q1289" t="s">
        <v>50</v>
      </c>
      <c r="R1289">
        <v>71</v>
      </c>
      <c r="S1289">
        <v>89</v>
      </c>
      <c r="T1289">
        <v>0</v>
      </c>
      <c r="U1289" t="s">
        <v>54</v>
      </c>
      <c r="V1289">
        <v>1</v>
      </c>
      <c r="W1289" t="s">
        <v>8672</v>
      </c>
      <c r="X1289" s="28">
        <v>45453</v>
      </c>
      <c r="Y1289" s="28">
        <v>45460</v>
      </c>
      <c r="Z1289">
        <v>33234.639999999999</v>
      </c>
      <c r="AA1289">
        <v>33234.639999999999</v>
      </c>
      <c r="AB1289">
        <v>0</v>
      </c>
      <c r="AC1289">
        <v>0</v>
      </c>
      <c r="AD1289">
        <v>0</v>
      </c>
      <c r="AE1289" t="s">
        <v>8673</v>
      </c>
      <c r="AF1289" t="s">
        <v>62</v>
      </c>
      <c r="AG1289" t="s">
        <v>51</v>
      </c>
      <c r="AH1289" t="s">
        <v>52</v>
      </c>
      <c r="AI1289" t="s">
        <v>63</v>
      </c>
      <c r="AJ1289" t="s">
        <v>41</v>
      </c>
      <c r="AK1289" t="s">
        <v>41</v>
      </c>
    </row>
    <row r="1290" spans="1:37" hidden="1" x14ac:dyDescent="0.25">
      <c r="A1290">
        <v>2024</v>
      </c>
      <c r="B1290">
        <v>2</v>
      </c>
      <c r="C1290" t="s">
        <v>8674</v>
      </c>
      <c r="D1290" t="s">
        <v>43</v>
      </c>
      <c r="E1290">
        <v>129980.2</v>
      </c>
      <c r="F1290" t="s">
        <v>8675</v>
      </c>
      <c r="G1290" t="s">
        <v>8676</v>
      </c>
      <c r="H1290">
        <v>31</v>
      </c>
      <c r="I1290" t="s">
        <v>44</v>
      </c>
      <c r="J1290">
        <v>0</v>
      </c>
      <c r="K1290" t="s">
        <v>45</v>
      </c>
      <c r="L1290" t="s">
        <v>46</v>
      </c>
      <c r="M1290" t="s">
        <v>47</v>
      </c>
      <c r="N1290" t="s">
        <v>48</v>
      </c>
      <c r="O1290" t="s">
        <v>289</v>
      </c>
      <c r="P1290" t="s">
        <v>8677</v>
      </c>
      <c r="Q1290" t="s">
        <v>50</v>
      </c>
      <c r="R1290">
        <v>65</v>
      </c>
      <c r="S1290">
        <v>82</v>
      </c>
      <c r="T1290">
        <v>0</v>
      </c>
      <c r="U1290" t="s">
        <v>54</v>
      </c>
      <c r="V1290">
        <v>1</v>
      </c>
      <c r="W1290" t="s">
        <v>8678</v>
      </c>
      <c r="X1290" s="28">
        <v>45453</v>
      </c>
      <c r="Y1290" s="28">
        <v>45460</v>
      </c>
      <c r="Z1290">
        <v>129980.2</v>
      </c>
      <c r="AA1290">
        <v>129980.2</v>
      </c>
      <c r="AB1290">
        <v>0</v>
      </c>
      <c r="AC1290">
        <v>0</v>
      </c>
      <c r="AD1290">
        <v>0</v>
      </c>
      <c r="AE1290" t="s">
        <v>8679</v>
      </c>
      <c r="AF1290" t="s">
        <v>62</v>
      </c>
      <c r="AG1290" t="s">
        <v>51</v>
      </c>
      <c r="AH1290" t="s">
        <v>52</v>
      </c>
      <c r="AI1290" t="s">
        <v>63</v>
      </c>
      <c r="AJ1290" t="s">
        <v>41</v>
      </c>
      <c r="AK1290" t="s">
        <v>41</v>
      </c>
    </row>
    <row r="1291" spans="1:37" hidden="1" x14ac:dyDescent="0.25">
      <c r="A1291">
        <v>2024</v>
      </c>
      <c r="B1291">
        <v>2</v>
      </c>
      <c r="C1291" t="s">
        <v>8680</v>
      </c>
      <c r="D1291" t="s">
        <v>43</v>
      </c>
      <c r="E1291">
        <v>1781854.62</v>
      </c>
      <c r="F1291" t="s">
        <v>8681</v>
      </c>
      <c r="G1291" t="s">
        <v>8682</v>
      </c>
      <c r="H1291">
        <v>31</v>
      </c>
      <c r="I1291" t="s">
        <v>44</v>
      </c>
      <c r="J1291">
        <v>81</v>
      </c>
      <c r="K1291" t="s">
        <v>1864</v>
      </c>
      <c r="L1291" t="s">
        <v>46</v>
      </c>
      <c r="M1291" t="s">
        <v>74</v>
      </c>
      <c r="N1291" t="s">
        <v>48</v>
      </c>
      <c r="O1291" t="s">
        <v>1865</v>
      </c>
      <c r="P1291" t="s">
        <v>8683</v>
      </c>
      <c r="Q1291" t="s">
        <v>50</v>
      </c>
      <c r="R1291">
        <v>156</v>
      </c>
      <c r="S1291">
        <v>147</v>
      </c>
      <c r="T1291">
        <v>0</v>
      </c>
      <c r="U1291" t="s">
        <v>135</v>
      </c>
      <c r="V1291">
        <v>1</v>
      </c>
      <c r="W1291" t="s">
        <v>8684</v>
      </c>
      <c r="X1291" s="28">
        <v>45260</v>
      </c>
      <c r="Y1291" s="28">
        <v>45290</v>
      </c>
      <c r="Z1291">
        <v>1774508.97</v>
      </c>
      <c r="AA1291">
        <v>1774508.97</v>
      </c>
      <c r="AB1291">
        <v>1774508.97</v>
      </c>
      <c r="AC1291">
        <v>1774508.97</v>
      </c>
      <c r="AD1291">
        <v>1774508.97</v>
      </c>
      <c r="AE1291" t="s">
        <v>8685</v>
      </c>
      <c r="AF1291" t="s">
        <v>138</v>
      </c>
      <c r="AG1291" t="s">
        <v>8686</v>
      </c>
      <c r="AH1291" t="s">
        <v>52</v>
      </c>
      <c r="AI1291" t="s">
        <v>82</v>
      </c>
      <c r="AJ1291" t="s">
        <v>41</v>
      </c>
      <c r="AK1291" t="s">
        <v>41</v>
      </c>
    </row>
    <row r="1292" spans="1:37" hidden="1" x14ac:dyDescent="0.25">
      <c r="A1292">
        <v>2024</v>
      </c>
      <c r="B1292">
        <v>2</v>
      </c>
      <c r="C1292" t="s">
        <v>8687</v>
      </c>
      <c r="D1292" t="s">
        <v>43</v>
      </c>
      <c r="E1292">
        <v>2016875.44</v>
      </c>
      <c r="F1292" t="s">
        <v>8688</v>
      </c>
      <c r="G1292" t="s">
        <v>8689</v>
      </c>
      <c r="H1292">
        <v>31</v>
      </c>
      <c r="I1292" t="s">
        <v>44</v>
      </c>
      <c r="J1292">
        <v>0</v>
      </c>
      <c r="K1292" t="s">
        <v>45</v>
      </c>
      <c r="L1292" t="s">
        <v>46</v>
      </c>
      <c r="M1292" t="s">
        <v>47</v>
      </c>
      <c r="N1292" t="s">
        <v>48</v>
      </c>
      <c r="O1292" t="s">
        <v>8690</v>
      </c>
      <c r="P1292" t="s">
        <v>8691</v>
      </c>
      <c r="Q1292" t="s">
        <v>50</v>
      </c>
      <c r="R1292">
        <v>84</v>
      </c>
      <c r="S1292">
        <v>79</v>
      </c>
      <c r="T1292">
        <v>0</v>
      </c>
      <c r="U1292" t="s">
        <v>8692</v>
      </c>
      <c r="V1292">
        <v>1</v>
      </c>
      <c r="W1292" t="s">
        <v>8693</v>
      </c>
      <c r="X1292" s="28">
        <v>44704</v>
      </c>
      <c r="Y1292" s="28">
        <v>44795</v>
      </c>
      <c r="Z1292">
        <v>1895058.46</v>
      </c>
      <c r="AA1292">
        <v>1971074.99</v>
      </c>
      <c r="AB1292">
        <v>1895058.46</v>
      </c>
      <c r="AC1292">
        <v>1895058.46</v>
      </c>
      <c r="AD1292">
        <v>1895058.46</v>
      </c>
      <c r="AE1292" t="s">
        <v>8694</v>
      </c>
      <c r="AF1292" t="s">
        <v>8695</v>
      </c>
      <c r="AG1292" t="s">
        <v>51</v>
      </c>
      <c r="AH1292" t="s">
        <v>52</v>
      </c>
      <c r="AI1292" t="s">
        <v>82</v>
      </c>
      <c r="AJ1292" t="s">
        <v>41</v>
      </c>
      <c r="AK1292" t="s">
        <v>41</v>
      </c>
    </row>
    <row r="1293" spans="1:37" hidden="1" x14ac:dyDescent="0.25">
      <c r="A1293">
        <v>2024</v>
      </c>
      <c r="B1293">
        <v>2</v>
      </c>
      <c r="C1293" t="s">
        <v>8696</v>
      </c>
      <c r="D1293" t="s">
        <v>43</v>
      </c>
      <c r="E1293">
        <v>1350000</v>
      </c>
      <c r="F1293" t="s">
        <v>8697</v>
      </c>
      <c r="G1293" t="s">
        <v>8698</v>
      </c>
      <c r="H1293">
        <v>31</v>
      </c>
      <c r="I1293" t="s">
        <v>44</v>
      </c>
      <c r="J1293">
        <v>54</v>
      </c>
      <c r="K1293" t="s">
        <v>8699</v>
      </c>
      <c r="L1293" t="s">
        <v>46</v>
      </c>
      <c r="M1293" t="s">
        <v>47</v>
      </c>
      <c r="N1293" t="s">
        <v>48</v>
      </c>
      <c r="O1293" t="s">
        <v>8382</v>
      </c>
      <c r="P1293" t="s">
        <v>8700</v>
      </c>
      <c r="Q1293" t="s">
        <v>1838</v>
      </c>
      <c r="R1293">
        <v>0</v>
      </c>
      <c r="S1293">
        <v>0</v>
      </c>
      <c r="T1293">
        <v>131</v>
      </c>
      <c r="U1293" t="s">
        <v>54</v>
      </c>
      <c r="V1293">
        <v>1</v>
      </c>
      <c r="W1293" t="s">
        <v>8701</v>
      </c>
      <c r="X1293" s="28">
        <v>44071</v>
      </c>
      <c r="Y1293" s="28">
        <v>44161</v>
      </c>
      <c r="Z1293">
        <v>1335852.8400000001</v>
      </c>
      <c r="AA1293">
        <v>1343161.42</v>
      </c>
      <c r="AB1293">
        <v>1335852.8400000001</v>
      </c>
      <c r="AC1293">
        <v>1335852.8400000001</v>
      </c>
      <c r="AD1293">
        <v>1335852.83</v>
      </c>
      <c r="AE1293" t="s">
        <v>8702</v>
      </c>
      <c r="AF1293" t="s">
        <v>293</v>
      </c>
      <c r="AG1293" t="s">
        <v>51</v>
      </c>
      <c r="AH1293" t="s">
        <v>52</v>
      </c>
      <c r="AI1293" t="s">
        <v>82</v>
      </c>
      <c r="AJ1293" t="s">
        <v>41</v>
      </c>
      <c r="AK1293" t="s">
        <v>41</v>
      </c>
    </row>
    <row r="1294" spans="1:37" hidden="1" x14ac:dyDescent="0.25">
      <c r="A1294">
        <v>2024</v>
      </c>
      <c r="B1294">
        <v>2</v>
      </c>
      <c r="C1294" t="s">
        <v>8703</v>
      </c>
      <c r="D1294" t="s">
        <v>43</v>
      </c>
      <c r="E1294">
        <v>148600.9</v>
      </c>
      <c r="F1294" t="s">
        <v>8704</v>
      </c>
      <c r="G1294" t="s">
        <v>8705</v>
      </c>
      <c r="H1294">
        <v>31</v>
      </c>
      <c r="I1294" t="s">
        <v>44</v>
      </c>
      <c r="J1294">
        <v>50</v>
      </c>
      <c r="K1294" t="s">
        <v>73</v>
      </c>
      <c r="L1294" t="s">
        <v>46</v>
      </c>
      <c r="M1294" t="s">
        <v>88</v>
      </c>
      <c r="N1294" t="s">
        <v>48</v>
      </c>
      <c r="O1294" t="s">
        <v>75</v>
      </c>
      <c r="P1294" t="s">
        <v>8706</v>
      </c>
      <c r="Q1294" t="s">
        <v>50</v>
      </c>
      <c r="R1294">
        <v>1</v>
      </c>
      <c r="S1294">
        <v>3</v>
      </c>
      <c r="T1294">
        <v>0</v>
      </c>
      <c r="U1294" t="s">
        <v>8707</v>
      </c>
      <c r="V1294">
        <v>1</v>
      </c>
      <c r="W1294" t="s">
        <v>8708</v>
      </c>
      <c r="X1294" s="28">
        <v>45175</v>
      </c>
      <c r="Y1294" s="28">
        <v>45288</v>
      </c>
      <c r="Z1294">
        <v>147015.14000000001</v>
      </c>
      <c r="AA1294">
        <v>147015.14000000001</v>
      </c>
      <c r="AB1294">
        <v>147015.14000000001</v>
      </c>
      <c r="AC1294">
        <v>147015.14000000001</v>
      </c>
      <c r="AD1294">
        <v>147015.14000000001</v>
      </c>
      <c r="AE1294" t="s">
        <v>8709</v>
      </c>
      <c r="AF1294" t="s">
        <v>8710</v>
      </c>
      <c r="AG1294" t="s">
        <v>8711</v>
      </c>
      <c r="AH1294" t="s">
        <v>52</v>
      </c>
      <c r="AI1294" t="s">
        <v>82</v>
      </c>
      <c r="AJ1294" t="s">
        <v>41</v>
      </c>
      <c r="AK1294" t="s">
        <v>41</v>
      </c>
    </row>
    <row r="1295" spans="1:37" hidden="1" x14ac:dyDescent="0.25">
      <c r="A1295">
        <v>2024</v>
      </c>
      <c r="B1295">
        <v>2</v>
      </c>
      <c r="C1295" t="s">
        <v>8712</v>
      </c>
      <c r="D1295" t="s">
        <v>43</v>
      </c>
      <c r="E1295">
        <v>127018.72</v>
      </c>
      <c r="F1295" t="s">
        <v>8713</v>
      </c>
      <c r="G1295" t="s">
        <v>8714</v>
      </c>
      <c r="H1295">
        <v>31</v>
      </c>
      <c r="I1295" t="s">
        <v>44</v>
      </c>
      <c r="J1295">
        <v>0</v>
      </c>
      <c r="K1295" t="s">
        <v>45</v>
      </c>
      <c r="L1295" t="s">
        <v>46</v>
      </c>
      <c r="M1295" t="s">
        <v>88</v>
      </c>
      <c r="N1295" t="s">
        <v>48</v>
      </c>
      <c r="O1295" t="s">
        <v>133</v>
      </c>
      <c r="P1295" t="s">
        <v>8715</v>
      </c>
      <c r="Q1295" t="s">
        <v>50</v>
      </c>
      <c r="R1295">
        <v>2</v>
      </c>
      <c r="S1295">
        <v>3</v>
      </c>
      <c r="T1295">
        <v>0</v>
      </c>
      <c r="U1295" t="s">
        <v>8716</v>
      </c>
      <c r="V1295">
        <v>1</v>
      </c>
      <c r="W1295" t="s">
        <v>8717</v>
      </c>
      <c r="X1295" s="28">
        <v>45133</v>
      </c>
      <c r="Y1295" s="28">
        <v>45232</v>
      </c>
      <c r="Z1295">
        <v>127015.07</v>
      </c>
      <c r="AA1295">
        <v>127015.07</v>
      </c>
      <c r="AB1295">
        <v>127015.07</v>
      </c>
      <c r="AC1295">
        <v>127015.07</v>
      </c>
      <c r="AD1295">
        <v>127015.07</v>
      </c>
      <c r="AE1295" t="s">
        <v>8718</v>
      </c>
      <c r="AF1295" t="s">
        <v>8719</v>
      </c>
      <c r="AG1295" t="s">
        <v>8720</v>
      </c>
      <c r="AH1295" t="s">
        <v>52</v>
      </c>
      <c r="AI1295" t="s">
        <v>82</v>
      </c>
      <c r="AJ1295" t="s">
        <v>8721</v>
      </c>
      <c r="AK1295" t="s">
        <v>41</v>
      </c>
    </row>
    <row r="1296" spans="1:37" hidden="1" x14ac:dyDescent="0.25">
      <c r="A1296">
        <v>2024</v>
      </c>
      <c r="B1296">
        <v>2</v>
      </c>
      <c r="C1296" t="s">
        <v>8722</v>
      </c>
      <c r="D1296" t="s">
        <v>43</v>
      </c>
      <c r="E1296">
        <v>126051.92</v>
      </c>
      <c r="F1296" t="s">
        <v>8723</v>
      </c>
      <c r="G1296" t="s">
        <v>8724</v>
      </c>
      <c r="H1296">
        <v>31</v>
      </c>
      <c r="I1296" t="s">
        <v>44</v>
      </c>
      <c r="J1296">
        <v>0</v>
      </c>
      <c r="K1296" t="s">
        <v>45</v>
      </c>
      <c r="L1296" t="s">
        <v>46</v>
      </c>
      <c r="M1296" t="s">
        <v>88</v>
      </c>
      <c r="N1296" t="s">
        <v>48</v>
      </c>
      <c r="O1296" t="s">
        <v>133</v>
      </c>
      <c r="P1296" t="s">
        <v>8725</v>
      </c>
      <c r="Q1296" t="s">
        <v>50</v>
      </c>
      <c r="R1296">
        <v>2</v>
      </c>
      <c r="S1296">
        <v>3</v>
      </c>
      <c r="T1296">
        <v>0</v>
      </c>
      <c r="U1296" t="s">
        <v>8716</v>
      </c>
      <c r="V1296">
        <v>1</v>
      </c>
      <c r="W1296" t="s">
        <v>8726</v>
      </c>
      <c r="X1296" s="28">
        <v>45065</v>
      </c>
      <c r="Y1296" s="28">
        <v>45164</v>
      </c>
      <c r="Z1296">
        <v>125845.59</v>
      </c>
      <c r="AA1296">
        <v>125845.59</v>
      </c>
      <c r="AB1296">
        <v>125845.59</v>
      </c>
      <c r="AC1296">
        <v>125845.59</v>
      </c>
      <c r="AD1296">
        <v>125845.59</v>
      </c>
      <c r="AE1296" t="s">
        <v>8727</v>
      </c>
      <c r="AF1296" t="s">
        <v>8719</v>
      </c>
      <c r="AG1296" t="s">
        <v>8728</v>
      </c>
      <c r="AH1296" t="s">
        <v>52</v>
      </c>
      <c r="AI1296" t="s">
        <v>82</v>
      </c>
      <c r="AJ1296" t="s">
        <v>8729</v>
      </c>
      <c r="AK1296" t="s">
        <v>41</v>
      </c>
    </row>
    <row r="1297" spans="1:37" hidden="1" x14ac:dyDescent="0.25">
      <c r="A1297">
        <v>2024</v>
      </c>
      <c r="B1297">
        <v>2</v>
      </c>
      <c r="C1297" t="s">
        <v>8730</v>
      </c>
      <c r="D1297" t="s">
        <v>43</v>
      </c>
      <c r="E1297">
        <v>1196481</v>
      </c>
      <c r="F1297" t="s">
        <v>8731</v>
      </c>
      <c r="G1297" t="s">
        <v>8732</v>
      </c>
      <c r="H1297">
        <v>31</v>
      </c>
      <c r="I1297" t="s">
        <v>44</v>
      </c>
      <c r="J1297">
        <v>0</v>
      </c>
      <c r="K1297" t="s">
        <v>45</v>
      </c>
      <c r="L1297" t="s">
        <v>46</v>
      </c>
      <c r="M1297" t="s">
        <v>47</v>
      </c>
      <c r="N1297" t="s">
        <v>48</v>
      </c>
      <c r="O1297" t="s">
        <v>152</v>
      </c>
      <c r="P1297" t="s">
        <v>8733</v>
      </c>
      <c r="Q1297" t="s">
        <v>50</v>
      </c>
      <c r="R1297">
        <v>228</v>
      </c>
      <c r="S1297">
        <v>239</v>
      </c>
      <c r="T1297">
        <v>0</v>
      </c>
      <c r="U1297" t="s">
        <v>54</v>
      </c>
      <c r="V1297">
        <v>1</v>
      </c>
      <c r="W1297" t="s">
        <v>8734</v>
      </c>
      <c r="X1297" s="28">
        <v>45187</v>
      </c>
      <c r="Y1297" s="28">
        <v>45286</v>
      </c>
      <c r="Z1297">
        <v>550417.81000000006</v>
      </c>
      <c r="AA1297">
        <v>1143612.08</v>
      </c>
      <c r="AB1297">
        <v>550417.81000000006</v>
      </c>
      <c r="AC1297">
        <v>550417.81000000006</v>
      </c>
      <c r="AD1297">
        <v>550417.81000000006</v>
      </c>
      <c r="AE1297" t="s">
        <v>8735</v>
      </c>
      <c r="AF1297" t="s">
        <v>8736</v>
      </c>
      <c r="AG1297" t="s">
        <v>51</v>
      </c>
      <c r="AH1297" t="s">
        <v>52</v>
      </c>
      <c r="AI1297" t="s">
        <v>82</v>
      </c>
      <c r="AJ1297" t="s">
        <v>41</v>
      </c>
      <c r="AK1297" t="s">
        <v>41</v>
      </c>
    </row>
    <row r="1298" spans="1:37" hidden="1" x14ac:dyDescent="0.25">
      <c r="A1298">
        <v>2024</v>
      </c>
      <c r="B1298">
        <v>2</v>
      </c>
      <c r="C1298" t="s">
        <v>8737</v>
      </c>
      <c r="D1298" t="s">
        <v>43</v>
      </c>
      <c r="E1298">
        <v>1000000</v>
      </c>
      <c r="F1298" t="s">
        <v>8738</v>
      </c>
      <c r="G1298" t="s">
        <v>8739</v>
      </c>
      <c r="H1298">
        <v>31</v>
      </c>
      <c r="I1298" t="s">
        <v>44</v>
      </c>
      <c r="J1298">
        <v>0</v>
      </c>
      <c r="K1298" t="s">
        <v>45</v>
      </c>
      <c r="L1298" t="s">
        <v>46</v>
      </c>
      <c r="M1298" t="s">
        <v>47</v>
      </c>
      <c r="N1298" t="s">
        <v>48</v>
      </c>
      <c r="O1298" t="s">
        <v>8382</v>
      </c>
      <c r="P1298" t="s">
        <v>8740</v>
      </c>
      <c r="Q1298" t="s">
        <v>1838</v>
      </c>
      <c r="R1298">
        <v>0</v>
      </c>
      <c r="S1298">
        <v>0</v>
      </c>
      <c r="T1298">
        <v>95</v>
      </c>
      <c r="U1298" t="s">
        <v>8741</v>
      </c>
      <c r="V1298">
        <v>1</v>
      </c>
      <c r="W1298" t="s">
        <v>8742</v>
      </c>
      <c r="X1298" s="28">
        <v>44218</v>
      </c>
      <c r="Y1298" s="28">
        <v>44337</v>
      </c>
      <c r="Z1298">
        <v>997035.68</v>
      </c>
      <c r="AA1298">
        <v>998146.9</v>
      </c>
      <c r="AB1298">
        <v>997035.68</v>
      </c>
      <c r="AC1298">
        <v>997035.68</v>
      </c>
      <c r="AD1298">
        <v>997035.68</v>
      </c>
      <c r="AE1298" t="s">
        <v>8743</v>
      </c>
      <c r="AF1298" t="s">
        <v>8744</v>
      </c>
      <c r="AG1298" t="s">
        <v>8745</v>
      </c>
      <c r="AH1298" t="s">
        <v>52</v>
      </c>
      <c r="AI1298" t="s">
        <v>82</v>
      </c>
      <c r="AJ1298" t="s">
        <v>41</v>
      </c>
      <c r="AK1298" t="s">
        <v>41</v>
      </c>
    </row>
    <row r="1299" spans="1:37" hidden="1" x14ac:dyDescent="0.25">
      <c r="A1299">
        <v>2024</v>
      </c>
      <c r="B1299">
        <v>2</v>
      </c>
      <c r="C1299" t="s">
        <v>8746</v>
      </c>
      <c r="D1299" t="s">
        <v>43</v>
      </c>
      <c r="E1299">
        <v>1350000</v>
      </c>
      <c r="F1299" t="s">
        <v>8747</v>
      </c>
      <c r="G1299" t="s">
        <v>8748</v>
      </c>
      <c r="H1299">
        <v>31</v>
      </c>
      <c r="I1299" t="s">
        <v>44</v>
      </c>
      <c r="J1299">
        <v>0</v>
      </c>
      <c r="K1299" t="s">
        <v>45</v>
      </c>
      <c r="L1299" t="s">
        <v>46</v>
      </c>
      <c r="M1299" t="s">
        <v>47</v>
      </c>
      <c r="N1299" t="s">
        <v>48</v>
      </c>
      <c r="O1299" t="s">
        <v>8382</v>
      </c>
      <c r="P1299" t="s">
        <v>8749</v>
      </c>
      <c r="Q1299" t="s">
        <v>50</v>
      </c>
      <c r="R1299">
        <v>83</v>
      </c>
      <c r="S1299">
        <v>83</v>
      </c>
      <c r="T1299">
        <v>0</v>
      </c>
      <c r="U1299" t="s">
        <v>54</v>
      </c>
      <c r="V1299">
        <v>1</v>
      </c>
      <c r="W1299" t="s">
        <v>8750</v>
      </c>
      <c r="X1299" s="28">
        <v>44614</v>
      </c>
      <c r="Y1299" s="28">
        <v>44704</v>
      </c>
      <c r="Z1299">
        <v>1126284.3799999999</v>
      </c>
      <c r="AA1299">
        <v>1126284.3799999999</v>
      </c>
      <c r="AB1299">
        <v>1126284.3799999999</v>
      </c>
      <c r="AC1299">
        <v>1126284.3799999999</v>
      </c>
      <c r="AD1299">
        <v>1119998.07</v>
      </c>
      <c r="AE1299" t="s">
        <v>8751</v>
      </c>
      <c r="AF1299" t="s">
        <v>293</v>
      </c>
      <c r="AG1299" t="s">
        <v>51</v>
      </c>
      <c r="AH1299" t="s">
        <v>52</v>
      </c>
      <c r="AI1299" t="s">
        <v>82</v>
      </c>
      <c r="AJ1299" t="s">
        <v>41</v>
      </c>
      <c r="AK1299" t="s">
        <v>41</v>
      </c>
    </row>
    <row r="1300" spans="1:37" hidden="1" x14ac:dyDescent="0.25">
      <c r="A1300">
        <v>2024</v>
      </c>
      <c r="B1300">
        <v>2</v>
      </c>
      <c r="C1300" t="s">
        <v>8752</v>
      </c>
      <c r="D1300" t="s">
        <v>43</v>
      </c>
      <c r="E1300">
        <v>1350000</v>
      </c>
      <c r="F1300" t="s">
        <v>8747</v>
      </c>
      <c r="G1300" t="s">
        <v>8753</v>
      </c>
      <c r="H1300">
        <v>31</v>
      </c>
      <c r="I1300" t="s">
        <v>44</v>
      </c>
      <c r="J1300">
        <v>0</v>
      </c>
      <c r="K1300" t="s">
        <v>45</v>
      </c>
      <c r="L1300" t="s">
        <v>46</v>
      </c>
      <c r="M1300" t="s">
        <v>47</v>
      </c>
      <c r="N1300" t="s">
        <v>48</v>
      </c>
      <c r="O1300" t="s">
        <v>8382</v>
      </c>
      <c r="P1300" t="s">
        <v>8754</v>
      </c>
      <c r="Q1300" t="s">
        <v>50</v>
      </c>
      <c r="R1300">
        <v>89</v>
      </c>
      <c r="S1300">
        <v>88</v>
      </c>
      <c r="T1300">
        <v>0</v>
      </c>
      <c r="U1300" t="s">
        <v>54</v>
      </c>
      <c r="V1300">
        <v>1</v>
      </c>
      <c r="W1300" t="s">
        <v>8755</v>
      </c>
      <c r="X1300" s="28">
        <v>44615</v>
      </c>
      <c r="Y1300" s="28">
        <v>44705</v>
      </c>
      <c r="Z1300">
        <v>1345597.16</v>
      </c>
      <c r="AA1300">
        <v>1347839.99</v>
      </c>
      <c r="AB1300">
        <v>1345597.16</v>
      </c>
      <c r="AC1300">
        <v>1345597.16</v>
      </c>
      <c r="AD1300">
        <v>1345597.16</v>
      </c>
      <c r="AE1300" t="s">
        <v>8756</v>
      </c>
      <c r="AF1300" t="s">
        <v>293</v>
      </c>
      <c r="AG1300" t="s">
        <v>51</v>
      </c>
      <c r="AH1300" t="s">
        <v>52</v>
      </c>
      <c r="AI1300" t="s">
        <v>82</v>
      </c>
      <c r="AJ1300" t="s">
        <v>41</v>
      </c>
      <c r="AK1300" t="s">
        <v>41</v>
      </c>
    </row>
    <row r="1301" spans="1:37" hidden="1" x14ac:dyDescent="0.25">
      <c r="A1301">
        <v>2024</v>
      </c>
      <c r="B1301">
        <v>2</v>
      </c>
      <c r="C1301" t="s">
        <v>8757</v>
      </c>
      <c r="D1301" t="s">
        <v>43</v>
      </c>
      <c r="E1301">
        <v>1400000</v>
      </c>
      <c r="F1301" t="s">
        <v>8758</v>
      </c>
      <c r="G1301" t="s">
        <v>8759</v>
      </c>
      <c r="H1301">
        <v>31</v>
      </c>
      <c r="I1301" t="s">
        <v>44</v>
      </c>
      <c r="J1301">
        <v>0</v>
      </c>
      <c r="K1301" t="s">
        <v>45</v>
      </c>
      <c r="L1301" t="s">
        <v>46</v>
      </c>
      <c r="M1301" t="s">
        <v>47</v>
      </c>
      <c r="N1301" t="s">
        <v>48</v>
      </c>
      <c r="O1301" t="s">
        <v>152</v>
      </c>
      <c r="P1301" t="s">
        <v>8760</v>
      </c>
      <c r="Q1301" t="s">
        <v>50</v>
      </c>
      <c r="R1301">
        <v>14</v>
      </c>
      <c r="S1301">
        <v>21</v>
      </c>
      <c r="T1301">
        <v>0</v>
      </c>
      <c r="U1301" t="s">
        <v>54</v>
      </c>
      <c r="V1301">
        <v>1</v>
      </c>
      <c r="W1301" t="s">
        <v>8761</v>
      </c>
      <c r="X1301" s="28">
        <v>45229</v>
      </c>
      <c r="Y1301" s="28">
        <v>45338</v>
      </c>
      <c r="Z1301">
        <v>1073444.1599999999</v>
      </c>
      <c r="AA1301">
        <v>1356400.31</v>
      </c>
      <c r="AB1301">
        <v>1073444.1599999999</v>
      </c>
      <c r="AC1301">
        <v>1073444.1599999999</v>
      </c>
      <c r="AD1301">
        <v>1000339.85</v>
      </c>
      <c r="AE1301" t="s">
        <v>8762</v>
      </c>
      <c r="AF1301" t="s">
        <v>8763</v>
      </c>
      <c r="AG1301" t="s">
        <v>51</v>
      </c>
      <c r="AH1301" t="s">
        <v>52</v>
      </c>
      <c r="AI1301" t="s">
        <v>82</v>
      </c>
      <c r="AJ1301" t="s">
        <v>41</v>
      </c>
      <c r="AK1301" t="s">
        <v>41</v>
      </c>
    </row>
    <row r="1302" spans="1:37" hidden="1" x14ac:dyDescent="0.25">
      <c r="A1302">
        <v>2024</v>
      </c>
      <c r="B1302">
        <v>2</v>
      </c>
      <c r="C1302" t="s">
        <v>8764</v>
      </c>
      <c r="D1302" t="s">
        <v>43</v>
      </c>
      <c r="E1302">
        <v>2600000</v>
      </c>
      <c r="F1302" t="s">
        <v>8765</v>
      </c>
      <c r="G1302" t="s">
        <v>8766</v>
      </c>
      <c r="H1302">
        <v>31</v>
      </c>
      <c r="I1302" t="s">
        <v>44</v>
      </c>
      <c r="J1302">
        <v>0</v>
      </c>
      <c r="K1302" t="s">
        <v>45</v>
      </c>
      <c r="L1302" t="s">
        <v>46</v>
      </c>
      <c r="M1302" t="s">
        <v>47</v>
      </c>
      <c r="N1302" t="s">
        <v>48</v>
      </c>
      <c r="O1302" t="s">
        <v>152</v>
      </c>
      <c r="P1302" t="s">
        <v>8767</v>
      </c>
      <c r="Q1302" t="s">
        <v>50</v>
      </c>
      <c r="R1302">
        <v>274</v>
      </c>
      <c r="S1302">
        <v>290</v>
      </c>
      <c r="T1302">
        <v>0</v>
      </c>
      <c r="U1302" t="s">
        <v>54</v>
      </c>
      <c r="V1302">
        <v>1</v>
      </c>
      <c r="W1302" t="s">
        <v>8768</v>
      </c>
      <c r="X1302" s="28">
        <v>45187</v>
      </c>
      <c r="Y1302" s="28">
        <v>45286</v>
      </c>
      <c r="Z1302">
        <v>2509325.38</v>
      </c>
      <c r="AA1302">
        <v>2593472.84</v>
      </c>
      <c r="AB1302">
        <v>2509325.38</v>
      </c>
      <c r="AC1302">
        <v>2509325.38</v>
      </c>
      <c r="AD1302">
        <v>2500941.31</v>
      </c>
      <c r="AE1302" t="s">
        <v>8769</v>
      </c>
      <c r="AF1302" t="s">
        <v>8770</v>
      </c>
      <c r="AG1302" t="s">
        <v>51</v>
      </c>
      <c r="AH1302" t="s">
        <v>52</v>
      </c>
      <c r="AI1302" t="s">
        <v>82</v>
      </c>
      <c r="AJ1302" t="s">
        <v>41</v>
      </c>
      <c r="AK1302" t="s">
        <v>8771</v>
      </c>
    </row>
    <row r="1303" spans="1:37" hidden="1" x14ac:dyDescent="0.25">
      <c r="A1303">
        <v>2024</v>
      </c>
      <c r="B1303">
        <v>2</v>
      </c>
      <c r="C1303" t="s">
        <v>8772</v>
      </c>
      <c r="D1303" t="s">
        <v>43</v>
      </c>
      <c r="E1303">
        <v>109945.1</v>
      </c>
      <c r="F1303" t="s">
        <v>8773</v>
      </c>
      <c r="G1303" t="s">
        <v>8774</v>
      </c>
      <c r="H1303">
        <v>31</v>
      </c>
      <c r="I1303" t="s">
        <v>44</v>
      </c>
      <c r="J1303">
        <v>0</v>
      </c>
      <c r="K1303" t="s">
        <v>45</v>
      </c>
      <c r="L1303" t="s">
        <v>46</v>
      </c>
      <c r="M1303" t="s">
        <v>88</v>
      </c>
      <c r="N1303" t="s">
        <v>48</v>
      </c>
      <c r="O1303" t="s">
        <v>133</v>
      </c>
      <c r="P1303" t="s">
        <v>8775</v>
      </c>
      <c r="Q1303" t="s">
        <v>50</v>
      </c>
      <c r="R1303">
        <v>2</v>
      </c>
      <c r="S1303">
        <v>3</v>
      </c>
      <c r="T1303">
        <v>0</v>
      </c>
      <c r="U1303" t="s">
        <v>8373</v>
      </c>
      <c r="V1303">
        <v>1</v>
      </c>
      <c r="W1303" t="s">
        <v>8776</v>
      </c>
      <c r="X1303" s="28">
        <v>45133</v>
      </c>
      <c r="Y1303" s="28">
        <v>45232</v>
      </c>
      <c r="Z1303">
        <v>109941.29</v>
      </c>
      <c r="AA1303">
        <v>109941.29</v>
      </c>
      <c r="AB1303">
        <v>109941.29</v>
      </c>
      <c r="AC1303">
        <v>109941.29</v>
      </c>
      <c r="AD1303">
        <v>109941.29</v>
      </c>
      <c r="AE1303" t="s">
        <v>8777</v>
      </c>
      <c r="AF1303" t="s">
        <v>8376</v>
      </c>
      <c r="AG1303" t="s">
        <v>8778</v>
      </c>
      <c r="AH1303" t="s">
        <v>52</v>
      </c>
      <c r="AI1303" t="s">
        <v>82</v>
      </c>
      <c r="AJ1303" t="s">
        <v>8779</v>
      </c>
      <c r="AK1303" t="s">
        <v>41</v>
      </c>
    </row>
    <row r="1304" spans="1:37" hidden="1" x14ac:dyDescent="0.25">
      <c r="A1304">
        <v>2024</v>
      </c>
      <c r="B1304">
        <v>2</v>
      </c>
      <c r="C1304" t="s">
        <v>8780</v>
      </c>
      <c r="D1304" t="s">
        <v>43</v>
      </c>
      <c r="E1304">
        <v>1916706</v>
      </c>
      <c r="F1304" t="s">
        <v>8781</v>
      </c>
      <c r="G1304" t="s">
        <v>8782</v>
      </c>
      <c r="H1304">
        <v>31</v>
      </c>
      <c r="I1304" t="s">
        <v>44</v>
      </c>
      <c r="J1304">
        <v>0</v>
      </c>
      <c r="K1304" t="s">
        <v>45</v>
      </c>
      <c r="L1304" t="s">
        <v>46</v>
      </c>
      <c r="M1304" t="s">
        <v>47</v>
      </c>
      <c r="N1304" t="s">
        <v>48</v>
      </c>
      <c r="O1304" t="s">
        <v>152</v>
      </c>
      <c r="P1304" t="s">
        <v>8691</v>
      </c>
      <c r="Q1304" t="s">
        <v>50</v>
      </c>
      <c r="R1304">
        <v>68</v>
      </c>
      <c r="S1304">
        <v>69</v>
      </c>
      <c r="T1304">
        <v>0</v>
      </c>
      <c r="U1304" t="s">
        <v>54</v>
      </c>
      <c r="V1304">
        <v>1</v>
      </c>
      <c r="W1304" t="s">
        <v>8783</v>
      </c>
      <c r="X1304" s="28">
        <v>45187</v>
      </c>
      <c r="Y1304" s="28">
        <v>45286</v>
      </c>
      <c r="Z1304">
        <v>1027377.56</v>
      </c>
      <c r="AA1304">
        <v>1916706</v>
      </c>
      <c r="AB1304">
        <v>1027377.56</v>
      </c>
      <c r="AC1304">
        <v>1027377.56</v>
      </c>
      <c r="AD1304">
        <v>1004133.63</v>
      </c>
      <c r="AE1304" t="s">
        <v>8784</v>
      </c>
      <c r="AF1304" t="s">
        <v>8785</v>
      </c>
      <c r="AG1304" t="s">
        <v>51</v>
      </c>
      <c r="AH1304" t="s">
        <v>52</v>
      </c>
      <c r="AI1304" t="s">
        <v>82</v>
      </c>
      <c r="AJ1304" t="s">
        <v>41</v>
      </c>
      <c r="AK1304" t="s">
        <v>41</v>
      </c>
    </row>
    <row r="1305" spans="1:37" hidden="1" x14ac:dyDescent="0.25">
      <c r="A1305">
        <v>2024</v>
      </c>
      <c r="B1305">
        <v>2</v>
      </c>
      <c r="C1305" t="s">
        <v>8786</v>
      </c>
      <c r="D1305" t="s">
        <v>43</v>
      </c>
      <c r="E1305">
        <v>1383460.65</v>
      </c>
      <c r="F1305" t="s">
        <v>8787</v>
      </c>
      <c r="G1305" t="s">
        <v>8788</v>
      </c>
      <c r="H1305">
        <v>31</v>
      </c>
      <c r="I1305" t="s">
        <v>44</v>
      </c>
      <c r="J1305">
        <v>0</v>
      </c>
      <c r="K1305" t="s">
        <v>45</v>
      </c>
      <c r="L1305" t="s">
        <v>46</v>
      </c>
      <c r="M1305" t="s">
        <v>47</v>
      </c>
      <c r="N1305" t="s">
        <v>48</v>
      </c>
      <c r="O1305" t="s">
        <v>152</v>
      </c>
      <c r="P1305" t="s">
        <v>8789</v>
      </c>
      <c r="Q1305" t="s">
        <v>50</v>
      </c>
      <c r="R1305">
        <v>417</v>
      </c>
      <c r="S1305">
        <v>422</v>
      </c>
      <c r="T1305">
        <v>0</v>
      </c>
      <c r="U1305" t="s">
        <v>54</v>
      </c>
      <c r="V1305">
        <v>1</v>
      </c>
      <c r="W1305" t="s">
        <v>8790</v>
      </c>
      <c r="X1305" s="28">
        <v>45187</v>
      </c>
      <c r="Y1305" s="28">
        <v>45286</v>
      </c>
      <c r="Z1305">
        <v>1255922.31</v>
      </c>
      <c r="AA1305">
        <v>1320397.48</v>
      </c>
      <c r="AB1305">
        <v>1255922.31</v>
      </c>
      <c r="AC1305">
        <v>1255922.31</v>
      </c>
      <c r="AD1305">
        <v>1250846.8500000001</v>
      </c>
      <c r="AE1305" t="s">
        <v>8791</v>
      </c>
      <c r="AF1305" t="s">
        <v>8792</v>
      </c>
      <c r="AG1305" t="s">
        <v>51</v>
      </c>
      <c r="AH1305" t="s">
        <v>52</v>
      </c>
      <c r="AI1305" t="s">
        <v>82</v>
      </c>
      <c r="AJ1305" t="s">
        <v>41</v>
      </c>
      <c r="AK1305" t="s">
        <v>41</v>
      </c>
    </row>
    <row r="1306" spans="1:37" hidden="1" x14ac:dyDescent="0.25">
      <c r="A1306">
        <v>2024</v>
      </c>
      <c r="B1306">
        <v>2</v>
      </c>
      <c r="C1306" t="s">
        <v>8793</v>
      </c>
      <c r="D1306" t="s">
        <v>43</v>
      </c>
      <c r="E1306">
        <v>3143131.67</v>
      </c>
      <c r="F1306" t="s">
        <v>8794</v>
      </c>
      <c r="G1306" t="s">
        <v>8795</v>
      </c>
      <c r="H1306">
        <v>31</v>
      </c>
      <c r="I1306" t="s">
        <v>44</v>
      </c>
      <c r="J1306">
        <v>0</v>
      </c>
      <c r="K1306" t="s">
        <v>45</v>
      </c>
      <c r="L1306" t="s">
        <v>46</v>
      </c>
      <c r="M1306" t="s">
        <v>47</v>
      </c>
      <c r="N1306" t="s">
        <v>48</v>
      </c>
      <c r="O1306" t="s">
        <v>8382</v>
      </c>
      <c r="P1306" t="s">
        <v>8796</v>
      </c>
      <c r="Q1306" t="s">
        <v>1838</v>
      </c>
      <c r="R1306">
        <v>0</v>
      </c>
      <c r="S1306">
        <v>0</v>
      </c>
      <c r="T1306">
        <v>299</v>
      </c>
      <c r="U1306" t="s">
        <v>54</v>
      </c>
      <c r="V1306">
        <v>1</v>
      </c>
      <c r="W1306" t="s">
        <v>8797</v>
      </c>
      <c r="X1306" s="28">
        <v>44230</v>
      </c>
      <c r="Y1306" s="28">
        <v>44411</v>
      </c>
      <c r="Z1306">
        <v>3268699.42</v>
      </c>
      <c r="AA1306">
        <v>3279194.75</v>
      </c>
      <c r="AB1306">
        <v>3268699.42</v>
      </c>
      <c r="AC1306">
        <v>3268699.42</v>
      </c>
      <c r="AD1306">
        <v>3268699.42</v>
      </c>
      <c r="AE1306" t="s">
        <v>8798</v>
      </c>
      <c r="AF1306" t="s">
        <v>293</v>
      </c>
      <c r="AG1306" t="s">
        <v>51</v>
      </c>
      <c r="AH1306" t="s">
        <v>52</v>
      </c>
      <c r="AI1306" t="s">
        <v>82</v>
      </c>
      <c r="AJ1306" t="s">
        <v>41</v>
      </c>
      <c r="AK1306" t="s">
        <v>41</v>
      </c>
    </row>
    <row r="1307" spans="1:37" hidden="1" x14ac:dyDescent="0.25">
      <c r="A1307">
        <v>2024</v>
      </c>
      <c r="B1307">
        <v>2</v>
      </c>
      <c r="C1307" t="s">
        <v>8799</v>
      </c>
      <c r="D1307" t="s">
        <v>43</v>
      </c>
      <c r="E1307">
        <v>1630000</v>
      </c>
      <c r="F1307" t="s">
        <v>8800</v>
      </c>
      <c r="G1307" t="s">
        <v>8801</v>
      </c>
      <c r="H1307">
        <v>31</v>
      </c>
      <c r="I1307" t="s">
        <v>44</v>
      </c>
      <c r="J1307">
        <v>0</v>
      </c>
      <c r="K1307" t="s">
        <v>45</v>
      </c>
      <c r="L1307" t="s">
        <v>46</v>
      </c>
      <c r="M1307" t="s">
        <v>47</v>
      </c>
      <c r="N1307" t="s">
        <v>48</v>
      </c>
      <c r="O1307" t="s">
        <v>289</v>
      </c>
      <c r="P1307" t="s">
        <v>8802</v>
      </c>
      <c r="Q1307" t="s">
        <v>50</v>
      </c>
      <c r="R1307">
        <v>245</v>
      </c>
      <c r="S1307">
        <v>237</v>
      </c>
      <c r="T1307">
        <v>0</v>
      </c>
      <c r="U1307" t="s">
        <v>8803</v>
      </c>
      <c r="V1307">
        <v>1</v>
      </c>
      <c r="W1307" t="s">
        <v>8804</v>
      </c>
      <c r="X1307" s="28">
        <v>45215</v>
      </c>
      <c r="Y1307" s="28">
        <v>45289</v>
      </c>
      <c r="Z1307">
        <v>1516815.62</v>
      </c>
      <c r="AA1307">
        <v>1516815.62</v>
      </c>
      <c r="AB1307">
        <v>1516815.62</v>
      </c>
      <c r="AC1307">
        <v>1516815.62</v>
      </c>
      <c r="AD1307">
        <v>1516815.62</v>
      </c>
      <c r="AE1307" t="s">
        <v>8805</v>
      </c>
      <c r="AF1307" t="s">
        <v>6066</v>
      </c>
      <c r="AG1307" t="s">
        <v>51</v>
      </c>
      <c r="AH1307" t="s">
        <v>52</v>
      </c>
      <c r="AI1307" t="s">
        <v>82</v>
      </c>
      <c r="AJ1307" t="s">
        <v>41</v>
      </c>
      <c r="AK1307" t="s">
        <v>41</v>
      </c>
    </row>
    <row r="1308" spans="1:37" hidden="1" x14ac:dyDescent="0.25">
      <c r="A1308">
        <v>2024</v>
      </c>
      <c r="B1308">
        <v>2</v>
      </c>
      <c r="C1308" t="s">
        <v>8806</v>
      </c>
      <c r="D1308" t="s">
        <v>43</v>
      </c>
      <c r="E1308">
        <v>2307853.77</v>
      </c>
      <c r="F1308" t="s">
        <v>8807</v>
      </c>
      <c r="G1308" t="s">
        <v>8808</v>
      </c>
      <c r="H1308">
        <v>31</v>
      </c>
      <c r="I1308" t="s">
        <v>44</v>
      </c>
      <c r="J1308">
        <v>91</v>
      </c>
      <c r="K1308" t="s">
        <v>5930</v>
      </c>
      <c r="L1308" t="s">
        <v>46</v>
      </c>
      <c r="M1308" t="s">
        <v>74</v>
      </c>
      <c r="N1308" t="s">
        <v>48</v>
      </c>
      <c r="O1308" t="s">
        <v>5931</v>
      </c>
      <c r="P1308" t="s">
        <v>8809</v>
      </c>
      <c r="Q1308" t="s">
        <v>50</v>
      </c>
      <c r="R1308">
        <v>200</v>
      </c>
      <c r="S1308">
        <v>200</v>
      </c>
      <c r="T1308">
        <v>0</v>
      </c>
      <c r="U1308" t="s">
        <v>8810</v>
      </c>
      <c r="V1308">
        <v>1</v>
      </c>
      <c r="W1308" t="s">
        <v>8811</v>
      </c>
      <c r="X1308" s="28">
        <v>45383</v>
      </c>
      <c r="Y1308" s="28">
        <v>45442</v>
      </c>
      <c r="Z1308">
        <v>2305799.71</v>
      </c>
      <c r="AA1308">
        <v>2305799.71</v>
      </c>
      <c r="AB1308">
        <v>2305799.71</v>
      </c>
      <c r="AC1308">
        <v>2305799.71</v>
      </c>
      <c r="AD1308">
        <v>2305799.71</v>
      </c>
      <c r="AE1308" t="s">
        <v>8812</v>
      </c>
      <c r="AF1308" t="s">
        <v>8813</v>
      </c>
      <c r="AG1308" t="s">
        <v>8814</v>
      </c>
      <c r="AH1308" t="s">
        <v>52</v>
      </c>
      <c r="AI1308" t="s">
        <v>82</v>
      </c>
      <c r="AJ1308" t="s">
        <v>41</v>
      </c>
      <c r="AK1308" t="s">
        <v>41</v>
      </c>
    </row>
    <row r="1309" spans="1:37" hidden="1" x14ac:dyDescent="0.25">
      <c r="A1309">
        <v>2024</v>
      </c>
      <c r="B1309">
        <v>2</v>
      </c>
      <c r="C1309" t="s">
        <v>8815</v>
      </c>
      <c r="D1309" t="s">
        <v>43</v>
      </c>
      <c r="E1309">
        <v>1153714.3400000001</v>
      </c>
      <c r="F1309" t="s">
        <v>8816</v>
      </c>
      <c r="G1309" t="s">
        <v>8817</v>
      </c>
      <c r="H1309">
        <v>31</v>
      </c>
      <c r="I1309" t="s">
        <v>44</v>
      </c>
      <c r="J1309">
        <v>91</v>
      </c>
      <c r="K1309" t="s">
        <v>5930</v>
      </c>
      <c r="L1309" t="s">
        <v>46</v>
      </c>
      <c r="M1309" t="s">
        <v>74</v>
      </c>
      <c r="N1309" t="s">
        <v>48</v>
      </c>
      <c r="O1309" t="s">
        <v>5931</v>
      </c>
      <c r="P1309" t="s">
        <v>8818</v>
      </c>
      <c r="Q1309" t="s">
        <v>50</v>
      </c>
      <c r="R1309">
        <v>80</v>
      </c>
      <c r="S1309">
        <v>80</v>
      </c>
      <c r="T1309">
        <v>0</v>
      </c>
      <c r="U1309" t="s">
        <v>8819</v>
      </c>
      <c r="V1309">
        <v>1</v>
      </c>
      <c r="W1309" t="s">
        <v>8820</v>
      </c>
      <c r="X1309" s="28">
        <v>45366</v>
      </c>
      <c r="Y1309" s="28">
        <v>45395</v>
      </c>
      <c r="Z1309">
        <v>1137704.48</v>
      </c>
      <c r="AA1309">
        <v>1137704.48</v>
      </c>
      <c r="AB1309">
        <v>1137704.48</v>
      </c>
      <c r="AC1309">
        <v>1137704.48</v>
      </c>
      <c r="AD1309">
        <v>1137704.48</v>
      </c>
      <c r="AE1309" t="s">
        <v>8821</v>
      </c>
      <c r="AF1309" t="s">
        <v>8822</v>
      </c>
      <c r="AG1309" t="s">
        <v>8823</v>
      </c>
      <c r="AH1309" t="s">
        <v>52</v>
      </c>
      <c r="AI1309" t="s">
        <v>82</v>
      </c>
      <c r="AJ1309" t="s">
        <v>41</v>
      </c>
      <c r="AK1309" t="s">
        <v>41</v>
      </c>
    </row>
    <row r="1310" spans="1:37" hidden="1" x14ac:dyDescent="0.25">
      <c r="A1310">
        <v>2024</v>
      </c>
      <c r="B1310">
        <v>2</v>
      </c>
      <c r="C1310" t="s">
        <v>8824</v>
      </c>
      <c r="D1310" t="s">
        <v>43</v>
      </c>
      <c r="E1310">
        <v>3283424.71</v>
      </c>
      <c r="F1310" t="s">
        <v>8825</v>
      </c>
      <c r="G1310" t="s">
        <v>8826</v>
      </c>
      <c r="H1310">
        <v>31</v>
      </c>
      <c r="I1310" t="s">
        <v>44</v>
      </c>
      <c r="J1310">
        <v>55</v>
      </c>
      <c r="K1310" t="s">
        <v>8321</v>
      </c>
      <c r="L1310" t="s">
        <v>46</v>
      </c>
      <c r="M1310" t="s">
        <v>74</v>
      </c>
      <c r="N1310" t="s">
        <v>48</v>
      </c>
      <c r="O1310" t="s">
        <v>8322</v>
      </c>
      <c r="P1310" t="s">
        <v>8827</v>
      </c>
      <c r="Q1310" t="s">
        <v>50</v>
      </c>
      <c r="R1310">
        <v>3250</v>
      </c>
      <c r="S1310">
        <v>3250</v>
      </c>
      <c r="T1310">
        <v>0</v>
      </c>
      <c r="U1310" t="s">
        <v>8828</v>
      </c>
      <c r="V1310">
        <v>1</v>
      </c>
      <c r="W1310" t="s">
        <v>8829</v>
      </c>
      <c r="X1310" s="28">
        <v>45383</v>
      </c>
      <c r="Y1310" s="28">
        <v>45442</v>
      </c>
      <c r="Z1310">
        <v>3283131.12</v>
      </c>
      <c r="AA1310">
        <v>3283131.12</v>
      </c>
      <c r="AB1310">
        <v>2564844.46</v>
      </c>
      <c r="AC1310">
        <v>2564844.46</v>
      </c>
      <c r="AD1310">
        <v>2564844.46</v>
      </c>
      <c r="AE1310" t="s">
        <v>8830</v>
      </c>
      <c r="AF1310" t="s">
        <v>8831</v>
      </c>
      <c r="AG1310" t="s">
        <v>8832</v>
      </c>
      <c r="AH1310" t="s">
        <v>52</v>
      </c>
      <c r="AI1310" t="s">
        <v>82</v>
      </c>
      <c r="AJ1310" t="s">
        <v>41</v>
      </c>
      <c r="AK1310" t="s">
        <v>41</v>
      </c>
    </row>
    <row r="1311" spans="1:37" hidden="1" x14ac:dyDescent="0.25">
      <c r="A1311">
        <v>2024</v>
      </c>
      <c r="B1311">
        <v>2</v>
      </c>
      <c r="C1311" t="s">
        <v>8833</v>
      </c>
      <c r="D1311" t="s">
        <v>43</v>
      </c>
      <c r="E1311">
        <v>101599.39</v>
      </c>
      <c r="F1311" t="s">
        <v>8834</v>
      </c>
      <c r="G1311" t="s">
        <v>8835</v>
      </c>
      <c r="H1311">
        <v>31</v>
      </c>
      <c r="I1311" t="s">
        <v>44</v>
      </c>
      <c r="J1311">
        <v>0</v>
      </c>
      <c r="K1311" t="s">
        <v>45</v>
      </c>
      <c r="L1311" t="s">
        <v>46</v>
      </c>
      <c r="M1311" t="s">
        <v>47</v>
      </c>
      <c r="N1311" t="s">
        <v>48</v>
      </c>
      <c r="O1311" t="s">
        <v>289</v>
      </c>
      <c r="P1311" t="s">
        <v>8836</v>
      </c>
      <c r="Q1311" t="s">
        <v>50</v>
      </c>
      <c r="R1311">
        <v>14</v>
      </c>
      <c r="S1311">
        <v>10</v>
      </c>
      <c r="T1311">
        <v>0</v>
      </c>
      <c r="U1311" t="s">
        <v>54</v>
      </c>
      <c r="V1311">
        <v>1</v>
      </c>
      <c r="W1311" t="s">
        <v>8837</v>
      </c>
      <c r="X1311" s="28">
        <v>45453</v>
      </c>
      <c r="Y1311" s="28">
        <v>45460</v>
      </c>
      <c r="Z1311">
        <v>101599.39</v>
      </c>
      <c r="AA1311">
        <v>101599.39</v>
      </c>
      <c r="AB1311">
        <v>0</v>
      </c>
      <c r="AC1311">
        <v>0</v>
      </c>
      <c r="AD1311">
        <v>0</v>
      </c>
      <c r="AE1311" t="s">
        <v>8838</v>
      </c>
      <c r="AF1311" t="s">
        <v>62</v>
      </c>
      <c r="AG1311" t="s">
        <v>51</v>
      </c>
      <c r="AH1311" t="s">
        <v>52</v>
      </c>
      <c r="AI1311" t="s">
        <v>63</v>
      </c>
      <c r="AJ1311" t="s">
        <v>41</v>
      </c>
      <c r="AK1311" t="s">
        <v>41</v>
      </c>
    </row>
    <row r="1312" spans="1:37" hidden="1" x14ac:dyDescent="0.25">
      <c r="A1312">
        <v>2024</v>
      </c>
      <c r="B1312">
        <v>2</v>
      </c>
      <c r="C1312" t="s">
        <v>8839</v>
      </c>
      <c r="D1312" t="s">
        <v>43</v>
      </c>
      <c r="E1312">
        <v>21044.959999999999</v>
      </c>
      <c r="F1312" t="s">
        <v>8840</v>
      </c>
      <c r="G1312" t="s">
        <v>8841</v>
      </c>
      <c r="H1312">
        <v>31</v>
      </c>
      <c r="I1312" t="s">
        <v>44</v>
      </c>
      <c r="J1312">
        <v>0</v>
      </c>
      <c r="K1312" t="s">
        <v>45</v>
      </c>
      <c r="L1312" t="s">
        <v>46</v>
      </c>
      <c r="M1312" t="s">
        <v>47</v>
      </c>
      <c r="N1312" t="s">
        <v>48</v>
      </c>
      <c r="O1312" t="s">
        <v>289</v>
      </c>
      <c r="P1312" t="s">
        <v>8842</v>
      </c>
      <c r="Q1312" t="s">
        <v>50</v>
      </c>
      <c r="R1312">
        <v>112</v>
      </c>
      <c r="S1312">
        <v>122</v>
      </c>
      <c r="T1312">
        <v>0</v>
      </c>
      <c r="U1312" t="s">
        <v>8482</v>
      </c>
      <c r="V1312">
        <v>1</v>
      </c>
      <c r="W1312" t="s">
        <v>8843</v>
      </c>
      <c r="X1312" s="28">
        <v>45454</v>
      </c>
      <c r="Y1312" s="28">
        <v>45563</v>
      </c>
      <c r="Z1312">
        <v>694649.94</v>
      </c>
      <c r="AA1312">
        <v>679940.57</v>
      </c>
      <c r="AB1312">
        <v>203982.17</v>
      </c>
      <c r="AC1312">
        <v>203982.17</v>
      </c>
      <c r="AD1312">
        <v>203982.17</v>
      </c>
      <c r="AE1312" t="s">
        <v>8844</v>
      </c>
      <c r="AF1312" t="s">
        <v>157</v>
      </c>
      <c r="AG1312" t="s">
        <v>51</v>
      </c>
      <c r="AH1312" t="s">
        <v>52</v>
      </c>
      <c r="AI1312" t="s">
        <v>63</v>
      </c>
      <c r="AJ1312" t="s">
        <v>41</v>
      </c>
      <c r="AK1312" t="s">
        <v>41</v>
      </c>
    </row>
    <row r="1313" spans="1:37" hidden="1" x14ac:dyDescent="0.25">
      <c r="A1313">
        <v>2024</v>
      </c>
      <c r="B1313">
        <v>2</v>
      </c>
      <c r="C1313" t="s">
        <v>8845</v>
      </c>
      <c r="D1313" t="s">
        <v>43</v>
      </c>
      <c r="E1313">
        <v>21044.959999999999</v>
      </c>
      <c r="F1313" t="s">
        <v>8846</v>
      </c>
      <c r="G1313" t="s">
        <v>8847</v>
      </c>
      <c r="H1313">
        <v>31</v>
      </c>
      <c r="I1313" t="s">
        <v>44</v>
      </c>
      <c r="J1313">
        <v>0</v>
      </c>
      <c r="K1313" t="s">
        <v>45</v>
      </c>
      <c r="L1313" t="s">
        <v>46</v>
      </c>
      <c r="M1313" t="s">
        <v>47</v>
      </c>
      <c r="N1313" t="s">
        <v>48</v>
      </c>
      <c r="O1313" t="s">
        <v>289</v>
      </c>
      <c r="P1313" t="s">
        <v>8848</v>
      </c>
      <c r="Q1313" t="s">
        <v>50</v>
      </c>
      <c r="R1313">
        <v>170</v>
      </c>
      <c r="S1313">
        <v>175</v>
      </c>
      <c r="T1313">
        <v>0</v>
      </c>
      <c r="U1313" t="s">
        <v>8482</v>
      </c>
      <c r="V1313">
        <v>1</v>
      </c>
      <c r="W1313" t="s">
        <v>8849</v>
      </c>
      <c r="X1313" s="28">
        <v>45474</v>
      </c>
      <c r="Y1313" s="28">
        <v>45563</v>
      </c>
      <c r="Z1313">
        <v>1021109.71</v>
      </c>
      <c r="AA1313">
        <v>1020957.25</v>
      </c>
      <c r="AB1313">
        <v>0</v>
      </c>
      <c r="AC1313">
        <v>0</v>
      </c>
      <c r="AD1313">
        <v>0</v>
      </c>
      <c r="AE1313" t="s">
        <v>8850</v>
      </c>
      <c r="AF1313" t="s">
        <v>157</v>
      </c>
      <c r="AG1313" t="s">
        <v>51</v>
      </c>
      <c r="AH1313" t="s">
        <v>52</v>
      </c>
      <c r="AI1313" t="s">
        <v>63</v>
      </c>
      <c r="AJ1313" t="s">
        <v>41</v>
      </c>
      <c r="AK1313" t="s">
        <v>41</v>
      </c>
    </row>
    <row r="1314" spans="1:37" hidden="1" x14ac:dyDescent="0.25">
      <c r="A1314">
        <v>2024</v>
      </c>
      <c r="B1314">
        <v>2</v>
      </c>
      <c r="C1314" t="s">
        <v>8851</v>
      </c>
      <c r="D1314" t="s">
        <v>43</v>
      </c>
      <c r="E1314">
        <v>21044.959999999999</v>
      </c>
      <c r="F1314" t="s">
        <v>8852</v>
      </c>
      <c r="G1314" t="s">
        <v>8853</v>
      </c>
      <c r="H1314">
        <v>31</v>
      </c>
      <c r="I1314" t="s">
        <v>44</v>
      </c>
      <c r="J1314">
        <v>0</v>
      </c>
      <c r="K1314" t="s">
        <v>45</v>
      </c>
      <c r="L1314" t="s">
        <v>46</v>
      </c>
      <c r="M1314" t="s">
        <v>47</v>
      </c>
      <c r="N1314" t="s">
        <v>48</v>
      </c>
      <c r="O1314" t="s">
        <v>289</v>
      </c>
      <c r="P1314" t="s">
        <v>8854</v>
      </c>
      <c r="Q1314" t="s">
        <v>50</v>
      </c>
      <c r="R1314">
        <v>311</v>
      </c>
      <c r="S1314">
        <v>286</v>
      </c>
      <c r="T1314">
        <v>0</v>
      </c>
      <c r="U1314" t="s">
        <v>8482</v>
      </c>
      <c r="V1314">
        <v>1</v>
      </c>
      <c r="W1314" t="s">
        <v>8855</v>
      </c>
      <c r="X1314" s="28">
        <v>45454</v>
      </c>
      <c r="Y1314" s="28">
        <v>45563</v>
      </c>
      <c r="Z1314">
        <v>737542.38</v>
      </c>
      <c r="AA1314">
        <v>599464.38</v>
      </c>
      <c r="AB1314">
        <v>179839.31</v>
      </c>
      <c r="AC1314">
        <v>179839.31</v>
      </c>
      <c r="AD1314">
        <v>179839.31</v>
      </c>
      <c r="AE1314" t="s">
        <v>8856</v>
      </c>
      <c r="AF1314" t="s">
        <v>157</v>
      </c>
      <c r="AG1314" t="s">
        <v>51</v>
      </c>
      <c r="AH1314" t="s">
        <v>52</v>
      </c>
      <c r="AI1314" t="s">
        <v>63</v>
      </c>
      <c r="AJ1314" t="s">
        <v>41</v>
      </c>
      <c r="AK1314" t="s">
        <v>41</v>
      </c>
    </row>
    <row r="1315" spans="1:37" hidden="1" x14ac:dyDescent="0.25">
      <c r="A1315">
        <v>2024</v>
      </c>
      <c r="B1315">
        <v>2</v>
      </c>
      <c r="C1315" t="s">
        <v>8857</v>
      </c>
      <c r="D1315" t="s">
        <v>43</v>
      </c>
      <c r="E1315">
        <v>21044.959999999999</v>
      </c>
      <c r="F1315" t="s">
        <v>8858</v>
      </c>
      <c r="G1315" t="s">
        <v>8859</v>
      </c>
      <c r="H1315">
        <v>31</v>
      </c>
      <c r="I1315" t="s">
        <v>44</v>
      </c>
      <c r="J1315">
        <v>0</v>
      </c>
      <c r="K1315" t="s">
        <v>45</v>
      </c>
      <c r="L1315" t="s">
        <v>46</v>
      </c>
      <c r="M1315" t="s">
        <v>47</v>
      </c>
      <c r="N1315" t="s">
        <v>48</v>
      </c>
      <c r="O1315" t="s">
        <v>289</v>
      </c>
      <c r="P1315" t="s">
        <v>8860</v>
      </c>
      <c r="Q1315" t="s">
        <v>50</v>
      </c>
      <c r="R1315">
        <v>60</v>
      </c>
      <c r="S1315">
        <v>61</v>
      </c>
      <c r="T1315">
        <v>0</v>
      </c>
      <c r="U1315" t="s">
        <v>8482</v>
      </c>
      <c r="V1315">
        <v>1</v>
      </c>
      <c r="W1315" t="s">
        <v>8861</v>
      </c>
      <c r="X1315" s="28">
        <v>45454</v>
      </c>
      <c r="Y1315" s="28">
        <v>45563</v>
      </c>
      <c r="Z1315">
        <v>923781.83</v>
      </c>
      <c r="AA1315">
        <v>749998.73</v>
      </c>
      <c r="AB1315">
        <v>224999.62</v>
      </c>
      <c r="AC1315">
        <v>224999.62</v>
      </c>
      <c r="AD1315">
        <v>224999.62</v>
      </c>
      <c r="AE1315" t="s">
        <v>8862</v>
      </c>
      <c r="AF1315" t="s">
        <v>157</v>
      </c>
      <c r="AG1315" t="s">
        <v>51</v>
      </c>
      <c r="AH1315" t="s">
        <v>52</v>
      </c>
      <c r="AI1315" t="s">
        <v>63</v>
      </c>
      <c r="AJ1315" t="s">
        <v>41</v>
      </c>
      <c r="AK1315" t="s">
        <v>41</v>
      </c>
    </row>
    <row r="1316" spans="1:37" hidden="1" x14ac:dyDescent="0.25">
      <c r="A1316">
        <v>2024</v>
      </c>
      <c r="B1316">
        <v>2</v>
      </c>
      <c r="C1316" t="s">
        <v>8863</v>
      </c>
      <c r="D1316" t="s">
        <v>43</v>
      </c>
      <c r="E1316">
        <v>21044.959999999999</v>
      </c>
      <c r="F1316" t="s">
        <v>8864</v>
      </c>
      <c r="G1316" t="s">
        <v>8865</v>
      </c>
      <c r="H1316">
        <v>31</v>
      </c>
      <c r="I1316" t="s">
        <v>44</v>
      </c>
      <c r="J1316">
        <v>0</v>
      </c>
      <c r="K1316" t="s">
        <v>45</v>
      </c>
      <c r="L1316" t="s">
        <v>46</v>
      </c>
      <c r="M1316" t="s">
        <v>47</v>
      </c>
      <c r="N1316" t="s">
        <v>48</v>
      </c>
      <c r="O1316" t="s">
        <v>289</v>
      </c>
      <c r="P1316" t="s">
        <v>8866</v>
      </c>
      <c r="Q1316" t="s">
        <v>50</v>
      </c>
      <c r="R1316">
        <v>45</v>
      </c>
      <c r="S1316">
        <v>58</v>
      </c>
      <c r="T1316">
        <v>0</v>
      </c>
      <c r="U1316" t="s">
        <v>8482</v>
      </c>
      <c r="V1316">
        <v>1</v>
      </c>
      <c r="W1316" t="s">
        <v>8867</v>
      </c>
      <c r="X1316" s="28">
        <v>45454</v>
      </c>
      <c r="Y1316" s="28">
        <v>45563</v>
      </c>
      <c r="Z1316">
        <v>957609.43</v>
      </c>
      <c r="AA1316">
        <v>759891.99</v>
      </c>
      <c r="AB1316">
        <v>0</v>
      </c>
      <c r="AC1316">
        <v>0</v>
      </c>
      <c r="AD1316">
        <v>0</v>
      </c>
      <c r="AE1316" t="s">
        <v>8868</v>
      </c>
      <c r="AF1316" t="s">
        <v>157</v>
      </c>
      <c r="AG1316" t="s">
        <v>51</v>
      </c>
      <c r="AH1316" t="s">
        <v>52</v>
      </c>
      <c r="AI1316" t="s">
        <v>63</v>
      </c>
      <c r="AJ1316" t="s">
        <v>41</v>
      </c>
      <c r="AK1316" t="s">
        <v>41</v>
      </c>
    </row>
    <row r="1317" spans="1:37" hidden="1" x14ac:dyDescent="0.25">
      <c r="A1317">
        <v>2024</v>
      </c>
      <c r="B1317">
        <v>2</v>
      </c>
      <c r="C1317" t="s">
        <v>8869</v>
      </c>
      <c r="D1317" t="s">
        <v>43</v>
      </c>
      <c r="E1317">
        <v>1750000</v>
      </c>
      <c r="F1317" t="s">
        <v>8870</v>
      </c>
      <c r="G1317" t="s">
        <v>8871</v>
      </c>
      <c r="H1317">
        <v>31</v>
      </c>
      <c r="I1317" t="s">
        <v>44</v>
      </c>
      <c r="J1317">
        <v>0</v>
      </c>
      <c r="K1317" t="s">
        <v>45</v>
      </c>
      <c r="L1317" t="s">
        <v>46</v>
      </c>
      <c r="M1317" t="s">
        <v>47</v>
      </c>
      <c r="N1317" t="s">
        <v>48</v>
      </c>
      <c r="O1317" t="s">
        <v>8382</v>
      </c>
      <c r="P1317" t="s">
        <v>8872</v>
      </c>
      <c r="Q1317" t="s">
        <v>50</v>
      </c>
      <c r="R1317">
        <v>164</v>
      </c>
      <c r="S1317">
        <v>164</v>
      </c>
      <c r="T1317">
        <v>0</v>
      </c>
      <c r="U1317" t="s">
        <v>54</v>
      </c>
      <c r="V1317">
        <v>1</v>
      </c>
      <c r="W1317" t="s">
        <v>8873</v>
      </c>
      <c r="X1317" s="28">
        <v>44616</v>
      </c>
      <c r="Y1317" s="28">
        <v>44706</v>
      </c>
      <c r="Z1317">
        <v>1731997.01</v>
      </c>
      <c r="AA1317">
        <v>1731997.01</v>
      </c>
      <c r="AB1317">
        <v>1731997.01</v>
      </c>
      <c r="AC1317">
        <v>1731997.01</v>
      </c>
      <c r="AD1317">
        <v>1731997.01</v>
      </c>
      <c r="AE1317" t="s">
        <v>8874</v>
      </c>
      <c r="AF1317" t="s">
        <v>293</v>
      </c>
      <c r="AG1317" t="s">
        <v>51</v>
      </c>
      <c r="AH1317" t="s">
        <v>52</v>
      </c>
      <c r="AI1317" t="s">
        <v>82</v>
      </c>
      <c r="AJ1317" t="s">
        <v>41</v>
      </c>
      <c r="AK1317" t="s">
        <v>41</v>
      </c>
    </row>
    <row r="1318" spans="1:37" hidden="1" x14ac:dyDescent="0.25">
      <c r="A1318">
        <v>2024</v>
      </c>
      <c r="B1318">
        <v>2</v>
      </c>
      <c r="C1318" t="s">
        <v>8875</v>
      </c>
      <c r="D1318" t="s">
        <v>43</v>
      </c>
      <c r="E1318">
        <v>5182184.63</v>
      </c>
      <c r="F1318" t="s">
        <v>8876</v>
      </c>
      <c r="G1318" t="s">
        <v>8877</v>
      </c>
      <c r="H1318">
        <v>31</v>
      </c>
      <c r="I1318" t="s">
        <v>44</v>
      </c>
      <c r="J1318">
        <v>0</v>
      </c>
      <c r="K1318" t="s">
        <v>45</v>
      </c>
      <c r="L1318" t="s">
        <v>46</v>
      </c>
      <c r="M1318" t="s">
        <v>3084</v>
      </c>
      <c r="N1318" t="s">
        <v>48</v>
      </c>
      <c r="O1318" t="s">
        <v>289</v>
      </c>
      <c r="P1318" t="s">
        <v>8878</v>
      </c>
      <c r="Q1318" t="s">
        <v>50</v>
      </c>
      <c r="R1318">
        <v>78</v>
      </c>
      <c r="S1318">
        <v>41</v>
      </c>
      <c r="T1318">
        <v>0</v>
      </c>
      <c r="U1318" t="s">
        <v>8879</v>
      </c>
      <c r="V1318">
        <v>1</v>
      </c>
      <c r="W1318" t="s">
        <v>8880</v>
      </c>
      <c r="X1318" s="28">
        <v>45454</v>
      </c>
      <c r="Y1318" s="28">
        <v>45563</v>
      </c>
      <c r="Z1318">
        <v>0</v>
      </c>
      <c r="AA1318">
        <v>4608673.09</v>
      </c>
      <c r="AB1318">
        <v>1290080.51</v>
      </c>
      <c r="AC1318">
        <v>1290080.51</v>
      </c>
      <c r="AD1318">
        <v>0</v>
      </c>
      <c r="AE1318" t="s">
        <v>8881</v>
      </c>
      <c r="AF1318" t="s">
        <v>8882</v>
      </c>
      <c r="AG1318" t="s">
        <v>51</v>
      </c>
      <c r="AH1318" t="s">
        <v>52</v>
      </c>
      <c r="AI1318" t="s">
        <v>63</v>
      </c>
      <c r="AJ1318" t="s">
        <v>41</v>
      </c>
      <c r="AK1318" t="s">
        <v>41</v>
      </c>
    </row>
    <row r="1319" spans="1:37" hidden="1" x14ac:dyDescent="0.25">
      <c r="A1319">
        <v>2024</v>
      </c>
      <c r="B1319">
        <v>2</v>
      </c>
      <c r="C1319" t="s">
        <v>8883</v>
      </c>
      <c r="D1319" t="s">
        <v>43</v>
      </c>
      <c r="E1319">
        <v>1350000</v>
      </c>
      <c r="F1319" t="s">
        <v>8747</v>
      </c>
      <c r="G1319" t="s">
        <v>8884</v>
      </c>
      <c r="H1319">
        <v>31</v>
      </c>
      <c r="I1319" t="s">
        <v>44</v>
      </c>
      <c r="J1319">
        <v>6</v>
      </c>
      <c r="K1319" t="s">
        <v>1815</v>
      </c>
      <c r="L1319" t="s">
        <v>46</v>
      </c>
      <c r="M1319" t="s">
        <v>47</v>
      </c>
      <c r="N1319" t="s">
        <v>48</v>
      </c>
      <c r="O1319" t="s">
        <v>8382</v>
      </c>
      <c r="P1319" t="s">
        <v>8885</v>
      </c>
      <c r="Q1319" t="s">
        <v>1838</v>
      </c>
      <c r="R1319">
        <v>0</v>
      </c>
      <c r="S1319">
        <v>0</v>
      </c>
      <c r="T1319">
        <v>130</v>
      </c>
      <c r="U1319" t="s">
        <v>54</v>
      </c>
      <c r="V1319">
        <v>1</v>
      </c>
      <c r="W1319" t="s">
        <v>8886</v>
      </c>
      <c r="X1319" s="28">
        <v>44104</v>
      </c>
      <c r="Y1319" s="28">
        <v>44194</v>
      </c>
      <c r="Z1319">
        <v>1339193.67</v>
      </c>
      <c r="AA1319">
        <v>1347838.19</v>
      </c>
      <c r="AB1319">
        <v>1339193.67</v>
      </c>
      <c r="AC1319">
        <v>1339193.67</v>
      </c>
      <c r="AD1319">
        <v>1339193.67</v>
      </c>
      <c r="AE1319" t="s">
        <v>8887</v>
      </c>
      <c r="AF1319" t="s">
        <v>293</v>
      </c>
      <c r="AG1319" t="s">
        <v>51</v>
      </c>
      <c r="AH1319" t="s">
        <v>52</v>
      </c>
      <c r="AI1319" t="s">
        <v>82</v>
      </c>
      <c r="AJ1319" t="s">
        <v>41</v>
      </c>
      <c r="AK1319" t="s">
        <v>41</v>
      </c>
    </row>
    <row r="1320" spans="1:37" hidden="1" x14ac:dyDescent="0.25">
      <c r="A1320">
        <v>2024</v>
      </c>
      <c r="B1320">
        <v>2</v>
      </c>
      <c r="C1320" t="s">
        <v>8888</v>
      </c>
      <c r="D1320" t="s">
        <v>43</v>
      </c>
      <c r="E1320">
        <v>690296.36</v>
      </c>
      <c r="F1320" t="s">
        <v>8889</v>
      </c>
      <c r="G1320" t="s">
        <v>8890</v>
      </c>
      <c r="H1320">
        <v>31</v>
      </c>
      <c r="I1320" t="s">
        <v>44</v>
      </c>
      <c r="J1320">
        <v>0</v>
      </c>
      <c r="K1320" t="s">
        <v>45</v>
      </c>
      <c r="L1320" t="s">
        <v>46</v>
      </c>
      <c r="M1320" t="s">
        <v>88</v>
      </c>
      <c r="N1320" t="s">
        <v>48</v>
      </c>
      <c r="O1320" t="s">
        <v>133</v>
      </c>
      <c r="P1320" t="s">
        <v>8891</v>
      </c>
      <c r="Q1320" t="s">
        <v>50</v>
      </c>
      <c r="R1320">
        <v>26</v>
      </c>
      <c r="S1320">
        <v>39</v>
      </c>
      <c r="T1320">
        <v>0</v>
      </c>
      <c r="U1320" t="s">
        <v>8892</v>
      </c>
      <c r="V1320">
        <v>1</v>
      </c>
      <c r="W1320" t="s">
        <v>8893</v>
      </c>
      <c r="X1320" s="28">
        <v>45133</v>
      </c>
      <c r="Y1320" s="28">
        <v>45232</v>
      </c>
      <c r="Z1320">
        <v>685294.16</v>
      </c>
      <c r="AA1320">
        <v>685294.16</v>
      </c>
      <c r="AB1320">
        <v>685294.16</v>
      </c>
      <c r="AC1320">
        <v>685294.16</v>
      </c>
      <c r="AD1320">
        <v>685294.16</v>
      </c>
      <c r="AE1320" t="s">
        <v>8375</v>
      </c>
      <c r="AF1320" t="s">
        <v>8894</v>
      </c>
      <c r="AG1320" t="s">
        <v>8895</v>
      </c>
      <c r="AH1320" t="s">
        <v>52</v>
      </c>
      <c r="AI1320" t="s">
        <v>82</v>
      </c>
      <c r="AJ1320" t="s">
        <v>8896</v>
      </c>
      <c r="AK1320" t="s">
        <v>41</v>
      </c>
    </row>
    <row r="1321" spans="1:37" hidden="1" x14ac:dyDescent="0.25">
      <c r="A1321">
        <v>2024</v>
      </c>
      <c r="B1321">
        <v>2</v>
      </c>
      <c r="C1321" t="s">
        <v>8897</v>
      </c>
      <c r="D1321" t="s">
        <v>43</v>
      </c>
      <c r="E1321">
        <v>3557595.52</v>
      </c>
      <c r="F1321" t="s">
        <v>8898</v>
      </c>
      <c r="G1321" t="s">
        <v>8899</v>
      </c>
      <c r="H1321">
        <v>31</v>
      </c>
      <c r="I1321" t="s">
        <v>44</v>
      </c>
      <c r="J1321">
        <v>2</v>
      </c>
      <c r="K1321" t="s">
        <v>5553</v>
      </c>
      <c r="L1321" t="s">
        <v>46</v>
      </c>
      <c r="M1321" t="s">
        <v>74</v>
      </c>
      <c r="N1321" t="s">
        <v>48</v>
      </c>
      <c r="O1321" t="s">
        <v>5554</v>
      </c>
      <c r="P1321" t="s">
        <v>8900</v>
      </c>
      <c r="Q1321" t="s">
        <v>50</v>
      </c>
      <c r="R1321">
        <v>220</v>
      </c>
      <c r="S1321">
        <v>180</v>
      </c>
      <c r="T1321">
        <v>0</v>
      </c>
      <c r="U1321" t="s">
        <v>8901</v>
      </c>
      <c r="V1321">
        <v>1</v>
      </c>
      <c r="W1321" t="s">
        <v>8902</v>
      </c>
      <c r="X1321" s="28">
        <v>45351</v>
      </c>
      <c r="Y1321" s="28">
        <v>45410</v>
      </c>
      <c r="Z1321">
        <v>3557595.22</v>
      </c>
      <c r="AA1321">
        <v>3557595.22</v>
      </c>
      <c r="AB1321">
        <v>3557595.22</v>
      </c>
      <c r="AC1321">
        <v>3557595.22</v>
      </c>
      <c r="AD1321">
        <v>3557595.22</v>
      </c>
      <c r="AE1321" t="s">
        <v>8903</v>
      </c>
      <c r="AF1321" t="s">
        <v>8904</v>
      </c>
      <c r="AG1321" t="s">
        <v>8905</v>
      </c>
      <c r="AH1321" t="s">
        <v>52</v>
      </c>
      <c r="AI1321" t="s">
        <v>82</v>
      </c>
      <c r="AJ1321" t="s">
        <v>41</v>
      </c>
      <c r="AK1321" t="s">
        <v>41</v>
      </c>
    </row>
    <row r="1322" spans="1:37" hidden="1" x14ac:dyDescent="0.25">
      <c r="A1322">
        <v>2024</v>
      </c>
      <c r="B1322">
        <v>2</v>
      </c>
      <c r="C1322" t="s">
        <v>8906</v>
      </c>
      <c r="D1322" t="s">
        <v>43</v>
      </c>
      <c r="E1322">
        <v>750924.72</v>
      </c>
      <c r="F1322" t="s">
        <v>8907</v>
      </c>
      <c r="G1322" t="s">
        <v>8908</v>
      </c>
      <c r="H1322">
        <v>31</v>
      </c>
      <c r="I1322" t="s">
        <v>44</v>
      </c>
      <c r="J1322">
        <v>50</v>
      </c>
      <c r="K1322" t="s">
        <v>73</v>
      </c>
      <c r="L1322" t="s">
        <v>46</v>
      </c>
      <c r="M1322" t="s">
        <v>1826</v>
      </c>
      <c r="N1322" t="s">
        <v>48</v>
      </c>
      <c r="O1322" t="s">
        <v>75</v>
      </c>
      <c r="P1322" t="s">
        <v>8909</v>
      </c>
      <c r="Q1322" t="s">
        <v>50</v>
      </c>
      <c r="R1322">
        <v>16</v>
      </c>
      <c r="S1322">
        <v>19</v>
      </c>
      <c r="T1322">
        <v>0</v>
      </c>
      <c r="U1322" t="s">
        <v>8910</v>
      </c>
      <c r="V1322">
        <v>1</v>
      </c>
      <c r="W1322" t="s">
        <v>8911</v>
      </c>
      <c r="X1322" s="28">
        <v>45394</v>
      </c>
      <c r="Y1322" s="28">
        <v>45508</v>
      </c>
      <c r="Z1322">
        <v>624911.48</v>
      </c>
      <c r="AA1322">
        <v>624911.48</v>
      </c>
      <c r="AB1322">
        <v>593472.06999999995</v>
      </c>
      <c r="AC1322">
        <v>593472.06999999995</v>
      </c>
      <c r="AD1322">
        <v>593472.06999999995</v>
      </c>
      <c r="AE1322" t="s">
        <v>6250</v>
      </c>
      <c r="AF1322" t="s">
        <v>8912</v>
      </c>
      <c r="AG1322" t="s">
        <v>8913</v>
      </c>
      <c r="AH1322" t="s">
        <v>52</v>
      </c>
      <c r="AI1322" t="s">
        <v>82</v>
      </c>
      <c r="AJ1322" t="s">
        <v>41</v>
      </c>
      <c r="AK1322" t="s">
        <v>41</v>
      </c>
    </row>
    <row r="1323" spans="1:37" hidden="1" x14ac:dyDescent="0.25">
      <c r="A1323">
        <v>2024</v>
      </c>
      <c r="B1323">
        <v>2</v>
      </c>
      <c r="C1323" t="s">
        <v>8914</v>
      </c>
      <c r="D1323" t="s">
        <v>43</v>
      </c>
      <c r="E1323">
        <v>519828.47999999998</v>
      </c>
      <c r="F1323" t="s">
        <v>8915</v>
      </c>
      <c r="G1323" t="s">
        <v>8916</v>
      </c>
      <c r="H1323">
        <v>31</v>
      </c>
      <c r="I1323" t="s">
        <v>44</v>
      </c>
      <c r="J1323">
        <v>50</v>
      </c>
      <c r="K1323" t="s">
        <v>73</v>
      </c>
      <c r="L1323" t="s">
        <v>46</v>
      </c>
      <c r="M1323" t="s">
        <v>74</v>
      </c>
      <c r="N1323" t="s">
        <v>48</v>
      </c>
      <c r="O1323" t="s">
        <v>75</v>
      </c>
      <c r="P1323" t="s">
        <v>8917</v>
      </c>
      <c r="Q1323" t="s">
        <v>50</v>
      </c>
      <c r="R1323">
        <v>9</v>
      </c>
      <c r="S1323">
        <v>10</v>
      </c>
      <c r="T1323">
        <v>0</v>
      </c>
      <c r="U1323" t="s">
        <v>8918</v>
      </c>
      <c r="V1323">
        <v>1</v>
      </c>
      <c r="W1323" t="s">
        <v>8919</v>
      </c>
      <c r="X1323" s="28">
        <v>45394</v>
      </c>
      <c r="Y1323" s="28">
        <v>45494</v>
      </c>
      <c r="Z1323">
        <v>739081.91</v>
      </c>
      <c r="AA1323">
        <v>739081.91</v>
      </c>
      <c r="AB1323">
        <v>0</v>
      </c>
      <c r="AC1323">
        <v>0</v>
      </c>
      <c r="AD1323">
        <v>0</v>
      </c>
      <c r="AE1323" t="s">
        <v>8920</v>
      </c>
      <c r="AF1323" t="s">
        <v>157</v>
      </c>
      <c r="AG1323" t="s">
        <v>8921</v>
      </c>
      <c r="AH1323" t="s">
        <v>52</v>
      </c>
      <c r="AI1323" t="s">
        <v>82</v>
      </c>
      <c r="AJ1323" t="s">
        <v>41</v>
      </c>
      <c r="AK1323" t="s">
        <v>41</v>
      </c>
    </row>
    <row r="1324" spans="1:37" hidden="1" x14ac:dyDescent="0.25">
      <c r="A1324">
        <v>2024</v>
      </c>
      <c r="B1324">
        <v>2</v>
      </c>
      <c r="C1324" t="s">
        <v>8922</v>
      </c>
      <c r="D1324" t="s">
        <v>43</v>
      </c>
      <c r="E1324">
        <v>51491.53</v>
      </c>
      <c r="F1324" t="s">
        <v>8923</v>
      </c>
      <c r="G1324" t="s">
        <v>8924</v>
      </c>
      <c r="H1324">
        <v>31</v>
      </c>
      <c r="I1324" t="s">
        <v>44</v>
      </c>
      <c r="J1324">
        <v>9</v>
      </c>
      <c r="K1324" t="s">
        <v>8925</v>
      </c>
      <c r="L1324" t="s">
        <v>46</v>
      </c>
      <c r="M1324" t="s">
        <v>88</v>
      </c>
      <c r="N1324" t="s">
        <v>48</v>
      </c>
      <c r="O1324" t="s">
        <v>8926</v>
      </c>
      <c r="P1324" t="s">
        <v>8927</v>
      </c>
      <c r="Q1324" t="s">
        <v>50</v>
      </c>
      <c r="R1324">
        <v>1</v>
      </c>
      <c r="S1324">
        <v>1</v>
      </c>
      <c r="T1324">
        <v>0</v>
      </c>
      <c r="U1324" t="s">
        <v>8928</v>
      </c>
      <c r="V1324">
        <v>1</v>
      </c>
      <c r="W1324" t="s">
        <v>8929</v>
      </c>
      <c r="X1324" s="28">
        <v>45243</v>
      </c>
      <c r="Y1324" s="28">
        <v>45277</v>
      </c>
      <c r="Z1324">
        <v>51697.59</v>
      </c>
      <c r="AA1324">
        <v>51697.59</v>
      </c>
      <c r="AB1324">
        <v>51697.59</v>
      </c>
      <c r="AC1324">
        <v>51697.59</v>
      </c>
      <c r="AD1324">
        <v>51697.59</v>
      </c>
      <c r="AE1324" t="s">
        <v>8930</v>
      </c>
      <c r="AF1324" t="s">
        <v>8931</v>
      </c>
      <c r="AG1324" t="s">
        <v>8932</v>
      </c>
      <c r="AH1324" t="s">
        <v>52</v>
      </c>
      <c r="AI1324" t="s">
        <v>82</v>
      </c>
      <c r="AJ1324" t="s">
        <v>41</v>
      </c>
      <c r="AK1324" t="s">
        <v>41</v>
      </c>
    </row>
    <row r="1325" spans="1:37" hidden="1" x14ac:dyDescent="0.25">
      <c r="A1325">
        <v>2024</v>
      </c>
      <c r="B1325">
        <v>2</v>
      </c>
      <c r="C1325" t="s">
        <v>8933</v>
      </c>
      <c r="D1325" t="s">
        <v>5578</v>
      </c>
      <c r="E1325">
        <v>1094050</v>
      </c>
      <c r="F1325" t="s">
        <v>8934</v>
      </c>
      <c r="G1325" t="s">
        <v>8935</v>
      </c>
      <c r="H1325">
        <v>31</v>
      </c>
      <c r="I1325" t="s">
        <v>44</v>
      </c>
      <c r="J1325">
        <v>0</v>
      </c>
      <c r="K1325" t="s">
        <v>45</v>
      </c>
      <c r="L1325" t="s">
        <v>5581</v>
      </c>
      <c r="M1325" t="s">
        <v>5582</v>
      </c>
      <c r="N1325" t="s">
        <v>8936</v>
      </c>
      <c r="O1325" t="s">
        <v>8937</v>
      </c>
      <c r="P1325" t="s">
        <v>8938</v>
      </c>
      <c r="Q1325" t="s">
        <v>50</v>
      </c>
      <c r="R1325">
        <v>1180619</v>
      </c>
      <c r="S1325">
        <v>1140279</v>
      </c>
      <c r="T1325">
        <v>0</v>
      </c>
      <c r="U1325" t="s">
        <v>8939</v>
      </c>
      <c r="V1325">
        <v>1</v>
      </c>
      <c r="W1325" t="s">
        <v>8940</v>
      </c>
      <c r="X1325" s="28">
        <v>45383</v>
      </c>
      <c r="Y1325" s="28">
        <v>45657</v>
      </c>
      <c r="Z1325">
        <v>656430</v>
      </c>
      <c r="AA1325">
        <v>0</v>
      </c>
      <c r="AB1325">
        <v>0</v>
      </c>
      <c r="AC1325">
        <v>0</v>
      </c>
      <c r="AD1325">
        <v>0</v>
      </c>
      <c r="AE1325" t="s">
        <v>1593</v>
      </c>
      <c r="AF1325" t="s">
        <v>166</v>
      </c>
      <c r="AG1325" t="s">
        <v>51</v>
      </c>
      <c r="AH1325" t="s">
        <v>52</v>
      </c>
      <c r="AI1325" t="s">
        <v>82</v>
      </c>
      <c r="AJ1325" t="s">
        <v>41</v>
      </c>
      <c r="AK1325" t="s">
        <v>41</v>
      </c>
    </row>
    <row r="1326" spans="1:37" hidden="1" x14ac:dyDescent="0.25">
      <c r="A1326">
        <v>2024</v>
      </c>
      <c r="B1326">
        <v>2</v>
      </c>
      <c r="C1326" t="s">
        <v>8941</v>
      </c>
      <c r="D1326" t="s">
        <v>43</v>
      </c>
      <c r="E1326">
        <v>855786.1</v>
      </c>
      <c r="F1326" t="s">
        <v>8942</v>
      </c>
      <c r="G1326" t="s">
        <v>8943</v>
      </c>
      <c r="H1326">
        <v>31</v>
      </c>
      <c r="I1326" t="s">
        <v>44</v>
      </c>
      <c r="J1326">
        <v>91</v>
      </c>
      <c r="K1326" t="s">
        <v>5930</v>
      </c>
      <c r="L1326" t="s">
        <v>46</v>
      </c>
      <c r="M1326" t="s">
        <v>74</v>
      </c>
      <c r="N1326" t="s">
        <v>48</v>
      </c>
      <c r="O1326" t="s">
        <v>5931</v>
      </c>
      <c r="P1326" t="s">
        <v>8944</v>
      </c>
      <c r="Q1326" t="s">
        <v>50</v>
      </c>
      <c r="R1326">
        <v>80</v>
      </c>
      <c r="S1326">
        <v>80</v>
      </c>
      <c r="T1326">
        <v>0</v>
      </c>
      <c r="U1326" t="s">
        <v>8945</v>
      </c>
      <c r="V1326">
        <v>1</v>
      </c>
      <c r="W1326" t="s">
        <v>8946</v>
      </c>
      <c r="X1326" s="28">
        <v>45366</v>
      </c>
      <c r="Y1326" s="28">
        <v>45395</v>
      </c>
      <c r="Z1326">
        <v>854096.82</v>
      </c>
      <c r="AA1326">
        <v>854096.82</v>
      </c>
      <c r="AB1326">
        <v>854096.82</v>
      </c>
      <c r="AC1326">
        <v>854096.82</v>
      </c>
      <c r="AD1326">
        <v>854096.82</v>
      </c>
      <c r="AE1326" t="s">
        <v>8947</v>
      </c>
      <c r="AF1326" t="s">
        <v>8948</v>
      </c>
      <c r="AG1326" t="s">
        <v>8949</v>
      </c>
      <c r="AH1326" t="s">
        <v>52</v>
      </c>
      <c r="AI1326" t="s">
        <v>82</v>
      </c>
      <c r="AJ1326" t="s">
        <v>41</v>
      </c>
      <c r="AK1326" t="s">
        <v>41</v>
      </c>
    </row>
    <row r="1327" spans="1:37" hidden="1" x14ac:dyDescent="0.25">
      <c r="A1327">
        <v>2024</v>
      </c>
      <c r="B1327">
        <v>2</v>
      </c>
      <c r="C1327" t="s">
        <v>8950</v>
      </c>
      <c r="D1327" t="s">
        <v>43</v>
      </c>
      <c r="E1327">
        <v>1996340</v>
      </c>
      <c r="F1327" t="s">
        <v>8951</v>
      </c>
      <c r="G1327" t="s">
        <v>8952</v>
      </c>
      <c r="H1327">
        <v>31</v>
      </c>
      <c r="I1327" t="s">
        <v>44</v>
      </c>
      <c r="J1327">
        <v>0</v>
      </c>
      <c r="K1327" t="s">
        <v>45</v>
      </c>
      <c r="L1327" t="s">
        <v>46</v>
      </c>
      <c r="M1327" t="s">
        <v>47</v>
      </c>
      <c r="N1327" t="s">
        <v>48</v>
      </c>
      <c r="O1327" t="s">
        <v>289</v>
      </c>
      <c r="P1327" t="s">
        <v>8953</v>
      </c>
      <c r="Q1327" t="s">
        <v>50</v>
      </c>
      <c r="R1327">
        <v>296</v>
      </c>
      <c r="S1327">
        <v>110</v>
      </c>
      <c r="T1327">
        <v>0</v>
      </c>
      <c r="U1327" t="s">
        <v>8954</v>
      </c>
      <c r="V1327">
        <v>1</v>
      </c>
      <c r="W1327" t="s">
        <v>8955</v>
      </c>
      <c r="X1327" s="28">
        <v>45230</v>
      </c>
      <c r="Y1327" s="28">
        <v>45338</v>
      </c>
      <c r="Z1327">
        <v>1996340</v>
      </c>
      <c r="AA1327">
        <v>1837438.65</v>
      </c>
      <c r="AB1327">
        <v>1837438.65</v>
      </c>
      <c r="AC1327">
        <v>1837438.65</v>
      </c>
      <c r="AD1327">
        <v>1837438.65</v>
      </c>
      <c r="AE1327" t="s">
        <v>8956</v>
      </c>
      <c r="AF1327" t="s">
        <v>8957</v>
      </c>
      <c r="AG1327" t="s">
        <v>51</v>
      </c>
      <c r="AH1327" t="s">
        <v>52</v>
      </c>
      <c r="AI1327" t="s">
        <v>82</v>
      </c>
      <c r="AJ1327" t="s">
        <v>41</v>
      </c>
      <c r="AK1327" t="s">
        <v>41</v>
      </c>
    </row>
    <row r="1328" spans="1:37" hidden="1" x14ac:dyDescent="0.25">
      <c r="A1328">
        <v>2024</v>
      </c>
      <c r="B1328">
        <v>2</v>
      </c>
      <c r="C1328" t="s">
        <v>8958</v>
      </c>
      <c r="D1328" t="s">
        <v>43</v>
      </c>
      <c r="E1328">
        <v>13000000</v>
      </c>
      <c r="F1328" t="s">
        <v>8959</v>
      </c>
      <c r="G1328" t="s">
        <v>8960</v>
      </c>
      <c r="H1328">
        <v>31</v>
      </c>
      <c r="I1328" t="s">
        <v>44</v>
      </c>
      <c r="J1328">
        <v>0</v>
      </c>
      <c r="K1328" t="s">
        <v>45</v>
      </c>
      <c r="L1328" t="s">
        <v>46</v>
      </c>
      <c r="M1328" t="s">
        <v>47</v>
      </c>
      <c r="N1328" t="s">
        <v>48</v>
      </c>
      <c r="O1328" t="s">
        <v>8382</v>
      </c>
      <c r="P1328" t="s">
        <v>8961</v>
      </c>
      <c r="Q1328" t="s">
        <v>1838</v>
      </c>
      <c r="R1328">
        <v>0</v>
      </c>
      <c r="S1328">
        <v>0</v>
      </c>
      <c r="T1328">
        <v>299</v>
      </c>
      <c r="U1328" t="s">
        <v>54</v>
      </c>
      <c r="V1328">
        <v>1</v>
      </c>
      <c r="W1328" t="s">
        <v>8797</v>
      </c>
      <c r="X1328" s="28">
        <v>44230</v>
      </c>
      <c r="Y1328" s="28">
        <v>44411</v>
      </c>
      <c r="Z1328">
        <v>12970984.16</v>
      </c>
      <c r="AA1328">
        <v>13741325.24</v>
      </c>
      <c r="AB1328">
        <v>12970984.16</v>
      </c>
      <c r="AC1328">
        <v>12970984.16</v>
      </c>
      <c r="AD1328">
        <v>12970984.16</v>
      </c>
      <c r="AE1328" t="s">
        <v>8962</v>
      </c>
      <c r="AF1328" t="s">
        <v>293</v>
      </c>
      <c r="AG1328" t="s">
        <v>51</v>
      </c>
      <c r="AH1328" t="s">
        <v>52</v>
      </c>
      <c r="AI1328" t="s">
        <v>82</v>
      </c>
      <c r="AJ1328" t="s">
        <v>41</v>
      </c>
      <c r="AK1328" t="s">
        <v>41</v>
      </c>
    </row>
    <row r="1329" spans="1:37" hidden="1" x14ac:dyDescent="0.25">
      <c r="A1329">
        <v>2024</v>
      </c>
      <c r="B1329">
        <v>2</v>
      </c>
      <c r="C1329" t="s">
        <v>8963</v>
      </c>
      <c r="D1329" t="s">
        <v>43</v>
      </c>
      <c r="E1329">
        <v>1000000</v>
      </c>
      <c r="F1329" t="s">
        <v>8738</v>
      </c>
      <c r="G1329" t="s">
        <v>8964</v>
      </c>
      <c r="H1329">
        <v>31</v>
      </c>
      <c r="I1329" t="s">
        <v>44</v>
      </c>
      <c r="J1329">
        <v>0</v>
      </c>
      <c r="K1329" t="s">
        <v>45</v>
      </c>
      <c r="L1329" t="s">
        <v>46</v>
      </c>
      <c r="M1329" t="s">
        <v>47</v>
      </c>
      <c r="N1329" t="s">
        <v>48</v>
      </c>
      <c r="O1329" t="s">
        <v>8382</v>
      </c>
      <c r="P1329" t="s">
        <v>8965</v>
      </c>
      <c r="Q1329" t="s">
        <v>50</v>
      </c>
      <c r="R1329">
        <v>42</v>
      </c>
      <c r="S1329">
        <v>41</v>
      </c>
      <c r="T1329">
        <v>0</v>
      </c>
      <c r="U1329" t="s">
        <v>54</v>
      </c>
      <c r="V1329">
        <v>1</v>
      </c>
      <c r="W1329" t="s">
        <v>8966</v>
      </c>
      <c r="X1329" s="28">
        <v>44616</v>
      </c>
      <c r="Y1329" s="28">
        <v>44706</v>
      </c>
      <c r="Z1329">
        <v>907927.26</v>
      </c>
      <c r="AA1329">
        <v>911083.6</v>
      </c>
      <c r="AB1329">
        <v>907927.26</v>
      </c>
      <c r="AC1329">
        <v>907927.26</v>
      </c>
      <c r="AD1329">
        <v>907927.26</v>
      </c>
      <c r="AE1329" t="s">
        <v>8967</v>
      </c>
      <c r="AF1329" t="s">
        <v>293</v>
      </c>
      <c r="AG1329" t="s">
        <v>51</v>
      </c>
      <c r="AH1329" t="s">
        <v>52</v>
      </c>
      <c r="AI1329" t="s">
        <v>82</v>
      </c>
      <c r="AJ1329" t="s">
        <v>41</v>
      </c>
      <c r="AK1329" t="s">
        <v>41</v>
      </c>
    </row>
    <row r="1330" spans="1:37" hidden="1" x14ac:dyDescent="0.25">
      <c r="A1330">
        <v>2024</v>
      </c>
      <c r="B1330">
        <v>2</v>
      </c>
      <c r="C1330" t="s">
        <v>8968</v>
      </c>
      <c r="D1330" t="s">
        <v>43</v>
      </c>
      <c r="E1330">
        <v>17634.55</v>
      </c>
      <c r="F1330" t="s">
        <v>8969</v>
      </c>
      <c r="G1330" t="s">
        <v>8970</v>
      </c>
      <c r="H1330">
        <v>31</v>
      </c>
      <c r="I1330" t="s">
        <v>44</v>
      </c>
      <c r="J1330">
        <v>0</v>
      </c>
      <c r="K1330" t="s">
        <v>45</v>
      </c>
      <c r="L1330" t="s">
        <v>46</v>
      </c>
      <c r="M1330" t="s">
        <v>47</v>
      </c>
      <c r="N1330" t="s">
        <v>48</v>
      </c>
      <c r="O1330" t="s">
        <v>289</v>
      </c>
      <c r="P1330" t="s">
        <v>8971</v>
      </c>
      <c r="Q1330" t="s">
        <v>50</v>
      </c>
      <c r="R1330">
        <v>76</v>
      </c>
      <c r="S1330">
        <v>80</v>
      </c>
      <c r="T1330">
        <v>0</v>
      </c>
      <c r="U1330" t="s">
        <v>54</v>
      </c>
      <c r="V1330">
        <v>1</v>
      </c>
      <c r="W1330" t="s">
        <v>8972</v>
      </c>
      <c r="X1330" s="28">
        <v>45453</v>
      </c>
      <c r="Y1330" s="28">
        <v>45460</v>
      </c>
      <c r="Z1330">
        <v>17634.55</v>
      </c>
      <c r="AA1330">
        <v>17634.55</v>
      </c>
      <c r="AB1330">
        <v>0</v>
      </c>
      <c r="AC1330">
        <v>0</v>
      </c>
      <c r="AD1330">
        <v>0</v>
      </c>
      <c r="AE1330" t="s">
        <v>8973</v>
      </c>
      <c r="AF1330" t="s">
        <v>62</v>
      </c>
      <c r="AG1330" t="s">
        <v>51</v>
      </c>
      <c r="AH1330" t="s">
        <v>52</v>
      </c>
      <c r="AI1330" t="s">
        <v>63</v>
      </c>
      <c r="AJ1330" t="s">
        <v>41</v>
      </c>
      <c r="AK1330" t="s">
        <v>41</v>
      </c>
    </row>
    <row r="1331" spans="1:37" hidden="1" x14ac:dyDescent="0.25">
      <c r="A1331">
        <v>2024</v>
      </c>
      <c r="B1331">
        <v>2</v>
      </c>
      <c r="C1331" t="s">
        <v>8974</v>
      </c>
      <c r="D1331" t="s">
        <v>43</v>
      </c>
      <c r="E1331">
        <v>1550000</v>
      </c>
      <c r="F1331" t="s">
        <v>8975</v>
      </c>
      <c r="G1331" t="s">
        <v>8976</v>
      </c>
      <c r="H1331">
        <v>31</v>
      </c>
      <c r="I1331" t="s">
        <v>44</v>
      </c>
      <c r="J1331">
        <v>59</v>
      </c>
      <c r="K1331" t="s">
        <v>8977</v>
      </c>
      <c r="L1331" t="s">
        <v>46</v>
      </c>
      <c r="M1331" t="s">
        <v>47</v>
      </c>
      <c r="N1331" t="s">
        <v>48</v>
      </c>
      <c r="O1331" t="s">
        <v>8382</v>
      </c>
      <c r="P1331" t="s">
        <v>8978</v>
      </c>
      <c r="Q1331" t="s">
        <v>1838</v>
      </c>
      <c r="R1331">
        <v>0</v>
      </c>
      <c r="S1331">
        <v>0</v>
      </c>
      <c r="T1331">
        <v>158</v>
      </c>
      <c r="U1331" t="s">
        <v>8979</v>
      </c>
      <c r="V1331">
        <v>1</v>
      </c>
      <c r="W1331" t="s">
        <v>8980</v>
      </c>
      <c r="X1331" s="28">
        <v>44168</v>
      </c>
      <c r="Y1331" s="28">
        <v>44287</v>
      </c>
      <c r="Z1331">
        <v>1396092.72</v>
      </c>
      <c r="AA1331">
        <v>1405982.05</v>
      </c>
      <c r="AB1331">
        <v>1396092.72</v>
      </c>
      <c r="AC1331">
        <v>1396092.72</v>
      </c>
      <c r="AD1331">
        <v>1396092.72</v>
      </c>
      <c r="AE1331" t="s">
        <v>8981</v>
      </c>
      <c r="AF1331" t="s">
        <v>8982</v>
      </c>
      <c r="AG1331" t="s">
        <v>51</v>
      </c>
      <c r="AH1331" t="s">
        <v>52</v>
      </c>
      <c r="AI1331" t="s">
        <v>82</v>
      </c>
      <c r="AJ1331" t="s">
        <v>41</v>
      </c>
      <c r="AK1331" t="s">
        <v>41</v>
      </c>
    </row>
    <row r="1332" spans="1:37" hidden="1" x14ac:dyDescent="0.25">
      <c r="A1332">
        <v>2024</v>
      </c>
      <c r="B1332">
        <v>2</v>
      </c>
      <c r="C1332" t="s">
        <v>8983</v>
      </c>
      <c r="D1332" t="s">
        <v>43</v>
      </c>
      <c r="E1332">
        <v>1350000</v>
      </c>
      <c r="F1332" t="s">
        <v>8747</v>
      </c>
      <c r="G1332" t="s">
        <v>8984</v>
      </c>
      <c r="H1332">
        <v>31</v>
      </c>
      <c r="I1332" t="s">
        <v>44</v>
      </c>
      <c r="J1332">
        <v>94</v>
      </c>
      <c r="K1332" t="s">
        <v>8985</v>
      </c>
      <c r="L1332" t="s">
        <v>46</v>
      </c>
      <c r="M1332" t="s">
        <v>47</v>
      </c>
      <c r="N1332" t="s">
        <v>48</v>
      </c>
      <c r="O1332" t="s">
        <v>8382</v>
      </c>
      <c r="P1332" t="s">
        <v>8986</v>
      </c>
      <c r="Q1332" t="s">
        <v>1838</v>
      </c>
      <c r="R1332">
        <v>0</v>
      </c>
      <c r="S1332">
        <v>0</v>
      </c>
      <c r="T1332">
        <v>182</v>
      </c>
      <c r="U1332" t="s">
        <v>54</v>
      </c>
      <c r="V1332">
        <v>1</v>
      </c>
      <c r="W1332" t="s">
        <v>8987</v>
      </c>
      <c r="X1332" s="28">
        <v>44111</v>
      </c>
      <c r="Y1332" s="28">
        <v>44200</v>
      </c>
      <c r="Z1332">
        <v>1344841.4</v>
      </c>
      <c r="AA1332">
        <v>1349999.99</v>
      </c>
      <c r="AB1332">
        <v>1344841.4</v>
      </c>
      <c r="AC1332">
        <v>1344841.4</v>
      </c>
      <c r="AD1332">
        <v>1344841.4</v>
      </c>
      <c r="AE1332" t="s">
        <v>8988</v>
      </c>
      <c r="AF1332" t="s">
        <v>293</v>
      </c>
      <c r="AG1332" t="s">
        <v>51</v>
      </c>
      <c r="AH1332" t="s">
        <v>52</v>
      </c>
      <c r="AI1332" t="s">
        <v>82</v>
      </c>
      <c r="AJ1332" t="s">
        <v>41</v>
      </c>
      <c r="AK1332" t="s">
        <v>41</v>
      </c>
    </row>
    <row r="1333" spans="1:37" hidden="1" x14ac:dyDescent="0.25">
      <c r="A1333">
        <v>2024</v>
      </c>
      <c r="B1333">
        <v>2</v>
      </c>
      <c r="C1333" t="s">
        <v>8989</v>
      </c>
      <c r="D1333" t="s">
        <v>43</v>
      </c>
      <c r="E1333">
        <v>1000000</v>
      </c>
      <c r="F1333" t="s">
        <v>8738</v>
      </c>
      <c r="G1333" t="s">
        <v>8990</v>
      </c>
      <c r="H1333">
        <v>31</v>
      </c>
      <c r="I1333" t="s">
        <v>44</v>
      </c>
      <c r="J1333">
        <v>69</v>
      </c>
      <c r="K1333" t="s">
        <v>8991</v>
      </c>
      <c r="L1333" t="s">
        <v>46</v>
      </c>
      <c r="M1333" t="s">
        <v>47</v>
      </c>
      <c r="N1333" t="s">
        <v>48</v>
      </c>
      <c r="O1333" t="s">
        <v>8382</v>
      </c>
      <c r="P1333" t="s">
        <v>8992</v>
      </c>
      <c r="Q1333" t="s">
        <v>1838</v>
      </c>
      <c r="R1333">
        <v>0</v>
      </c>
      <c r="S1333">
        <v>0</v>
      </c>
      <c r="T1333">
        <v>69</v>
      </c>
      <c r="U1333" t="s">
        <v>8993</v>
      </c>
      <c r="V1333">
        <v>1</v>
      </c>
      <c r="W1333" t="s">
        <v>8994</v>
      </c>
      <c r="X1333" s="28">
        <v>44167</v>
      </c>
      <c r="Y1333" s="28">
        <v>44286</v>
      </c>
      <c r="Z1333">
        <v>625153.09</v>
      </c>
      <c r="AA1333">
        <v>629999.25</v>
      </c>
      <c r="AB1333">
        <v>625153.09</v>
      </c>
      <c r="AC1333">
        <v>625153.09</v>
      </c>
      <c r="AD1333">
        <v>625153.09</v>
      </c>
      <c r="AE1333" t="s">
        <v>8995</v>
      </c>
      <c r="AF1333" t="s">
        <v>8996</v>
      </c>
      <c r="AG1333" t="s">
        <v>8997</v>
      </c>
      <c r="AH1333" t="s">
        <v>52</v>
      </c>
      <c r="AI1333" t="s">
        <v>82</v>
      </c>
      <c r="AJ1333" t="s">
        <v>41</v>
      </c>
      <c r="AK1333" t="s">
        <v>41</v>
      </c>
    </row>
    <row r="1334" spans="1:37" hidden="1" x14ac:dyDescent="0.25">
      <c r="A1334">
        <v>2024</v>
      </c>
      <c r="B1334">
        <v>2</v>
      </c>
      <c r="C1334" t="s">
        <v>8998</v>
      </c>
      <c r="D1334" t="s">
        <v>43</v>
      </c>
      <c r="E1334">
        <v>4000000</v>
      </c>
      <c r="F1334" t="s">
        <v>8999</v>
      </c>
      <c r="G1334" t="s">
        <v>9000</v>
      </c>
      <c r="H1334">
        <v>31</v>
      </c>
      <c r="I1334" t="s">
        <v>44</v>
      </c>
      <c r="J1334">
        <v>0</v>
      </c>
      <c r="K1334" t="s">
        <v>45</v>
      </c>
      <c r="L1334" t="s">
        <v>46</v>
      </c>
      <c r="M1334" t="s">
        <v>47</v>
      </c>
      <c r="N1334" t="s">
        <v>48</v>
      </c>
      <c r="O1334" t="s">
        <v>8382</v>
      </c>
      <c r="P1334" t="s">
        <v>9001</v>
      </c>
      <c r="Q1334" t="s">
        <v>50</v>
      </c>
      <c r="R1334">
        <v>615</v>
      </c>
      <c r="S1334">
        <v>615</v>
      </c>
      <c r="T1334">
        <v>0</v>
      </c>
      <c r="U1334" t="s">
        <v>9002</v>
      </c>
      <c r="V1334">
        <v>1</v>
      </c>
      <c r="W1334" t="s">
        <v>9003</v>
      </c>
      <c r="X1334" s="28">
        <v>44616</v>
      </c>
      <c r="Y1334" s="28">
        <v>44706</v>
      </c>
      <c r="Z1334">
        <v>3880547.37</v>
      </c>
      <c r="AA1334">
        <v>4001482.3</v>
      </c>
      <c r="AB1334">
        <v>3880547.37</v>
      </c>
      <c r="AC1334">
        <v>3880547.37</v>
      </c>
      <c r="AD1334">
        <v>3880547.37</v>
      </c>
      <c r="AE1334" t="s">
        <v>9004</v>
      </c>
      <c r="AF1334" t="s">
        <v>9005</v>
      </c>
      <c r="AG1334" t="s">
        <v>51</v>
      </c>
      <c r="AH1334" t="s">
        <v>52</v>
      </c>
      <c r="AI1334" t="s">
        <v>82</v>
      </c>
      <c r="AJ1334" t="s">
        <v>41</v>
      </c>
      <c r="AK1334" t="s">
        <v>41</v>
      </c>
    </row>
    <row r="1335" spans="1:37" hidden="1" x14ac:dyDescent="0.25">
      <c r="A1335">
        <v>2024</v>
      </c>
      <c r="B1335">
        <v>2</v>
      </c>
      <c r="C1335" t="s">
        <v>9006</v>
      </c>
      <c r="D1335" t="s">
        <v>43</v>
      </c>
      <c r="E1335">
        <v>1350000</v>
      </c>
      <c r="F1335" t="s">
        <v>8747</v>
      </c>
      <c r="G1335" t="s">
        <v>9007</v>
      </c>
      <c r="H1335">
        <v>31</v>
      </c>
      <c r="I1335" t="s">
        <v>44</v>
      </c>
      <c r="J1335">
        <v>0</v>
      </c>
      <c r="K1335" t="s">
        <v>45</v>
      </c>
      <c r="L1335" t="s">
        <v>46</v>
      </c>
      <c r="M1335" t="s">
        <v>47</v>
      </c>
      <c r="N1335" t="s">
        <v>48</v>
      </c>
      <c r="O1335" t="s">
        <v>8382</v>
      </c>
      <c r="P1335" t="s">
        <v>9008</v>
      </c>
      <c r="Q1335" t="s">
        <v>50</v>
      </c>
      <c r="R1335">
        <v>44</v>
      </c>
      <c r="S1335">
        <v>56</v>
      </c>
      <c r="T1335">
        <v>0</v>
      </c>
      <c r="U1335" t="s">
        <v>54</v>
      </c>
      <c r="V1335">
        <v>1</v>
      </c>
      <c r="W1335" t="s">
        <v>9009</v>
      </c>
      <c r="X1335" s="28">
        <v>44630</v>
      </c>
      <c r="Y1335" s="28">
        <v>44720</v>
      </c>
      <c r="Z1335">
        <v>1315243.46</v>
      </c>
      <c r="AA1335">
        <v>1348823.21</v>
      </c>
      <c r="AB1335">
        <v>1315243.46</v>
      </c>
      <c r="AC1335">
        <v>1315243.46</v>
      </c>
      <c r="AD1335">
        <v>1315243.46</v>
      </c>
      <c r="AE1335" t="s">
        <v>9010</v>
      </c>
      <c r="AF1335" t="s">
        <v>293</v>
      </c>
      <c r="AG1335" t="s">
        <v>51</v>
      </c>
      <c r="AH1335" t="s">
        <v>52</v>
      </c>
      <c r="AI1335" t="s">
        <v>82</v>
      </c>
      <c r="AJ1335" t="s">
        <v>41</v>
      </c>
      <c r="AK1335" t="s">
        <v>41</v>
      </c>
    </row>
    <row r="1336" spans="1:37" hidden="1" x14ac:dyDescent="0.25">
      <c r="A1336">
        <v>2024</v>
      </c>
      <c r="B1336">
        <v>2</v>
      </c>
      <c r="C1336" t="s">
        <v>9011</v>
      </c>
      <c r="D1336" t="s">
        <v>43</v>
      </c>
      <c r="E1336">
        <v>1000000</v>
      </c>
      <c r="F1336" t="s">
        <v>8738</v>
      </c>
      <c r="G1336" t="s">
        <v>9012</v>
      </c>
      <c r="H1336">
        <v>31</v>
      </c>
      <c r="I1336" t="s">
        <v>44</v>
      </c>
      <c r="J1336">
        <v>0</v>
      </c>
      <c r="K1336" t="s">
        <v>45</v>
      </c>
      <c r="L1336" t="s">
        <v>46</v>
      </c>
      <c r="M1336" t="s">
        <v>47</v>
      </c>
      <c r="N1336" t="s">
        <v>48</v>
      </c>
      <c r="O1336" t="s">
        <v>8382</v>
      </c>
      <c r="P1336" t="s">
        <v>9013</v>
      </c>
      <c r="Q1336" t="s">
        <v>50</v>
      </c>
      <c r="R1336">
        <v>37</v>
      </c>
      <c r="S1336">
        <v>47</v>
      </c>
      <c r="T1336">
        <v>0</v>
      </c>
      <c r="U1336" t="s">
        <v>9014</v>
      </c>
      <c r="V1336">
        <v>1</v>
      </c>
      <c r="W1336" t="s">
        <v>9015</v>
      </c>
      <c r="X1336" s="28">
        <v>44630</v>
      </c>
      <c r="Y1336" s="28">
        <v>44734</v>
      </c>
      <c r="Z1336">
        <v>994558.36</v>
      </c>
      <c r="AA1336">
        <v>999999.41</v>
      </c>
      <c r="AB1336">
        <v>994558.36</v>
      </c>
      <c r="AC1336">
        <v>994558.36</v>
      </c>
      <c r="AD1336">
        <v>994558.36</v>
      </c>
      <c r="AE1336" t="s">
        <v>9016</v>
      </c>
      <c r="AF1336" t="s">
        <v>9017</v>
      </c>
      <c r="AG1336" t="s">
        <v>51</v>
      </c>
      <c r="AH1336" t="s">
        <v>52</v>
      </c>
      <c r="AI1336" t="s">
        <v>82</v>
      </c>
      <c r="AJ1336" t="s">
        <v>41</v>
      </c>
      <c r="AK1336" t="s">
        <v>41</v>
      </c>
    </row>
    <row r="1337" spans="1:37" hidden="1" x14ac:dyDescent="0.25">
      <c r="A1337">
        <v>2024</v>
      </c>
      <c r="B1337">
        <v>2</v>
      </c>
      <c r="C1337" t="s">
        <v>9018</v>
      </c>
      <c r="D1337" t="s">
        <v>43</v>
      </c>
      <c r="E1337">
        <v>1350000</v>
      </c>
      <c r="F1337" t="s">
        <v>8747</v>
      </c>
      <c r="G1337" t="s">
        <v>9019</v>
      </c>
      <c r="H1337">
        <v>31</v>
      </c>
      <c r="I1337" t="s">
        <v>44</v>
      </c>
      <c r="J1337">
        <v>0</v>
      </c>
      <c r="K1337" t="s">
        <v>45</v>
      </c>
      <c r="L1337" t="s">
        <v>46</v>
      </c>
      <c r="M1337" t="s">
        <v>47</v>
      </c>
      <c r="N1337" t="s">
        <v>48</v>
      </c>
      <c r="O1337" t="s">
        <v>8382</v>
      </c>
      <c r="P1337" t="s">
        <v>9020</v>
      </c>
      <c r="Q1337" t="s">
        <v>50</v>
      </c>
      <c r="R1337">
        <v>52</v>
      </c>
      <c r="S1337">
        <v>51</v>
      </c>
      <c r="T1337">
        <v>0</v>
      </c>
      <c r="U1337" t="s">
        <v>54</v>
      </c>
      <c r="V1337">
        <v>1</v>
      </c>
      <c r="W1337" t="s">
        <v>9021</v>
      </c>
      <c r="X1337" s="28">
        <v>44634</v>
      </c>
      <c r="Y1337" s="28">
        <v>44725</v>
      </c>
      <c r="Z1337">
        <v>1338084.3</v>
      </c>
      <c r="AA1337">
        <v>1344804.18</v>
      </c>
      <c r="AB1337">
        <v>1338084.3</v>
      </c>
      <c r="AC1337">
        <v>1338084.3</v>
      </c>
      <c r="AD1337">
        <v>1338084.3</v>
      </c>
      <c r="AE1337" t="s">
        <v>9022</v>
      </c>
      <c r="AF1337" t="s">
        <v>293</v>
      </c>
      <c r="AG1337" t="s">
        <v>51</v>
      </c>
      <c r="AH1337" t="s">
        <v>52</v>
      </c>
      <c r="AI1337" t="s">
        <v>82</v>
      </c>
      <c r="AJ1337" t="s">
        <v>41</v>
      </c>
      <c r="AK1337" t="s">
        <v>41</v>
      </c>
    </row>
    <row r="1338" spans="1:37" hidden="1" x14ac:dyDescent="0.25">
      <c r="A1338">
        <v>2024</v>
      </c>
      <c r="B1338">
        <v>2</v>
      </c>
      <c r="C1338" t="s">
        <v>9023</v>
      </c>
      <c r="D1338" t="s">
        <v>43</v>
      </c>
      <c r="E1338">
        <v>1961202.58</v>
      </c>
      <c r="F1338" t="s">
        <v>9024</v>
      </c>
      <c r="G1338" t="s">
        <v>9025</v>
      </c>
      <c r="H1338">
        <v>31</v>
      </c>
      <c r="I1338" t="s">
        <v>44</v>
      </c>
      <c r="J1338">
        <v>6</v>
      </c>
      <c r="K1338" t="s">
        <v>1815</v>
      </c>
      <c r="L1338" t="s">
        <v>46</v>
      </c>
      <c r="M1338" t="s">
        <v>74</v>
      </c>
      <c r="N1338" t="s">
        <v>48</v>
      </c>
      <c r="O1338" t="s">
        <v>1816</v>
      </c>
      <c r="P1338" t="s">
        <v>9026</v>
      </c>
      <c r="Q1338" t="s">
        <v>50</v>
      </c>
      <c r="R1338">
        <v>234</v>
      </c>
      <c r="S1338">
        <v>253</v>
      </c>
      <c r="T1338">
        <v>0</v>
      </c>
      <c r="U1338" t="s">
        <v>9027</v>
      </c>
      <c r="V1338">
        <v>1</v>
      </c>
      <c r="W1338" t="s">
        <v>9028</v>
      </c>
      <c r="X1338" s="28">
        <v>45376</v>
      </c>
      <c r="Y1338" s="28">
        <v>45421</v>
      </c>
      <c r="Z1338">
        <v>1341386.04</v>
      </c>
      <c r="AA1338">
        <v>1341386.04</v>
      </c>
      <c r="AB1338">
        <v>1341386.04</v>
      </c>
      <c r="AC1338">
        <v>1341386.04</v>
      </c>
      <c r="AD1338">
        <v>563271.56000000006</v>
      </c>
      <c r="AE1338" t="s">
        <v>9029</v>
      </c>
      <c r="AF1338" t="s">
        <v>9030</v>
      </c>
      <c r="AG1338" t="s">
        <v>9031</v>
      </c>
      <c r="AH1338" t="s">
        <v>52</v>
      </c>
      <c r="AI1338" t="s">
        <v>82</v>
      </c>
      <c r="AJ1338" t="s">
        <v>41</v>
      </c>
      <c r="AK1338" t="s">
        <v>41</v>
      </c>
    </row>
    <row r="1339" spans="1:37" hidden="1" x14ac:dyDescent="0.25">
      <c r="A1339">
        <v>2024</v>
      </c>
      <c r="B1339">
        <v>2</v>
      </c>
      <c r="C1339" t="s">
        <v>56</v>
      </c>
      <c r="D1339" t="s">
        <v>43</v>
      </c>
      <c r="E1339">
        <v>1351268</v>
      </c>
      <c r="F1339" t="s">
        <v>57</v>
      </c>
      <c r="G1339" t="s">
        <v>58</v>
      </c>
      <c r="H1339">
        <v>31</v>
      </c>
      <c r="I1339" t="s">
        <v>44</v>
      </c>
      <c r="J1339">
        <v>0</v>
      </c>
      <c r="K1339" t="s">
        <v>45</v>
      </c>
      <c r="L1339" t="s">
        <v>46</v>
      </c>
      <c r="M1339" t="s">
        <v>47</v>
      </c>
      <c r="N1339" t="s">
        <v>48</v>
      </c>
      <c r="O1339" t="s">
        <v>49</v>
      </c>
      <c r="P1339" t="s">
        <v>59</v>
      </c>
      <c r="Q1339" t="s">
        <v>50</v>
      </c>
      <c r="R1339">
        <v>1299</v>
      </c>
      <c r="S1339">
        <v>1808</v>
      </c>
      <c r="T1339">
        <v>0</v>
      </c>
      <c r="U1339" t="s">
        <v>54</v>
      </c>
      <c r="V1339">
        <v>1</v>
      </c>
      <c r="W1339" t="s">
        <v>60</v>
      </c>
      <c r="X1339" s="28">
        <v>45454</v>
      </c>
      <c r="Y1339" s="28">
        <v>45563</v>
      </c>
      <c r="Z1339">
        <v>563033</v>
      </c>
      <c r="AA1339">
        <v>1349408.65</v>
      </c>
      <c r="AB1339">
        <v>404822.6</v>
      </c>
      <c r="AC1339">
        <v>404822.6</v>
      </c>
      <c r="AD1339">
        <v>0</v>
      </c>
      <c r="AE1339" t="s">
        <v>61</v>
      </c>
      <c r="AF1339" t="s">
        <v>62</v>
      </c>
      <c r="AG1339" t="s">
        <v>51</v>
      </c>
      <c r="AH1339" t="s">
        <v>52</v>
      </c>
      <c r="AI1339" t="s">
        <v>63</v>
      </c>
      <c r="AJ1339" t="s">
        <v>41</v>
      </c>
      <c r="AK1339" t="s">
        <v>41</v>
      </c>
    </row>
    <row r="1340" spans="1:37" hidden="1" x14ac:dyDescent="0.25">
      <c r="A1340">
        <v>2024</v>
      </c>
      <c r="B1340">
        <v>2</v>
      </c>
      <c r="C1340" t="s">
        <v>9032</v>
      </c>
      <c r="D1340" t="s">
        <v>43</v>
      </c>
      <c r="E1340">
        <v>842941.15</v>
      </c>
      <c r="F1340" t="s">
        <v>9033</v>
      </c>
      <c r="G1340" t="s">
        <v>9034</v>
      </c>
      <c r="H1340">
        <v>31</v>
      </c>
      <c r="I1340" t="s">
        <v>44</v>
      </c>
      <c r="J1340">
        <v>0</v>
      </c>
      <c r="K1340" t="s">
        <v>45</v>
      </c>
      <c r="L1340" t="s">
        <v>46</v>
      </c>
      <c r="M1340" t="s">
        <v>47</v>
      </c>
      <c r="N1340" t="s">
        <v>48</v>
      </c>
      <c r="O1340" t="s">
        <v>289</v>
      </c>
      <c r="P1340" t="s">
        <v>9035</v>
      </c>
      <c r="Q1340" t="s">
        <v>50</v>
      </c>
      <c r="R1340">
        <v>22</v>
      </c>
      <c r="S1340">
        <v>28</v>
      </c>
      <c r="T1340">
        <v>0</v>
      </c>
      <c r="U1340" t="s">
        <v>8482</v>
      </c>
      <c r="V1340">
        <v>1</v>
      </c>
      <c r="W1340" t="s">
        <v>9036</v>
      </c>
      <c r="X1340" s="28">
        <v>45454</v>
      </c>
      <c r="Y1340" s="28">
        <v>45563</v>
      </c>
      <c r="Z1340">
        <v>726444.14</v>
      </c>
      <c r="AA1340">
        <v>714911.8</v>
      </c>
      <c r="AB1340">
        <v>214473.54</v>
      </c>
      <c r="AC1340">
        <v>214473.54</v>
      </c>
      <c r="AD1340">
        <v>214473.54</v>
      </c>
      <c r="AE1340" t="s">
        <v>9037</v>
      </c>
      <c r="AF1340" t="s">
        <v>157</v>
      </c>
      <c r="AG1340" t="s">
        <v>51</v>
      </c>
      <c r="AH1340" t="s">
        <v>52</v>
      </c>
      <c r="AI1340" t="s">
        <v>63</v>
      </c>
      <c r="AJ1340" t="s">
        <v>41</v>
      </c>
      <c r="AK1340" t="s">
        <v>41</v>
      </c>
    </row>
    <row r="1341" spans="1:37" hidden="1" x14ac:dyDescent="0.25">
      <c r="A1341">
        <v>2024</v>
      </c>
      <c r="B1341">
        <v>2</v>
      </c>
      <c r="C1341" t="s">
        <v>9038</v>
      </c>
      <c r="D1341" t="s">
        <v>43</v>
      </c>
      <c r="E1341">
        <v>795386.3</v>
      </c>
      <c r="F1341" t="s">
        <v>9039</v>
      </c>
      <c r="G1341" t="s">
        <v>9040</v>
      </c>
      <c r="H1341">
        <v>31</v>
      </c>
      <c r="I1341" t="s">
        <v>44</v>
      </c>
      <c r="J1341">
        <v>0</v>
      </c>
      <c r="K1341" t="s">
        <v>45</v>
      </c>
      <c r="L1341" t="s">
        <v>46</v>
      </c>
      <c r="M1341" t="s">
        <v>47</v>
      </c>
      <c r="N1341" t="s">
        <v>48</v>
      </c>
      <c r="O1341" t="s">
        <v>289</v>
      </c>
      <c r="P1341" t="s">
        <v>9041</v>
      </c>
      <c r="Q1341" t="s">
        <v>50</v>
      </c>
      <c r="R1341">
        <v>83</v>
      </c>
      <c r="S1341">
        <v>67</v>
      </c>
      <c r="T1341">
        <v>0</v>
      </c>
      <c r="U1341" t="s">
        <v>8482</v>
      </c>
      <c r="V1341">
        <v>1</v>
      </c>
      <c r="W1341" t="s">
        <v>9042</v>
      </c>
      <c r="X1341" s="28">
        <v>45454</v>
      </c>
      <c r="Y1341" s="28">
        <v>45563</v>
      </c>
      <c r="Z1341">
        <v>842941.15</v>
      </c>
      <c r="AA1341">
        <v>738588.33</v>
      </c>
      <c r="AB1341">
        <v>221576.5</v>
      </c>
      <c r="AC1341">
        <v>221576.5</v>
      </c>
      <c r="AD1341">
        <v>221576.5</v>
      </c>
      <c r="AE1341" t="s">
        <v>9043</v>
      </c>
      <c r="AF1341" t="s">
        <v>157</v>
      </c>
      <c r="AG1341" t="s">
        <v>51</v>
      </c>
      <c r="AH1341" t="s">
        <v>52</v>
      </c>
      <c r="AI1341" t="s">
        <v>63</v>
      </c>
      <c r="AJ1341" t="s">
        <v>41</v>
      </c>
      <c r="AK1341" t="s">
        <v>41</v>
      </c>
    </row>
    <row r="1342" spans="1:37" hidden="1" x14ac:dyDescent="0.25">
      <c r="A1342">
        <v>2024</v>
      </c>
      <c r="B1342">
        <v>2</v>
      </c>
      <c r="C1342" t="s">
        <v>9044</v>
      </c>
      <c r="D1342" t="s">
        <v>43</v>
      </c>
      <c r="E1342">
        <v>927325.49</v>
      </c>
      <c r="F1342" t="s">
        <v>9045</v>
      </c>
      <c r="G1342" t="s">
        <v>9046</v>
      </c>
      <c r="H1342">
        <v>31</v>
      </c>
      <c r="I1342" t="s">
        <v>44</v>
      </c>
      <c r="J1342">
        <v>0</v>
      </c>
      <c r="K1342" t="s">
        <v>45</v>
      </c>
      <c r="L1342" t="s">
        <v>46</v>
      </c>
      <c r="M1342" t="s">
        <v>47</v>
      </c>
      <c r="N1342" t="s">
        <v>48</v>
      </c>
      <c r="O1342" t="s">
        <v>289</v>
      </c>
      <c r="P1342" t="s">
        <v>9047</v>
      </c>
      <c r="Q1342" t="s">
        <v>50</v>
      </c>
      <c r="R1342">
        <v>91</v>
      </c>
      <c r="S1342">
        <v>71</v>
      </c>
      <c r="T1342">
        <v>0</v>
      </c>
      <c r="U1342" t="s">
        <v>8482</v>
      </c>
      <c r="V1342">
        <v>1</v>
      </c>
      <c r="W1342" t="s">
        <v>9048</v>
      </c>
      <c r="X1342" s="28">
        <v>45454</v>
      </c>
      <c r="Y1342" s="28">
        <v>45563</v>
      </c>
      <c r="Z1342">
        <v>732813.42</v>
      </c>
      <c r="AA1342">
        <v>698335.02</v>
      </c>
      <c r="AB1342">
        <v>0</v>
      </c>
      <c r="AC1342">
        <v>0</v>
      </c>
      <c r="AD1342">
        <v>0</v>
      </c>
      <c r="AE1342" t="s">
        <v>9049</v>
      </c>
      <c r="AF1342" t="s">
        <v>157</v>
      </c>
      <c r="AG1342" t="s">
        <v>51</v>
      </c>
      <c r="AH1342" t="s">
        <v>52</v>
      </c>
      <c r="AI1342" t="s">
        <v>63</v>
      </c>
      <c r="AJ1342" t="s">
        <v>41</v>
      </c>
      <c r="AK1342" t="s">
        <v>41</v>
      </c>
    </row>
    <row r="1343" spans="1:37" hidden="1" x14ac:dyDescent="0.25">
      <c r="A1343">
        <v>2024</v>
      </c>
      <c r="B1343">
        <v>2</v>
      </c>
      <c r="C1343" t="s">
        <v>9050</v>
      </c>
      <c r="D1343" t="s">
        <v>43</v>
      </c>
      <c r="E1343">
        <v>21044.959999999999</v>
      </c>
      <c r="F1343" t="s">
        <v>9051</v>
      </c>
      <c r="G1343" t="s">
        <v>9052</v>
      </c>
      <c r="H1343">
        <v>31</v>
      </c>
      <c r="I1343" t="s">
        <v>44</v>
      </c>
      <c r="J1343">
        <v>0</v>
      </c>
      <c r="K1343" t="s">
        <v>45</v>
      </c>
      <c r="L1343" t="s">
        <v>46</v>
      </c>
      <c r="M1343" t="s">
        <v>47</v>
      </c>
      <c r="N1343" t="s">
        <v>48</v>
      </c>
      <c r="O1343" t="s">
        <v>289</v>
      </c>
      <c r="P1343" t="s">
        <v>9053</v>
      </c>
      <c r="Q1343" t="s">
        <v>50</v>
      </c>
      <c r="R1343">
        <v>108</v>
      </c>
      <c r="S1343">
        <v>124</v>
      </c>
      <c r="T1343">
        <v>0</v>
      </c>
      <c r="U1343" t="s">
        <v>8482</v>
      </c>
      <c r="V1343">
        <v>1</v>
      </c>
      <c r="W1343" t="s">
        <v>9054</v>
      </c>
      <c r="X1343" s="28">
        <v>45454</v>
      </c>
      <c r="Y1343" s="28">
        <v>45563</v>
      </c>
      <c r="Z1343">
        <v>1320804</v>
      </c>
      <c r="AA1343">
        <v>1019909.98</v>
      </c>
      <c r="AB1343">
        <v>0</v>
      </c>
      <c r="AC1343">
        <v>0</v>
      </c>
      <c r="AD1343">
        <v>0</v>
      </c>
      <c r="AE1343" t="s">
        <v>9055</v>
      </c>
      <c r="AF1343" t="s">
        <v>157</v>
      </c>
      <c r="AG1343" t="s">
        <v>51</v>
      </c>
      <c r="AH1343" t="s">
        <v>52</v>
      </c>
      <c r="AI1343" t="s">
        <v>63</v>
      </c>
      <c r="AJ1343" t="s">
        <v>41</v>
      </c>
      <c r="AK1343" t="s">
        <v>41</v>
      </c>
    </row>
    <row r="1344" spans="1:37" hidden="1" x14ac:dyDescent="0.25">
      <c r="A1344">
        <v>2024</v>
      </c>
      <c r="B1344">
        <v>2</v>
      </c>
      <c r="C1344" t="s">
        <v>9056</v>
      </c>
      <c r="D1344" t="s">
        <v>43</v>
      </c>
      <c r="E1344">
        <v>21044.959999999999</v>
      </c>
      <c r="F1344" t="s">
        <v>9057</v>
      </c>
      <c r="G1344" t="s">
        <v>9058</v>
      </c>
      <c r="H1344">
        <v>31</v>
      </c>
      <c r="I1344" t="s">
        <v>44</v>
      </c>
      <c r="J1344">
        <v>0</v>
      </c>
      <c r="K1344" t="s">
        <v>45</v>
      </c>
      <c r="L1344" t="s">
        <v>46</v>
      </c>
      <c r="M1344" t="s">
        <v>47</v>
      </c>
      <c r="N1344" t="s">
        <v>48</v>
      </c>
      <c r="O1344" t="s">
        <v>289</v>
      </c>
      <c r="P1344" t="s">
        <v>9059</v>
      </c>
      <c r="Q1344" t="s">
        <v>50</v>
      </c>
      <c r="R1344">
        <v>87</v>
      </c>
      <c r="S1344">
        <v>115</v>
      </c>
      <c r="T1344">
        <v>0</v>
      </c>
      <c r="U1344" t="s">
        <v>8482</v>
      </c>
      <c r="V1344">
        <v>1</v>
      </c>
      <c r="W1344" t="s">
        <v>9060</v>
      </c>
      <c r="X1344" s="28">
        <v>45454</v>
      </c>
      <c r="Y1344" s="28">
        <v>45563</v>
      </c>
      <c r="Z1344">
        <v>820406.26</v>
      </c>
      <c r="AA1344">
        <v>649604.22</v>
      </c>
      <c r="AB1344">
        <v>0</v>
      </c>
      <c r="AC1344">
        <v>0</v>
      </c>
      <c r="AD1344">
        <v>0</v>
      </c>
      <c r="AE1344" t="s">
        <v>9061</v>
      </c>
      <c r="AF1344" t="s">
        <v>157</v>
      </c>
      <c r="AG1344" t="s">
        <v>51</v>
      </c>
      <c r="AH1344" t="s">
        <v>52</v>
      </c>
      <c r="AI1344" t="s">
        <v>63</v>
      </c>
      <c r="AJ1344" t="s">
        <v>41</v>
      </c>
      <c r="AK1344" t="s">
        <v>41</v>
      </c>
    </row>
    <row r="1345" spans="1:37" hidden="1" x14ac:dyDescent="0.25">
      <c r="A1345">
        <v>2024</v>
      </c>
      <c r="B1345">
        <v>2</v>
      </c>
      <c r="C1345" t="s">
        <v>9062</v>
      </c>
      <c r="D1345" t="s">
        <v>43</v>
      </c>
      <c r="E1345">
        <v>21044.959999999999</v>
      </c>
      <c r="F1345" t="s">
        <v>9063</v>
      </c>
      <c r="G1345" t="s">
        <v>9064</v>
      </c>
      <c r="H1345">
        <v>31</v>
      </c>
      <c r="I1345" t="s">
        <v>44</v>
      </c>
      <c r="J1345">
        <v>0</v>
      </c>
      <c r="K1345" t="s">
        <v>45</v>
      </c>
      <c r="L1345" t="s">
        <v>46</v>
      </c>
      <c r="M1345" t="s">
        <v>47</v>
      </c>
      <c r="N1345" t="s">
        <v>48</v>
      </c>
      <c r="O1345" t="s">
        <v>289</v>
      </c>
      <c r="P1345" t="s">
        <v>9065</v>
      </c>
      <c r="Q1345" t="s">
        <v>50</v>
      </c>
      <c r="R1345">
        <v>72</v>
      </c>
      <c r="S1345">
        <v>72</v>
      </c>
      <c r="T1345">
        <v>0</v>
      </c>
      <c r="U1345" t="s">
        <v>8482</v>
      </c>
      <c r="V1345">
        <v>1</v>
      </c>
      <c r="W1345" t="s">
        <v>9066</v>
      </c>
      <c r="X1345" s="28">
        <v>45454</v>
      </c>
      <c r="Y1345" s="28">
        <v>45553</v>
      </c>
      <c r="Z1345">
        <v>796388.01</v>
      </c>
      <c r="AA1345">
        <v>639187.1</v>
      </c>
      <c r="AB1345">
        <v>191756.13</v>
      </c>
      <c r="AC1345">
        <v>191756.13</v>
      </c>
      <c r="AD1345">
        <v>191756.13</v>
      </c>
      <c r="AE1345" t="s">
        <v>9067</v>
      </c>
      <c r="AF1345" t="s">
        <v>157</v>
      </c>
      <c r="AG1345" t="s">
        <v>51</v>
      </c>
      <c r="AH1345" t="s">
        <v>52</v>
      </c>
      <c r="AI1345" t="s">
        <v>63</v>
      </c>
      <c r="AJ1345" t="s">
        <v>41</v>
      </c>
      <c r="AK1345" t="s">
        <v>41</v>
      </c>
    </row>
    <row r="1346" spans="1:37" hidden="1" x14ac:dyDescent="0.25">
      <c r="A1346">
        <v>2024</v>
      </c>
      <c r="B1346">
        <v>2</v>
      </c>
      <c r="C1346" t="s">
        <v>9068</v>
      </c>
      <c r="D1346" t="s">
        <v>43</v>
      </c>
      <c r="E1346">
        <v>133682.51999999999</v>
      </c>
      <c r="F1346" t="s">
        <v>9069</v>
      </c>
      <c r="G1346" t="s">
        <v>9070</v>
      </c>
      <c r="H1346">
        <v>31</v>
      </c>
      <c r="I1346" t="s">
        <v>44</v>
      </c>
      <c r="J1346">
        <v>50</v>
      </c>
      <c r="K1346" t="s">
        <v>73</v>
      </c>
      <c r="L1346" t="s">
        <v>46</v>
      </c>
      <c r="M1346" t="s">
        <v>88</v>
      </c>
      <c r="N1346" t="s">
        <v>48</v>
      </c>
      <c r="O1346" t="s">
        <v>75</v>
      </c>
      <c r="P1346" t="s">
        <v>9071</v>
      </c>
      <c r="Q1346" t="s">
        <v>50</v>
      </c>
      <c r="R1346">
        <v>6</v>
      </c>
      <c r="S1346">
        <v>2</v>
      </c>
      <c r="T1346">
        <v>0</v>
      </c>
      <c r="U1346" t="s">
        <v>9072</v>
      </c>
      <c r="V1346">
        <v>1</v>
      </c>
      <c r="W1346" t="s">
        <v>9073</v>
      </c>
      <c r="X1346" s="28">
        <v>45188</v>
      </c>
      <c r="Y1346" s="28">
        <v>45280</v>
      </c>
      <c r="Z1346">
        <v>129429.03</v>
      </c>
      <c r="AA1346">
        <v>129429.03</v>
      </c>
      <c r="AB1346">
        <v>129429.03</v>
      </c>
      <c r="AC1346">
        <v>129429.03</v>
      </c>
      <c r="AD1346">
        <v>129429.03</v>
      </c>
      <c r="AE1346" t="s">
        <v>9074</v>
      </c>
      <c r="AF1346" t="s">
        <v>9075</v>
      </c>
      <c r="AG1346" t="s">
        <v>9076</v>
      </c>
      <c r="AH1346" t="s">
        <v>52</v>
      </c>
      <c r="AI1346" t="s">
        <v>82</v>
      </c>
      <c r="AJ1346" t="s">
        <v>41</v>
      </c>
      <c r="AK1346" t="s">
        <v>41</v>
      </c>
    </row>
    <row r="1347" spans="1:37" hidden="1" x14ac:dyDescent="0.25">
      <c r="A1347">
        <v>2024</v>
      </c>
      <c r="B1347">
        <v>2</v>
      </c>
      <c r="C1347" t="s">
        <v>9077</v>
      </c>
      <c r="D1347" t="s">
        <v>43</v>
      </c>
      <c r="E1347">
        <v>113232.24</v>
      </c>
      <c r="F1347" t="s">
        <v>9078</v>
      </c>
      <c r="G1347" t="s">
        <v>9079</v>
      </c>
      <c r="H1347">
        <v>31</v>
      </c>
      <c r="I1347" t="s">
        <v>44</v>
      </c>
      <c r="J1347">
        <v>50</v>
      </c>
      <c r="K1347" t="s">
        <v>73</v>
      </c>
      <c r="L1347" t="s">
        <v>46</v>
      </c>
      <c r="M1347" t="s">
        <v>88</v>
      </c>
      <c r="N1347" t="s">
        <v>48</v>
      </c>
      <c r="O1347" t="s">
        <v>75</v>
      </c>
      <c r="P1347" t="s">
        <v>9080</v>
      </c>
      <c r="Q1347" t="s">
        <v>50</v>
      </c>
      <c r="R1347">
        <v>4</v>
      </c>
      <c r="S1347">
        <v>0</v>
      </c>
      <c r="T1347">
        <v>0</v>
      </c>
      <c r="U1347" t="s">
        <v>9081</v>
      </c>
      <c r="V1347">
        <v>1</v>
      </c>
      <c r="W1347" t="s">
        <v>9082</v>
      </c>
      <c r="X1347" s="28">
        <v>45188</v>
      </c>
      <c r="Y1347" s="28">
        <v>45280</v>
      </c>
      <c r="Z1347">
        <v>103690.1</v>
      </c>
      <c r="AA1347">
        <v>103690.1</v>
      </c>
      <c r="AB1347">
        <v>103690.1</v>
      </c>
      <c r="AC1347">
        <v>103690.1</v>
      </c>
      <c r="AD1347">
        <v>103690.1</v>
      </c>
      <c r="AE1347" t="s">
        <v>9074</v>
      </c>
      <c r="AF1347" t="s">
        <v>9083</v>
      </c>
      <c r="AG1347" t="s">
        <v>9084</v>
      </c>
      <c r="AH1347" t="s">
        <v>52</v>
      </c>
      <c r="AI1347" t="s">
        <v>82</v>
      </c>
      <c r="AJ1347" t="s">
        <v>41</v>
      </c>
      <c r="AK1347" t="s">
        <v>41</v>
      </c>
    </row>
    <row r="1348" spans="1:37" hidden="1" x14ac:dyDescent="0.25">
      <c r="A1348">
        <v>2024</v>
      </c>
      <c r="B1348">
        <v>2</v>
      </c>
      <c r="C1348" t="s">
        <v>9085</v>
      </c>
      <c r="D1348" t="s">
        <v>43</v>
      </c>
      <c r="E1348">
        <v>142532.1</v>
      </c>
      <c r="F1348" t="s">
        <v>9086</v>
      </c>
      <c r="G1348" t="s">
        <v>9087</v>
      </c>
      <c r="H1348">
        <v>31</v>
      </c>
      <c r="I1348" t="s">
        <v>44</v>
      </c>
      <c r="J1348">
        <v>50</v>
      </c>
      <c r="K1348" t="s">
        <v>73</v>
      </c>
      <c r="L1348" t="s">
        <v>46</v>
      </c>
      <c r="M1348" t="s">
        <v>88</v>
      </c>
      <c r="N1348" t="s">
        <v>48</v>
      </c>
      <c r="O1348" t="s">
        <v>75</v>
      </c>
      <c r="P1348" t="s">
        <v>9088</v>
      </c>
      <c r="Q1348" t="s">
        <v>50</v>
      </c>
      <c r="R1348">
        <v>2</v>
      </c>
      <c r="S1348">
        <v>3</v>
      </c>
      <c r="T1348">
        <v>0</v>
      </c>
      <c r="U1348" t="s">
        <v>9089</v>
      </c>
      <c r="V1348">
        <v>1</v>
      </c>
      <c r="W1348" t="s">
        <v>9090</v>
      </c>
      <c r="X1348" s="28">
        <v>45188</v>
      </c>
      <c r="Y1348" s="28">
        <v>45280</v>
      </c>
      <c r="Z1348">
        <v>99655.98</v>
      </c>
      <c r="AA1348">
        <v>99655.98</v>
      </c>
      <c r="AB1348">
        <v>99655.98</v>
      </c>
      <c r="AC1348">
        <v>99655.98</v>
      </c>
      <c r="AD1348">
        <v>99655.98</v>
      </c>
      <c r="AE1348" t="s">
        <v>9091</v>
      </c>
      <c r="AF1348" t="s">
        <v>9092</v>
      </c>
      <c r="AG1348" t="s">
        <v>9093</v>
      </c>
      <c r="AH1348" t="s">
        <v>52</v>
      </c>
      <c r="AI1348" t="s">
        <v>82</v>
      </c>
      <c r="AJ1348" t="s">
        <v>41</v>
      </c>
      <c r="AK1348" t="s">
        <v>41</v>
      </c>
    </row>
    <row r="1349" spans="1:37" hidden="1" x14ac:dyDescent="0.25">
      <c r="A1349">
        <v>2024</v>
      </c>
      <c r="B1349">
        <v>2</v>
      </c>
      <c r="C1349" t="s">
        <v>64</v>
      </c>
      <c r="D1349" t="s">
        <v>43</v>
      </c>
      <c r="E1349">
        <v>4066425</v>
      </c>
      <c r="F1349" t="s">
        <v>65</v>
      </c>
      <c r="G1349" t="s">
        <v>66</v>
      </c>
      <c r="H1349">
        <v>31</v>
      </c>
      <c r="I1349" t="s">
        <v>44</v>
      </c>
      <c r="J1349">
        <v>0</v>
      </c>
      <c r="K1349" t="s">
        <v>45</v>
      </c>
      <c r="L1349" t="s">
        <v>46</v>
      </c>
      <c r="M1349" t="s">
        <v>47</v>
      </c>
      <c r="N1349" t="s">
        <v>48</v>
      </c>
      <c r="O1349" t="s">
        <v>49</v>
      </c>
      <c r="P1349" t="s">
        <v>67</v>
      </c>
      <c r="Q1349" t="s">
        <v>50</v>
      </c>
      <c r="R1349">
        <v>565</v>
      </c>
      <c r="S1349">
        <v>693</v>
      </c>
      <c r="T1349">
        <v>0</v>
      </c>
      <c r="U1349" t="s">
        <v>53</v>
      </c>
      <c r="V1349">
        <v>1</v>
      </c>
      <c r="W1349" t="s">
        <v>68</v>
      </c>
      <c r="X1349" s="28">
        <v>45463</v>
      </c>
      <c r="Y1349" s="28">
        <v>45552</v>
      </c>
      <c r="Z1349">
        <v>0</v>
      </c>
      <c r="AA1349">
        <v>4020077.49</v>
      </c>
      <c r="AB1349">
        <v>0</v>
      </c>
      <c r="AC1349">
        <v>0</v>
      </c>
      <c r="AD1349">
        <v>0</v>
      </c>
      <c r="AE1349" t="s">
        <v>69</v>
      </c>
      <c r="AF1349" t="s">
        <v>62</v>
      </c>
      <c r="AG1349" t="s">
        <v>51</v>
      </c>
      <c r="AH1349" t="s">
        <v>52</v>
      </c>
      <c r="AI1349" t="s">
        <v>63</v>
      </c>
      <c r="AJ1349" t="s">
        <v>41</v>
      </c>
      <c r="AK1349" t="s">
        <v>41</v>
      </c>
    </row>
    <row r="1350" spans="1:37" hidden="1" x14ac:dyDescent="0.25">
      <c r="A1350">
        <v>2024</v>
      </c>
      <c r="B1350">
        <v>2</v>
      </c>
      <c r="C1350" t="s">
        <v>9094</v>
      </c>
      <c r="D1350" t="s">
        <v>43</v>
      </c>
      <c r="E1350">
        <v>21044.959999999999</v>
      </c>
      <c r="F1350" t="s">
        <v>3081</v>
      </c>
      <c r="G1350" t="s">
        <v>9095</v>
      </c>
      <c r="H1350">
        <v>31</v>
      </c>
      <c r="I1350" t="s">
        <v>44</v>
      </c>
      <c r="J1350">
        <v>0</v>
      </c>
      <c r="K1350" t="s">
        <v>45</v>
      </c>
      <c r="L1350" t="s">
        <v>3083</v>
      </c>
      <c r="M1350" t="s">
        <v>3084</v>
      </c>
      <c r="N1350" t="s">
        <v>48</v>
      </c>
      <c r="O1350" t="s">
        <v>289</v>
      </c>
      <c r="P1350" t="s">
        <v>9096</v>
      </c>
      <c r="Q1350" t="s">
        <v>50</v>
      </c>
      <c r="R1350">
        <v>178</v>
      </c>
      <c r="S1350">
        <v>185</v>
      </c>
      <c r="T1350">
        <v>0</v>
      </c>
      <c r="U1350" t="s">
        <v>54</v>
      </c>
      <c r="V1350">
        <v>1</v>
      </c>
      <c r="W1350" t="s">
        <v>9097</v>
      </c>
      <c r="X1350" s="28">
        <v>45429</v>
      </c>
      <c r="Y1350" s="28">
        <v>45463</v>
      </c>
      <c r="Z1350">
        <v>0</v>
      </c>
      <c r="AA1350">
        <v>21044.959999999999</v>
      </c>
      <c r="AB1350">
        <v>0</v>
      </c>
      <c r="AC1350">
        <v>0</v>
      </c>
      <c r="AD1350">
        <v>0</v>
      </c>
      <c r="AE1350" t="s">
        <v>9098</v>
      </c>
      <c r="AF1350" t="s">
        <v>62</v>
      </c>
      <c r="AG1350" t="s">
        <v>51</v>
      </c>
      <c r="AH1350" t="s">
        <v>52</v>
      </c>
      <c r="AI1350" t="s">
        <v>63</v>
      </c>
      <c r="AJ1350" t="s">
        <v>41</v>
      </c>
      <c r="AK1350" t="s">
        <v>41</v>
      </c>
    </row>
    <row r="1351" spans="1:37" hidden="1" x14ac:dyDescent="0.25">
      <c r="A1351">
        <v>2024</v>
      </c>
      <c r="B1351">
        <v>2</v>
      </c>
      <c r="C1351" t="s">
        <v>9099</v>
      </c>
      <c r="D1351" t="s">
        <v>43</v>
      </c>
      <c r="E1351">
        <v>21044.959999999999</v>
      </c>
      <c r="F1351" t="s">
        <v>3081</v>
      </c>
      <c r="G1351" t="s">
        <v>9100</v>
      </c>
      <c r="H1351">
        <v>31</v>
      </c>
      <c r="I1351" t="s">
        <v>44</v>
      </c>
      <c r="J1351">
        <v>0</v>
      </c>
      <c r="K1351" t="s">
        <v>45</v>
      </c>
      <c r="L1351" t="s">
        <v>3083</v>
      </c>
      <c r="M1351" t="s">
        <v>3084</v>
      </c>
      <c r="N1351" t="s">
        <v>48</v>
      </c>
      <c r="O1351" t="s">
        <v>289</v>
      </c>
      <c r="P1351" t="s">
        <v>9101</v>
      </c>
      <c r="Q1351" t="s">
        <v>50</v>
      </c>
      <c r="R1351">
        <v>143</v>
      </c>
      <c r="S1351">
        <v>103</v>
      </c>
      <c r="T1351">
        <v>0</v>
      </c>
      <c r="U1351" t="s">
        <v>54</v>
      </c>
      <c r="V1351">
        <v>1</v>
      </c>
      <c r="W1351" t="s">
        <v>9102</v>
      </c>
      <c r="X1351" s="28">
        <v>45429</v>
      </c>
      <c r="Y1351" s="28">
        <v>45463</v>
      </c>
      <c r="Z1351">
        <v>0</v>
      </c>
      <c r="AA1351">
        <v>21044.959999999999</v>
      </c>
      <c r="AB1351">
        <v>0</v>
      </c>
      <c r="AC1351">
        <v>0</v>
      </c>
      <c r="AD1351">
        <v>0</v>
      </c>
      <c r="AE1351" t="s">
        <v>9103</v>
      </c>
      <c r="AF1351" t="s">
        <v>62</v>
      </c>
      <c r="AG1351" t="s">
        <v>51</v>
      </c>
      <c r="AH1351" t="s">
        <v>52</v>
      </c>
      <c r="AI1351" t="s">
        <v>63</v>
      </c>
      <c r="AJ1351" t="s">
        <v>41</v>
      </c>
      <c r="AK1351" t="s">
        <v>41</v>
      </c>
    </row>
    <row r="1352" spans="1:37" hidden="1" x14ac:dyDescent="0.25">
      <c r="A1352">
        <v>2024</v>
      </c>
      <c r="B1352">
        <v>2</v>
      </c>
      <c r="C1352" t="s">
        <v>9104</v>
      </c>
      <c r="D1352" t="s">
        <v>43</v>
      </c>
      <c r="E1352">
        <v>21044.959999999999</v>
      </c>
      <c r="F1352" t="s">
        <v>3081</v>
      </c>
      <c r="G1352" t="s">
        <v>9105</v>
      </c>
      <c r="H1352">
        <v>31</v>
      </c>
      <c r="I1352" t="s">
        <v>44</v>
      </c>
      <c r="J1352">
        <v>0</v>
      </c>
      <c r="K1352" t="s">
        <v>45</v>
      </c>
      <c r="L1352" t="s">
        <v>3083</v>
      </c>
      <c r="M1352" t="s">
        <v>3084</v>
      </c>
      <c r="N1352" t="s">
        <v>48</v>
      </c>
      <c r="O1352" t="s">
        <v>289</v>
      </c>
      <c r="P1352" t="s">
        <v>9106</v>
      </c>
      <c r="Q1352" t="s">
        <v>50</v>
      </c>
      <c r="R1352">
        <v>325</v>
      </c>
      <c r="S1352">
        <v>326</v>
      </c>
      <c r="T1352">
        <v>0</v>
      </c>
      <c r="U1352" t="s">
        <v>54</v>
      </c>
      <c r="V1352">
        <v>1</v>
      </c>
      <c r="W1352" t="s">
        <v>9107</v>
      </c>
      <c r="X1352" s="28">
        <v>45429</v>
      </c>
      <c r="Y1352" s="28">
        <v>45463</v>
      </c>
      <c r="Z1352">
        <v>0</v>
      </c>
      <c r="AA1352">
        <v>21044.959999999999</v>
      </c>
      <c r="AB1352">
        <v>0</v>
      </c>
      <c r="AC1352">
        <v>0</v>
      </c>
      <c r="AD1352">
        <v>0</v>
      </c>
      <c r="AE1352" t="s">
        <v>9108</v>
      </c>
      <c r="AF1352" t="s">
        <v>62</v>
      </c>
      <c r="AG1352" t="s">
        <v>51</v>
      </c>
      <c r="AH1352" t="s">
        <v>52</v>
      </c>
      <c r="AI1352" t="s">
        <v>63</v>
      </c>
      <c r="AJ1352" t="s">
        <v>41</v>
      </c>
      <c r="AK1352" t="s">
        <v>41</v>
      </c>
    </row>
    <row r="1353" spans="1:37" hidden="1" x14ac:dyDescent="0.25">
      <c r="A1353">
        <v>2024</v>
      </c>
      <c r="B1353">
        <v>2</v>
      </c>
      <c r="C1353" t="s">
        <v>9109</v>
      </c>
      <c r="D1353" t="s">
        <v>43</v>
      </c>
      <c r="E1353">
        <v>21044.959999999999</v>
      </c>
      <c r="F1353" t="s">
        <v>3081</v>
      </c>
      <c r="G1353" t="s">
        <v>9110</v>
      </c>
      <c r="H1353">
        <v>31</v>
      </c>
      <c r="I1353" t="s">
        <v>44</v>
      </c>
      <c r="J1353">
        <v>0</v>
      </c>
      <c r="K1353" t="s">
        <v>45</v>
      </c>
      <c r="L1353" t="s">
        <v>3083</v>
      </c>
      <c r="M1353" t="s">
        <v>3084</v>
      </c>
      <c r="N1353" t="s">
        <v>48</v>
      </c>
      <c r="O1353" t="s">
        <v>289</v>
      </c>
      <c r="P1353" t="s">
        <v>9111</v>
      </c>
      <c r="Q1353" t="s">
        <v>50</v>
      </c>
      <c r="R1353">
        <v>279</v>
      </c>
      <c r="S1353">
        <v>304</v>
      </c>
      <c r="T1353">
        <v>0</v>
      </c>
      <c r="U1353" t="s">
        <v>54</v>
      </c>
      <c r="V1353">
        <v>1</v>
      </c>
      <c r="W1353" t="s">
        <v>9112</v>
      </c>
      <c r="X1353" s="28">
        <v>45429</v>
      </c>
      <c r="Y1353" s="28">
        <v>45463</v>
      </c>
      <c r="Z1353">
        <v>0</v>
      </c>
      <c r="AA1353">
        <v>21044.959999999999</v>
      </c>
      <c r="AB1353">
        <v>0</v>
      </c>
      <c r="AC1353">
        <v>0</v>
      </c>
      <c r="AD1353">
        <v>0</v>
      </c>
      <c r="AE1353" t="s">
        <v>9113</v>
      </c>
      <c r="AF1353" t="s">
        <v>62</v>
      </c>
      <c r="AG1353" t="s">
        <v>51</v>
      </c>
      <c r="AH1353" t="s">
        <v>52</v>
      </c>
      <c r="AI1353" t="s">
        <v>63</v>
      </c>
      <c r="AJ1353" t="s">
        <v>41</v>
      </c>
      <c r="AK1353" t="s">
        <v>41</v>
      </c>
    </row>
    <row r="1354" spans="1:37" hidden="1" x14ac:dyDescent="0.25">
      <c r="A1354">
        <v>2024</v>
      </c>
      <c r="B1354">
        <v>2</v>
      </c>
      <c r="C1354" t="s">
        <v>9114</v>
      </c>
      <c r="D1354" t="s">
        <v>43</v>
      </c>
      <c r="E1354">
        <v>21044.959999999999</v>
      </c>
      <c r="F1354" t="s">
        <v>3081</v>
      </c>
      <c r="G1354" t="s">
        <v>9115</v>
      </c>
      <c r="H1354">
        <v>31</v>
      </c>
      <c r="I1354" t="s">
        <v>44</v>
      </c>
      <c r="J1354">
        <v>0</v>
      </c>
      <c r="K1354" t="s">
        <v>45</v>
      </c>
      <c r="L1354" t="s">
        <v>3083</v>
      </c>
      <c r="M1354" t="s">
        <v>3084</v>
      </c>
      <c r="N1354" t="s">
        <v>48</v>
      </c>
      <c r="O1354" t="s">
        <v>289</v>
      </c>
      <c r="P1354" t="s">
        <v>9116</v>
      </c>
      <c r="Q1354" t="s">
        <v>50</v>
      </c>
      <c r="R1354">
        <v>625</v>
      </c>
      <c r="S1354">
        <v>632</v>
      </c>
      <c r="T1354">
        <v>0</v>
      </c>
      <c r="U1354" t="s">
        <v>54</v>
      </c>
      <c r="V1354">
        <v>1</v>
      </c>
      <c r="W1354" t="s">
        <v>9117</v>
      </c>
      <c r="X1354" s="28">
        <v>45429</v>
      </c>
      <c r="Y1354" s="28">
        <v>45463</v>
      </c>
      <c r="Z1354">
        <v>0</v>
      </c>
      <c r="AA1354">
        <v>21044.959999999999</v>
      </c>
      <c r="AB1354">
        <v>0</v>
      </c>
      <c r="AC1354">
        <v>0</v>
      </c>
      <c r="AD1354">
        <v>0</v>
      </c>
      <c r="AE1354" t="s">
        <v>9118</v>
      </c>
      <c r="AF1354" t="s">
        <v>62</v>
      </c>
      <c r="AG1354" t="s">
        <v>51</v>
      </c>
      <c r="AH1354" t="s">
        <v>52</v>
      </c>
      <c r="AI1354" t="s">
        <v>63</v>
      </c>
      <c r="AJ1354" t="s">
        <v>41</v>
      </c>
      <c r="AK1354" t="s">
        <v>41</v>
      </c>
    </row>
    <row r="1355" spans="1:37" hidden="1" x14ac:dyDescent="0.25">
      <c r="A1355">
        <v>2024</v>
      </c>
      <c r="B1355">
        <v>2</v>
      </c>
      <c r="C1355" t="s">
        <v>9119</v>
      </c>
      <c r="D1355" t="s">
        <v>43</v>
      </c>
      <c r="E1355">
        <v>21044.959999999999</v>
      </c>
      <c r="F1355" t="s">
        <v>3081</v>
      </c>
      <c r="G1355" t="s">
        <v>9120</v>
      </c>
      <c r="H1355">
        <v>31</v>
      </c>
      <c r="I1355" t="s">
        <v>44</v>
      </c>
      <c r="J1355">
        <v>0</v>
      </c>
      <c r="K1355" t="s">
        <v>45</v>
      </c>
      <c r="L1355" t="s">
        <v>3083</v>
      </c>
      <c r="M1355" t="s">
        <v>3084</v>
      </c>
      <c r="N1355" t="s">
        <v>48</v>
      </c>
      <c r="O1355" t="s">
        <v>289</v>
      </c>
      <c r="P1355" t="s">
        <v>9121</v>
      </c>
      <c r="Q1355" t="s">
        <v>50</v>
      </c>
      <c r="R1355">
        <v>167</v>
      </c>
      <c r="S1355">
        <v>175</v>
      </c>
      <c r="T1355">
        <v>0</v>
      </c>
      <c r="U1355" t="s">
        <v>54</v>
      </c>
      <c r="V1355">
        <v>1</v>
      </c>
      <c r="W1355" t="s">
        <v>9122</v>
      </c>
      <c r="X1355" s="28">
        <v>45429</v>
      </c>
      <c r="Y1355" s="28">
        <v>45463</v>
      </c>
      <c r="Z1355">
        <v>0</v>
      </c>
      <c r="AA1355">
        <v>21044.959999999999</v>
      </c>
      <c r="AB1355">
        <v>0</v>
      </c>
      <c r="AC1355">
        <v>0</v>
      </c>
      <c r="AD1355">
        <v>0</v>
      </c>
      <c r="AE1355" t="s">
        <v>9123</v>
      </c>
      <c r="AF1355" t="s">
        <v>62</v>
      </c>
      <c r="AG1355" t="s">
        <v>51</v>
      </c>
      <c r="AH1355" t="s">
        <v>52</v>
      </c>
      <c r="AI1355" t="s">
        <v>63</v>
      </c>
      <c r="AJ1355" t="s">
        <v>41</v>
      </c>
      <c r="AK1355" t="s">
        <v>41</v>
      </c>
    </row>
    <row r="1356" spans="1:37" hidden="1" x14ac:dyDescent="0.25">
      <c r="A1356">
        <v>2024</v>
      </c>
      <c r="B1356">
        <v>2</v>
      </c>
      <c r="C1356" t="s">
        <v>9124</v>
      </c>
      <c r="D1356" t="s">
        <v>43</v>
      </c>
      <c r="E1356">
        <v>21044.959999999999</v>
      </c>
      <c r="F1356" t="s">
        <v>3081</v>
      </c>
      <c r="G1356" t="s">
        <v>9125</v>
      </c>
      <c r="H1356">
        <v>31</v>
      </c>
      <c r="I1356" t="s">
        <v>44</v>
      </c>
      <c r="J1356">
        <v>0</v>
      </c>
      <c r="K1356" t="s">
        <v>45</v>
      </c>
      <c r="L1356" t="s">
        <v>3083</v>
      </c>
      <c r="M1356" t="s">
        <v>3084</v>
      </c>
      <c r="N1356" t="s">
        <v>48</v>
      </c>
      <c r="O1356" t="s">
        <v>289</v>
      </c>
      <c r="P1356" t="s">
        <v>9126</v>
      </c>
      <c r="Q1356" t="s">
        <v>50</v>
      </c>
      <c r="R1356">
        <v>188</v>
      </c>
      <c r="S1356">
        <v>177</v>
      </c>
      <c r="T1356">
        <v>0</v>
      </c>
      <c r="U1356" t="s">
        <v>54</v>
      </c>
      <c r="V1356">
        <v>1</v>
      </c>
      <c r="W1356" t="s">
        <v>9127</v>
      </c>
      <c r="X1356" s="28">
        <v>45429</v>
      </c>
      <c r="Y1356" s="28">
        <v>45463</v>
      </c>
      <c r="Z1356">
        <v>0</v>
      </c>
      <c r="AA1356">
        <v>21044.959999999999</v>
      </c>
      <c r="AB1356">
        <v>0</v>
      </c>
      <c r="AC1356">
        <v>0</v>
      </c>
      <c r="AD1356">
        <v>0</v>
      </c>
      <c r="AE1356" t="s">
        <v>9128</v>
      </c>
      <c r="AF1356" t="s">
        <v>62</v>
      </c>
      <c r="AG1356" t="s">
        <v>51</v>
      </c>
      <c r="AH1356" t="s">
        <v>52</v>
      </c>
      <c r="AI1356" t="s">
        <v>63</v>
      </c>
      <c r="AJ1356" t="s">
        <v>41</v>
      </c>
      <c r="AK1356" t="s">
        <v>41</v>
      </c>
    </row>
    <row r="1357" spans="1:37" hidden="1" x14ac:dyDescent="0.25">
      <c r="A1357">
        <v>2024</v>
      </c>
      <c r="B1357">
        <v>2</v>
      </c>
      <c r="C1357" t="s">
        <v>9129</v>
      </c>
      <c r="D1357" t="s">
        <v>43</v>
      </c>
      <c r="E1357">
        <v>21044.959999999999</v>
      </c>
      <c r="F1357" t="s">
        <v>3081</v>
      </c>
      <c r="G1357" t="s">
        <v>9130</v>
      </c>
      <c r="H1357">
        <v>31</v>
      </c>
      <c r="I1357" t="s">
        <v>44</v>
      </c>
      <c r="J1357">
        <v>0</v>
      </c>
      <c r="K1357" t="s">
        <v>45</v>
      </c>
      <c r="L1357" t="s">
        <v>3083</v>
      </c>
      <c r="M1357" t="s">
        <v>3084</v>
      </c>
      <c r="N1357" t="s">
        <v>48</v>
      </c>
      <c r="O1357" t="s">
        <v>289</v>
      </c>
      <c r="P1357" t="s">
        <v>9131</v>
      </c>
      <c r="Q1357" t="s">
        <v>50</v>
      </c>
      <c r="R1357">
        <v>89</v>
      </c>
      <c r="S1357">
        <v>87</v>
      </c>
      <c r="T1357">
        <v>0</v>
      </c>
      <c r="U1357" t="s">
        <v>54</v>
      </c>
      <c r="V1357">
        <v>1</v>
      </c>
      <c r="W1357" t="s">
        <v>9132</v>
      </c>
      <c r="X1357" s="28">
        <v>45429</v>
      </c>
      <c r="Y1357" s="28">
        <v>45463</v>
      </c>
      <c r="Z1357">
        <v>0</v>
      </c>
      <c r="AA1357">
        <v>21044.959999999999</v>
      </c>
      <c r="AB1357">
        <v>0</v>
      </c>
      <c r="AC1357">
        <v>0</v>
      </c>
      <c r="AD1357">
        <v>0</v>
      </c>
      <c r="AE1357" t="s">
        <v>9133</v>
      </c>
      <c r="AF1357" t="s">
        <v>62</v>
      </c>
      <c r="AG1357" t="s">
        <v>51</v>
      </c>
      <c r="AH1357" t="s">
        <v>52</v>
      </c>
      <c r="AI1357" t="s">
        <v>63</v>
      </c>
      <c r="AJ1357" t="s">
        <v>41</v>
      </c>
      <c r="AK1357" t="s">
        <v>41</v>
      </c>
    </row>
    <row r="1358" spans="1:37" hidden="1" x14ac:dyDescent="0.25">
      <c r="A1358">
        <v>2024</v>
      </c>
      <c r="B1358">
        <v>2</v>
      </c>
      <c r="C1358" t="s">
        <v>9134</v>
      </c>
      <c r="D1358" t="s">
        <v>43</v>
      </c>
      <c r="E1358">
        <v>21044.959999999999</v>
      </c>
      <c r="F1358" t="s">
        <v>3081</v>
      </c>
      <c r="G1358" t="s">
        <v>9135</v>
      </c>
      <c r="H1358">
        <v>31</v>
      </c>
      <c r="I1358" t="s">
        <v>44</v>
      </c>
      <c r="J1358">
        <v>0</v>
      </c>
      <c r="K1358" t="s">
        <v>45</v>
      </c>
      <c r="L1358" t="s">
        <v>3083</v>
      </c>
      <c r="M1358" t="s">
        <v>3084</v>
      </c>
      <c r="N1358" t="s">
        <v>48</v>
      </c>
      <c r="O1358" t="s">
        <v>289</v>
      </c>
      <c r="P1358" t="s">
        <v>9136</v>
      </c>
      <c r="Q1358" t="s">
        <v>50</v>
      </c>
      <c r="R1358">
        <v>128</v>
      </c>
      <c r="S1358">
        <v>145</v>
      </c>
      <c r="T1358">
        <v>0</v>
      </c>
      <c r="U1358" t="s">
        <v>54</v>
      </c>
      <c r="V1358">
        <v>1</v>
      </c>
      <c r="W1358" t="s">
        <v>9137</v>
      </c>
      <c r="X1358" s="28">
        <v>45429</v>
      </c>
      <c r="Y1358" s="28">
        <v>45463</v>
      </c>
      <c r="Z1358">
        <v>0</v>
      </c>
      <c r="AA1358">
        <v>21044.959999999999</v>
      </c>
      <c r="AB1358">
        <v>0</v>
      </c>
      <c r="AC1358">
        <v>0</v>
      </c>
      <c r="AD1358">
        <v>0</v>
      </c>
      <c r="AE1358" t="s">
        <v>9138</v>
      </c>
      <c r="AF1358" t="s">
        <v>62</v>
      </c>
      <c r="AG1358" t="s">
        <v>51</v>
      </c>
      <c r="AH1358" t="s">
        <v>52</v>
      </c>
      <c r="AI1358" t="s">
        <v>63</v>
      </c>
      <c r="AJ1358" t="s">
        <v>41</v>
      </c>
      <c r="AK1358" t="s">
        <v>41</v>
      </c>
    </row>
    <row r="1359" spans="1:37" hidden="1" x14ac:dyDescent="0.25">
      <c r="A1359">
        <v>2024</v>
      </c>
      <c r="B1359">
        <v>2</v>
      </c>
      <c r="C1359" t="s">
        <v>9139</v>
      </c>
      <c r="D1359" t="s">
        <v>43</v>
      </c>
      <c r="E1359">
        <v>21044.959999999999</v>
      </c>
      <c r="F1359" t="s">
        <v>3081</v>
      </c>
      <c r="G1359" t="s">
        <v>9140</v>
      </c>
      <c r="H1359">
        <v>31</v>
      </c>
      <c r="I1359" t="s">
        <v>44</v>
      </c>
      <c r="J1359">
        <v>0</v>
      </c>
      <c r="K1359" t="s">
        <v>45</v>
      </c>
      <c r="L1359" t="s">
        <v>3083</v>
      </c>
      <c r="M1359" t="s">
        <v>3084</v>
      </c>
      <c r="N1359" t="s">
        <v>48</v>
      </c>
      <c r="O1359" t="s">
        <v>289</v>
      </c>
      <c r="P1359" t="s">
        <v>9141</v>
      </c>
      <c r="Q1359" t="s">
        <v>50</v>
      </c>
      <c r="R1359">
        <v>107</v>
      </c>
      <c r="S1359">
        <v>100</v>
      </c>
      <c r="T1359">
        <v>0</v>
      </c>
      <c r="U1359" t="s">
        <v>54</v>
      </c>
      <c r="V1359">
        <v>1</v>
      </c>
      <c r="W1359" t="s">
        <v>9142</v>
      </c>
      <c r="X1359" s="28">
        <v>45429</v>
      </c>
      <c r="Y1359" s="28">
        <v>45463</v>
      </c>
      <c r="Z1359">
        <v>0</v>
      </c>
      <c r="AA1359">
        <v>21044.959999999999</v>
      </c>
      <c r="AB1359">
        <v>0</v>
      </c>
      <c r="AC1359">
        <v>0</v>
      </c>
      <c r="AD1359">
        <v>0</v>
      </c>
      <c r="AE1359" t="s">
        <v>9143</v>
      </c>
      <c r="AF1359" t="s">
        <v>62</v>
      </c>
      <c r="AG1359" t="s">
        <v>51</v>
      </c>
      <c r="AH1359" t="s">
        <v>52</v>
      </c>
      <c r="AI1359" t="s">
        <v>63</v>
      </c>
      <c r="AJ1359" t="s">
        <v>41</v>
      </c>
      <c r="AK1359" t="s">
        <v>41</v>
      </c>
    </row>
    <row r="1360" spans="1:37" hidden="1" x14ac:dyDescent="0.25">
      <c r="A1360">
        <v>2024</v>
      </c>
      <c r="B1360">
        <v>2</v>
      </c>
      <c r="C1360" t="s">
        <v>9144</v>
      </c>
      <c r="D1360" t="s">
        <v>43</v>
      </c>
      <c r="E1360">
        <v>21044.959999999999</v>
      </c>
      <c r="F1360" t="s">
        <v>3081</v>
      </c>
      <c r="G1360" t="s">
        <v>9145</v>
      </c>
      <c r="H1360">
        <v>31</v>
      </c>
      <c r="I1360" t="s">
        <v>44</v>
      </c>
      <c r="J1360">
        <v>0</v>
      </c>
      <c r="K1360" t="s">
        <v>45</v>
      </c>
      <c r="L1360" t="s">
        <v>3083</v>
      </c>
      <c r="M1360" t="s">
        <v>3084</v>
      </c>
      <c r="N1360" t="s">
        <v>48</v>
      </c>
      <c r="O1360" t="s">
        <v>289</v>
      </c>
      <c r="P1360" t="s">
        <v>9146</v>
      </c>
      <c r="Q1360" t="s">
        <v>50</v>
      </c>
      <c r="R1360">
        <v>54</v>
      </c>
      <c r="S1360">
        <v>69</v>
      </c>
      <c r="T1360">
        <v>0</v>
      </c>
      <c r="U1360" t="s">
        <v>54</v>
      </c>
      <c r="V1360">
        <v>1</v>
      </c>
      <c r="W1360" t="s">
        <v>9147</v>
      </c>
      <c r="X1360" s="28">
        <v>45429</v>
      </c>
      <c r="Y1360" s="28">
        <v>45463</v>
      </c>
      <c r="Z1360">
        <v>0</v>
      </c>
      <c r="AA1360">
        <v>21044.959999999999</v>
      </c>
      <c r="AB1360">
        <v>0</v>
      </c>
      <c r="AC1360">
        <v>0</v>
      </c>
      <c r="AD1360">
        <v>0</v>
      </c>
      <c r="AE1360" t="s">
        <v>9148</v>
      </c>
      <c r="AF1360" t="s">
        <v>62</v>
      </c>
      <c r="AG1360" t="s">
        <v>51</v>
      </c>
      <c r="AH1360" t="s">
        <v>52</v>
      </c>
      <c r="AI1360" t="s">
        <v>63</v>
      </c>
      <c r="AJ1360" t="s">
        <v>41</v>
      </c>
      <c r="AK1360" t="s">
        <v>41</v>
      </c>
    </row>
    <row r="1361" spans="1:37" hidden="1" x14ac:dyDescent="0.25">
      <c r="A1361">
        <v>2024</v>
      </c>
      <c r="B1361">
        <v>2</v>
      </c>
      <c r="C1361" t="s">
        <v>9149</v>
      </c>
      <c r="D1361" t="s">
        <v>43</v>
      </c>
      <c r="E1361">
        <v>32901.71</v>
      </c>
      <c r="F1361" t="s">
        <v>9150</v>
      </c>
      <c r="G1361" t="s">
        <v>9151</v>
      </c>
      <c r="H1361">
        <v>31</v>
      </c>
      <c r="I1361" t="s">
        <v>44</v>
      </c>
      <c r="J1361">
        <v>0</v>
      </c>
      <c r="K1361" t="s">
        <v>45</v>
      </c>
      <c r="L1361" t="s">
        <v>3083</v>
      </c>
      <c r="M1361" t="s">
        <v>3084</v>
      </c>
      <c r="N1361" t="s">
        <v>48</v>
      </c>
      <c r="O1361" t="s">
        <v>289</v>
      </c>
      <c r="P1361" t="s">
        <v>9152</v>
      </c>
      <c r="Q1361" t="s">
        <v>50</v>
      </c>
      <c r="R1361">
        <v>92</v>
      </c>
      <c r="S1361">
        <v>107</v>
      </c>
      <c r="T1361">
        <v>0</v>
      </c>
      <c r="U1361" t="s">
        <v>54</v>
      </c>
      <c r="V1361">
        <v>1</v>
      </c>
      <c r="W1361" t="s">
        <v>9153</v>
      </c>
      <c r="X1361" s="28">
        <v>45429</v>
      </c>
      <c r="Y1361" s="28">
        <v>45463</v>
      </c>
      <c r="Z1361">
        <v>0</v>
      </c>
      <c r="AA1361">
        <v>21044.959999999999</v>
      </c>
      <c r="AB1361">
        <v>0</v>
      </c>
      <c r="AC1361">
        <v>0</v>
      </c>
      <c r="AD1361">
        <v>0</v>
      </c>
      <c r="AE1361" t="s">
        <v>9154</v>
      </c>
      <c r="AF1361" t="s">
        <v>62</v>
      </c>
      <c r="AG1361" t="s">
        <v>51</v>
      </c>
      <c r="AH1361" t="s">
        <v>52</v>
      </c>
      <c r="AI1361" t="s">
        <v>63</v>
      </c>
      <c r="AJ1361" t="s">
        <v>41</v>
      </c>
      <c r="AK1361" t="s">
        <v>41</v>
      </c>
    </row>
    <row r="1362" spans="1:37" hidden="1" x14ac:dyDescent="0.25">
      <c r="A1362">
        <v>2024</v>
      </c>
      <c r="B1362">
        <v>2</v>
      </c>
      <c r="C1362" t="s">
        <v>9155</v>
      </c>
      <c r="D1362" t="s">
        <v>43</v>
      </c>
      <c r="E1362">
        <v>126478.06</v>
      </c>
      <c r="F1362" t="s">
        <v>9156</v>
      </c>
      <c r="G1362" t="s">
        <v>9157</v>
      </c>
      <c r="H1362">
        <v>31</v>
      </c>
      <c r="I1362" t="s">
        <v>44</v>
      </c>
      <c r="J1362">
        <v>0</v>
      </c>
      <c r="K1362" t="s">
        <v>45</v>
      </c>
      <c r="L1362" t="s">
        <v>46</v>
      </c>
      <c r="M1362" t="s">
        <v>88</v>
      </c>
      <c r="N1362" t="s">
        <v>48</v>
      </c>
      <c r="O1362" t="s">
        <v>133</v>
      </c>
      <c r="P1362" t="s">
        <v>9158</v>
      </c>
      <c r="Q1362" t="s">
        <v>50</v>
      </c>
      <c r="R1362">
        <v>2</v>
      </c>
      <c r="S1362">
        <v>3</v>
      </c>
      <c r="T1362">
        <v>0</v>
      </c>
      <c r="U1362" t="s">
        <v>8716</v>
      </c>
      <c r="V1362">
        <v>1</v>
      </c>
      <c r="W1362" t="s">
        <v>9159</v>
      </c>
      <c r="X1362" s="28">
        <v>45065</v>
      </c>
      <c r="Y1362" s="28">
        <v>45164</v>
      </c>
      <c r="Z1362">
        <v>126168.9</v>
      </c>
      <c r="AA1362">
        <v>126168.9</v>
      </c>
      <c r="AB1362">
        <v>126168.9</v>
      </c>
      <c r="AC1362">
        <v>126168.9</v>
      </c>
      <c r="AD1362">
        <v>126168.9</v>
      </c>
      <c r="AE1362" t="s">
        <v>9160</v>
      </c>
      <c r="AF1362" t="s">
        <v>8719</v>
      </c>
      <c r="AG1362" t="s">
        <v>9161</v>
      </c>
      <c r="AH1362" t="s">
        <v>52</v>
      </c>
      <c r="AI1362" t="s">
        <v>82</v>
      </c>
      <c r="AJ1362" t="s">
        <v>9162</v>
      </c>
      <c r="AK1362" t="s">
        <v>41</v>
      </c>
    </row>
    <row r="1363" spans="1:37" hidden="1" x14ac:dyDescent="0.25">
      <c r="A1363">
        <v>2024</v>
      </c>
      <c r="B1363">
        <v>2</v>
      </c>
      <c r="C1363" t="s">
        <v>9163</v>
      </c>
      <c r="D1363" t="s">
        <v>43</v>
      </c>
      <c r="E1363">
        <v>160500.29999999999</v>
      </c>
      <c r="F1363" t="s">
        <v>9164</v>
      </c>
      <c r="G1363" t="s">
        <v>9165</v>
      </c>
      <c r="H1363">
        <v>31</v>
      </c>
      <c r="I1363" t="s">
        <v>44</v>
      </c>
      <c r="J1363">
        <v>0</v>
      </c>
      <c r="K1363" t="s">
        <v>45</v>
      </c>
      <c r="L1363" t="s">
        <v>46</v>
      </c>
      <c r="M1363" t="s">
        <v>88</v>
      </c>
      <c r="N1363" t="s">
        <v>48</v>
      </c>
      <c r="O1363" t="s">
        <v>133</v>
      </c>
      <c r="P1363" t="s">
        <v>6098</v>
      </c>
      <c r="Q1363" t="s">
        <v>50</v>
      </c>
      <c r="R1363">
        <v>6</v>
      </c>
      <c r="S1363">
        <v>9</v>
      </c>
      <c r="T1363">
        <v>0</v>
      </c>
      <c r="U1363" t="s">
        <v>9166</v>
      </c>
      <c r="V1363">
        <v>1</v>
      </c>
      <c r="W1363" t="s">
        <v>9167</v>
      </c>
      <c r="X1363" s="28">
        <v>45036</v>
      </c>
      <c r="Y1363" s="28">
        <v>45135</v>
      </c>
      <c r="Z1363">
        <v>157782.35</v>
      </c>
      <c r="AA1363">
        <v>157782.35</v>
      </c>
      <c r="AB1363">
        <v>157782.35</v>
      </c>
      <c r="AC1363">
        <v>157782.35</v>
      </c>
      <c r="AD1363">
        <v>157782.35</v>
      </c>
      <c r="AE1363" t="s">
        <v>9168</v>
      </c>
      <c r="AF1363" t="s">
        <v>9169</v>
      </c>
      <c r="AG1363" t="s">
        <v>9170</v>
      </c>
      <c r="AH1363" t="s">
        <v>52</v>
      </c>
      <c r="AI1363" t="s">
        <v>82</v>
      </c>
      <c r="AJ1363" t="s">
        <v>9171</v>
      </c>
      <c r="AK1363" t="s">
        <v>41</v>
      </c>
    </row>
    <row r="1364" spans="1:37" hidden="1" x14ac:dyDescent="0.25">
      <c r="A1364">
        <v>2024</v>
      </c>
      <c r="B1364">
        <v>2</v>
      </c>
      <c r="C1364" t="s">
        <v>9172</v>
      </c>
      <c r="D1364" t="s">
        <v>43</v>
      </c>
      <c r="E1364">
        <v>2000000</v>
      </c>
      <c r="F1364" t="s">
        <v>9173</v>
      </c>
      <c r="G1364" t="s">
        <v>9174</v>
      </c>
      <c r="H1364">
        <v>31</v>
      </c>
      <c r="I1364" t="s">
        <v>44</v>
      </c>
      <c r="J1364">
        <v>0</v>
      </c>
      <c r="K1364" t="s">
        <v>45</v>
      </c>
      <c r="L1364" t="s">
        <v>46</v>
      </c>
      <c r="M1364" t="s">
        <v>47</v>
      </c>
      <c r="N1364" t="s">
        <v>48</v>
      </c>
      <c r="O1364" t="s">
        <v>152</v>
      </c>
      <c r="P1364" t="s">
        <v>9175</v>
      </c>
      <c r="Q1364" t="s">
        <v>50</v>
      </c>
      <c r="R1364">
        <v>91</v>
      </c>
      <c r="S1364">
        <v>92</v>
      </c>
      <c r="T1364">
        <v>0</v>
      </c>
      <c r="U1364" t="s">
        <v>54</v>
      </c>
      <c r="V1364">
        <v>1</v>
      </c>
      <c r="W1364" t="s">
        <v>9176</v>
      </c>
      <c r="X1364" s="28">
        <v>45187</v>
      </c>
      <c r="Y1364" s="28">
        <v>45286</v>
      </c>
      <c r="Z1364">
        <v>1158721.79</v>
      </c>
      <c r="AA1364">
        <v>1894428.22</v>
      </c>
      <c r="AB1364">
        <v>1158721.79</v>
      </c>
      <c r="AC1364">
        <v>1158721.79</v>
      </c>
      <c r="AD1364">
        <v>1146906.73</v>
      </c>
      <c r="AE1364" t="s">
        <v>9177</v>
      </c>
      <c r="AF1364" t="s">
        <v>9178</v>
      </c>
      <c r="AG1364" t="s">
        <v>51</v>
      </c>
      <c r="AH1364" t="s">
        <v>52</v>
      </c>
      <c r="AI1364" t="s">
        <v>82</v>
      </c>
      <c r="AJ1364" t="s">
        <v>41</v>
      </c>
      <c r="AK1364" t="s">
        <v>41</v>
      </c>
    </row>
    <row r="1365" spans="1:37" hidden="1" x14ac:dyDescent="0.25">
      <c r="A1365">
        <v>2024</v>
      </c>
      <c r="B1365">
        <v>2</v>
      </c>
      <c r="C1365" t="s">
        <v>9179</v>
      </c>
      <c r="D1365" t="s">
        <v>43</v>
      </c>
      <c r="E1365">
        <v>1962015.74</v>
      </c>
      <c r="F1365" t="s">
        <v>9180</v>
      </c>
      <c r="G1365" t="s">
        <v>9181</v>
      </c>
      <c r="H1365">
        <v>31</v>
      </c>
      <c r="I1365" t="s">
        <v>44</v>
      </c>
      <c r="J1365">
        <v>98</v>
      </c>
      <c r="K1365" t="s">
        <v>8135</v>
      </c>
      <c r="L1365" t="s">
        <v>46</v>
      </c>
      <c r="M1365" t="s">
        <v>74</v>
      </c>
      <c r="N1365" t="s">
        <v>48</v>
      </c>
      <c r="O1365" t="s">
        <v>8136</v>
      </c>
      <c r="P1365" t="s">
        <v>9182</v>
      </c>
      <c r="Q1365" t="s">
        <v>50</v>
      </c>
      <c r="R1365">
        <v>5100</v>
      </c>
      <c r="S1365">
        <v>4900</v>
      </c>
      <c r="T1365">
        <v>0</v>
      </c>
      <c r="U1365" t="s">
        <v>9183</v>
      </c>
      <c r="V1365">
        <v>1</v>
      </c>
      <c r="W1365" t="s">
        <v>9184</v>
      </c>
      <c r="X1365" s="28">
        <v>45404</v>
      </c>
      <c r="Y1365" s="28">
        <v>45434</v>
      </c>
      <c r="Z1365">
        <v>1961914.39</v>
      </c>
      <c r="AA1365">
        <v>1961914.39</v>
      </c>
      <c r="AB1365">
        <v>1961914.39</v>
      </c>
      <c r="AC1365">
        <v>588574.31999999995</v>
      </c>
      <c r="AD1365">
        <v>588574.31999999995</v>
      </c>
      <c r="AE1365" t="s">
        <v>9185</v>
      </c>
      <c r="AF1365" t="s">
        <v>9186</v>
      </c>
      <c r="AG1365" t="s">
        <v>9187</v>
      </c>
      <c r="AH1365" t="s">
        <v>52</v>
      </c>
      <c r="AI1365" t="s">
        <v>82</v>
      </c>
      <c r="AJ1365" t="s">
        <v>41</v>
      </c>
      <c r="AK1365" t="s">
        <v>41</v>
      </c>
    </row>
    <row r="1366" spans="1:37" hidden="1" x14ac:dyDescent="0.25">
      <c r="A1366">
        <v>2024</v>
      </c>
      <c r="B1366">
        <v>2</v>
      </c>
      <c r="C1366" t="s">
        <v>9188</v>
      </c>
      <c r="D1366" t="s">
        <v>43</v>
      </c>
      <c r="E1366">
        <v>3763382.56</v>
      </c>
      <c r="F1366" t="s">
        <v>9189</v>
      </c>
      <c r="G1366" t="s">
        <v>9190</v>
      </c>
      <c r="H1366">
        <v>31</v>
      </c>
      <c r="I1366" t="s">
        <v>44</v>
      </c>
      <c r="J1366">
        <v>96</v>
      </c>
      <c r="K1366" t="s">
        <v>1065</v>
      </c>
      <c r="L1366" t="s">
        <v>46</v>
      </c>
      <c r="M1366" t="s">
        <v>74</v>
      </c>
      <c r="N1366" t="s">
        <v>48</v>
      </c>
      <c r="O1366" t="s">
        <v>1066</v>
      </c>
      <c r="P1366" t="s">
        <v>9191</v>
      </c>
      <c r="Q1366" t="s">
        <v>50</v>
      </c>
      <c r="R1366">
        <v>1000</v>
      </c>
      <c r="S1366">
        <v>1000</v>
      </c>
      <c r="T1366">
        <v>0</v>
      </c>
      <c r="U1366" t="s">
        <v>9192</v>
      </c>
      <c r="V1366">
        <v>1</v>
      </c>
      <c r="W1366" t="s">
        <v>9193</v>
      </c>
      <c r="X1366" s="28">
        <v>45366</v>
      </c>
      <c r="Y1366" s="28">
        <v>45425</v>
      </c>
      <c r="Z1366">
        <v>3755325.78</v>
      </c>
      <c r="AA1366">
        <v>3755325.78</v>
      </c>
      <c r="AB1366">
        <v>2299740.7200000002</v>
      </c>
      <c r="AC1366">
        <v>2299740.7200000002</v>
      </c>
      <c r="AD1366">
        <v>2299740.7200000002</v>
      </c>
      <c r="AE1366" t="s">
        <v>9194</v>
      </c>
      <c r="AF1366" t="s">
        <v>9195</v>
      </c>
      <c r="AG1366" t="s">
        <v>9196</v>
      </c>
      <c r="AH1366" t="s">
        <v>52</v>
      </c>
      <c r="AI1366" t="s">
        <v>82</v>
      </c>
      <c r="AJ1366" t="s">
        <v>41</v>
      </c>
      <c r="AK1366" t="s">
        <v>41</v>
      </c>
    </row>
    <row r="1367" spans="1:37" hidden="1" x14ac:dyDescent="0.25">
      <c r="A1367">
        <v>2024</v>
      </c>
      <c r="B1367">
        <v>2</v>
      </c>
      <c r="C1367" t="s">
        <v>9197</v>
      </c>
      <c r="D1367" t="s">
        <v>43</v>
      </c>
      <c r="E1367">
        <v>1090437.1200000001</v>
      </c>
      <c r="F1367" t="s">
        <v>9198</v>
      </c>
      <c r="G1367" t="s">
        <v>9199</v>
      </c>
      <c r="H1367">
        <v>31</v>
      </c>
      <c r="I1367" t="s">
        <v>44</v>
      </c>
      <c r="J1367">
        <v>50</v>
      </c>
      <c r="K1367" t="s">
        <v>73</v>
      </c>
      <c r="L1367" t="s">
        <v>46</v>
      </c>
      <c r="M1367" t="s">
        <v>74</v>
      </c>
      <c r="N1367" t="s">
        <v>48</v>
      </c>
      <c r="O1367" t="s">
        <v>75</v>
      </c>
      <c r="P1367" t="s">
        <v>9200</v>
      </c>
      <c r="Q1367" t="s">
        <v>50</v>
      </c>
      <c r="R1367">
        <v>31</v>
      </c>
      <c r="S1367">
        <v>34</v>
      </c>
      <c r="T1367">
        <v>0</v>
      </c>
      <c r="U1367" t="s">
        <v>9201</v>
      </c>
      <c r="V1367">
        <v>1</v>
      </c>
      <c r="W1367" t="s">
        <v>9202</v>
      </c>
      <c r="X1367" s="28">
        <v>45394</v>
      </c>
      <c r="Y1367" s="28">
        <v>45494</v>
      </c>
      <c r="Z1367">
        <v>1190914.5600000001</v>
      </c>
      <c r="AA1367">
        <v>1190914.5600000001</v>
      </c>
      <c r="AB1367">
        <v>521594.67</v>
      </c>
      <c r="AC1367">
        <v>521594.67</v>
      </c>
      <c r="AD1367">
        <v>521594.67</v>
      </c>
      <c r="AE1367" t="s">
        <v>8920</v>
      </c>
      <c r="AF1367" t="s">
        <v>9203</v>
      </c>
      <c r="AG1367" t="s">
        <v>9204</v>
      </c>
      <c r="AH1367" t="s">
        <v>52</v>
      </c>
      <c r="AI1367" t="s">
        <v>82</v>
      </c>
      <c r="AJ1367" t="s">
        <v>129</v>
      </c>
      <c r="AK1367" t="s">
        <v>9205</v>
      </c>
    </row>
    <row r="1368" spans="1:37" hidden="1" x14ac:dyDescent="0.25">
      <c r="A1368">
        <v>2024</v>
      </c>
      <c r="B1368">
        <v>2</v>
      </c>
      <c r="C1368" t="s">
        <v>9206</v>
      </c>
      <c r="D1368" t="s">
        <v>43</v>
      </c>
      <c r="E1368">
        <v>1000000.01</v>
      </c>
      <c r="F1368" t="s">
        <v>8363</v>
      </c>
      <c r="G1368" t="s">
        <v>9207</v>
      </c>
      <c r="H1368">
        <v>31</v>
      </c>
      <c r="I1368" t="s">
        <v>44</v>
      </c>
      <c r="J1368">
        <v>0</v>
      </c>
      <c r="K1368" t="s">
        <v>45</v>
      </c>
      <c r="L1368" t="s">
        <v>46</v>
      </c>
      <c r="M1368" t="s">
        <v>47</v>
      </c>
      <c r="N1368" t="s">
        <v>48</v>
      </c>
      <c r="O1368" t="s">
        <v>152</v>
      </c>
      <c r="P1368" t="s">
        <v>9208</v>
      </c>
      <c r="Q1368" t="s">
        <v>50</v>
      </c>
      <c r="R1368">
        <v>63</v>
      </c>
      <c r="S1368">
        <v>58</v>
      </c>
      <c r="T1368">
        <v>0</v>
      </c>
      <c r="U1368" t="s">
        <v>54</v>
      </c>
      <c r="V1368">
        <v>1</v>
      </c>
      <c r="W1368" t="s">
        <v>9209</v>
      </c>
      <c r="X1368" s="28">
        <v>45187</v>
      </c>
      <c r="Y1368" s="28">
        <v>45286</v>
      </c>
      <c r="Z1368">
        <v>992036.92</v>
      </c>
      <c r="AA1368">
        <v>1000000</v>
      </c>
      <c r="AB1368">
        <v>992036.92</v>
      </c>
      <c r="AC1368">
        <v>992036.92</v>
      </c>
      <c r="AD1368">
        <v>992036.92</v>
      </c>
      <c r="AE1368" t="s">
        <v>9210</v>
      </c>
      <c r="AF1368" t="s">
        <v>9211</v>
      </c>
      <c r="AG1368" t="s">
        <v>51</v>
      </c>
      <c r="AH1368" t="s">
        <v>52</v>
      </c>
      <c r="AI1368" t="s">
        <v>82</v>
      </c>
      <c r="AJ1368" t="s">
        <v>41</v>
      </c>
      <c r="AK1368" t="s">
        <v>41</v>
      </c>
    </row>
    <row r="1369" spans="1:37" hidden="1" x14ac:dyDescent="0.25">
      <c r="A1369">
        <v>2024</v>
      </c>
      <c r="B1369">
        <v>2</v>
      </c>
      <c r="C1369" t="s">
        <v>9212</v>
      </c>
      <c r="D1369" t="s">
        <v>43</v>
      </c>
      <c r="E1369">
        <v>1138434.44</v>
      </c>
      <c r="F1369" t="s">
        <v>9213</v>
      </c>
      <c r="G1369" t="s">
        <v>9214</v>
      </c>
      <c r="H1369">
        <v>31</v>
      </c>
      <c r="I1369" t="s">
        <v>44</v>
      </c>
      <c r="J1369">
        <v>0</v>
      </c>
      <c r="K1369" t="s">
        <v>45</v>
      </c>
      <c r="L1369" t="s">
        <v>46</v>
      </c>
      <c r="M1369" t="s">
        <v>47</v>
      </c>
      <c r="N1369" t="s">
        <v>48</v>
      </c>
      <c r="O1369" t="s">
        <v>152</v>
      </c>
      <c r="P1369" t="s">
        <v>9215</v>
      </c>
      <c r="Q1369" t="s">
        <v>50</v>
      </c>
      <c r="R1369">
        <v>138</v>
      </c>
      <c r="S1369">
        <v>126</v>
      </c>
      <c r="T1369">
        <v>0</v>
      </c>
      <c r="U1369" t="s">
        <v>54</v>
      </c>
      <c r="V1369">
        <v>1</v>
      </c>
      <c r="W1369" t="s">
        <v>9216</v>
      </c>
      <c r="X1369" s="28">
        <v>45187</v>
      </c>
      <c r="Y1369" s="28">
        <v>45286</v>
      </c>
      <c r="Z1369">
        <v>1108278.8</v>
      </c>
      <c r="AA1369">
        <v>1138434.44</v>
      </c>
      <c r="AB1369">
        <v>1108278.8</v>
      </c>
      <c r="AC1369">
        <v>1108278.8</v>
      </c>
      <c r="AD1369">
        <v>1108278.8</v>
      </c>
      <c r="AE1369" t="s">
        <v>9217</v>
      </c>
      <c r="AF1369" t="s">
        <v>293</v>
      </c>
      <c r="AG1369" t="s">
        <v>51</v>
      </c>
      <c r="AH1369" t="s">
        <v>52</v>
      </c>
      <c r="AI1369" t="s">
        <v>82</v>
      </c>
      <c r="AJ1369" t="s">
        <v>41</v>
      </c>
      <c r="AK1369" t="s">
        <v>41</v>
      </c>
    </row>
    <row r="1370" spans="1:37" hidden="1" x14ac:dyDescent="0.25">
      <c r="A1370">
        <v>2024</v>
      </c>
      <c r="B1370">
        <v>2</v>
      </c>
      <c r="C1370" t="s">
        <v>9218</v>
      </c>
      <c r="D1370" t="s">
        <v>43</v>
      </c>
      <c r="E1370">
        <v>1400000</v>
      </c>
      <c r="F1370" t="s">
        <v>8758</v>
      </c>
      <c r="G1370" t="s">
        <v>9219</v>
      </c>
      <c r="H1370">
        <v>31</v>
      </c>
      <c r="I1370" t="s">
        <v>44</v>
      </c>
      <c r="J1370">
        <v>0</v>
      </c>
      <c r="K1370" t="s">
        <v>45</v>
      </c>
      <c r="L1370" t="s">
        <v>46</v>
      </c>
      <c r="M1370" t="s">
        <v>47</v>
      </c>
      <c r="N1370" t="s">
        <v>48</v>
      </c>
      <c r="O1370" t="s">
        <v>152</v>
      </c>
      <c r="P1370" t="s">
        <v>9220</v>
      </c>
      <c r="Q1370" t="s">
        <v>50</v>
      </c>
      <c r="R1370">
        <v>14</v>
      </c>
      <c r="S1370">
        <v>20</v>
      </c>
      <c r="T1370">
        <v>0</v>
      </c>
      <c r="U1370" t="s">
        <v>54</v>
      </c>
      <c r="V1370">
        <v>1</v>
      </c>
      <c r="W1370" t="s">
        <v>9221</v>
      </c>
      <c r="X1370" s="28">
        <v>45187</v>
      </c>
      <c r="Y1370" s="28">
        <v>45286</v>
      </c>
      <c r="Z1370">
        <v>435167.53</v>
      </c>
      <c r="AA1370">
        <v>1331100.68</v>
      </c>
      <c r="AB1370">
        <v>435167.53</v>
      </c>
      <c r="AC1370">
        <v>435167.53</v>
      </c>
      <c r="AD1370">
        <v>435167.53</v>
      </c>
      <c r="AE1370" t="s">
        <v>9222</v>
      </c>
      <c r="AF1370" t="s">
        <v>62</v>
      </c>
      <c r="AG1370" t="s">
        <v>51</v>
      </c>
      <c r="AH1370" t="s">
        <v>52</v>
      </c>
      <c r="AI1370" t="s">
        <v>82</v>
      </c>
      <c r="AJ1370" t="s">
        <v>41</v>
      </c>
      <c r="AK1370" t="s">
        <v>41</v>
      </c>
    </row>
    <row r="1371" spans="1:37" hidden="1" x14ac:dyDescent="0.25">
      <c r="A1371">
        <v>2024</v>
      </c>
      <c r="B1371">
        <v>2</v>
      </c>
      <c r="C1371" t="s">
        <v>9223</v>
      </c>
      <c r="D1371" t="s">
        <v>43</v>
      </c>
      <c r="E1371">
        <v>3197870.99</v>
      </c>
      <c r="F1371" t="s">
        <v>9224</v>
      </c>
      <c r="G1371" t="s">
        <v>9225</v>
      </c>
      <c r="H1371">
        <v>31</v>
      </c>
      <c r="I1371" t="s">
        <v>44</v>
      </c>
      <c r="J1371">
        <v>0</v>
      </c>
      <c r="K1371" t="s">
        <v>45</v>
      </c>
      <c r="L1371" t="s">
        <v>46</v>
      </c>
      <c r="M1371" t="s">
        <v>47</v>
      </c>
      <c r="N1371" t="s">
        <v>48</v>
      </c>
      <c r="O1371" t="s">
        <v>152</v>
      </c>
      <c r="P1371" t="s">
        <v>9226</v>
      </c>
      <c r="Q1371" t="s">
        <v>50</v>
      </c>
      <c r="R1371">
        <v>390</v>
      </c>
      <c r="S1371">
        <v>402</v>
      </c>
      <c r="T1371">
        <v>0</v>
      </c>
      <c r="U1371" t="s">
        <v>54</v>
      </c>
      <c r="V1371">
        <v>1</v>
      </c>
      <c r="W1371" t="s">
        <v>9227</v>
      </c>
      <c r="X1371" s="28">
        <v>45187</v>
      </c>
      <c r="Y1371" s="28">
        <v>45286</v>
      </c>
      <c r="Z1371">
        <v>2878066.81</v>
      </c>
      <c r="AA1371">
        <v>3197870.99</v>
      </c>
      <c r="AB1371">
        <v>2878066.81</v>
      </c>
      <c r="AC1371">
        <v>2878066.81</v>
      </c>
      <c r="AD1371">
        <v>2859068.62</v>
      </c>
      <c r="AE1371" t="s">
        <v>9228</v>
      </c>
      <c r="AF1371" t="s">
        <v>8770</v>
      </c>
      <c r="AG1371" t="s">
        <v>51</v>
      </c>
      <c r="AH1371" t="s">
        <v>52</v>
      </c>
      <c r="AI1371" t="s">
        <v>82</v>
      </c>
      <c r="AJ1371" t="s">
        <v>41</v>
      </c>
      <c r="AK1371" t="s">
        <v>41</v>
      </c>
    </row>
    <row r="1372" spans="1:37" hidden="1" x14ac:dyDescent="0.25">
      <c r="A1372">
        <v>2024</v>
      </c>
      <c r="B1372">
        <v>2</v>
      </c>
      <c r="C1372" t="s">
        <v>9229</v>
      </c>
      <c r="D1372" t="s">
        <v>43</v>
      </c>
      <c r="E1372">
        <v>2589268</v>
      </c>
      <c r="F1372" t="s">
        <v>9230</v>
      </c>
      <c r="G1372" t="s">
        <v>9231</v>
      </c>
      <c r="H1372">
        <v>31</v>
      </c>
      <c r="I1372" t="s">
        <v>44</v>
      </c>
      <c r="J1372">
        <v>0</v>
      </c>
      <c r="K1372" t="s">
        <v>45</v>
      </c>
      <c r="L1372" t="s">
        <v>46</v>
      </c>
      <c r="M1372" t="s">
        <v>47</v>
      </c>
      <c r="N1372" t="s">
        <v>48</v>
      </c>
      <c r="O1372" t="s">
        <v>152</v>
      </c>
      <c r="P1372" t="s">
        <v>9232</v>
      </c>
      <c r="Q1372" t="s">
        <v>50</v>
      </c>
      <c r="R1372">
        <v>92</v>
      </c>
      <c r="S1372">
        <v>389</v>
      </c>
      <c r="T1372">
        <v>0</v>
      </c>
      <c r="U1372" t="s">
        <v>54</v>
      </c>
      <c r="V1372">
        <v>1</v>
      </c>
      <c r="W1372" t="s">
        <v>9233</v>
      </c>
      <c r="X1372" s="28">
        <v>45187</v>
      </c>
      <c r="Y1372" s="28">
        <v>45286</v>
      </c>
      <c r="Z1372">
        <v>2215987.81</v>
      </c>
      <c r="AA1372">
        <v>2589268</v>
      </c>
      <c r="AB1372">
        <v>2215987.81</v>
      </c>
      <c r="AC1372">
        <v>2215987.81</v>
      </c>
      <c r="AD1372">
        <v>2200465.91</v>
      </c>
      <c r="AE1372" t="s">
        <v>9234</v>
      </c>
      <c r="AF1372" t="s">
        <v>9235</v>
      </c>
      <c r="AG1372" t="s">
        <v>51</v>
      </c>
      <c r="AH1372" t="s">
        <v>52</v>
      </c>
      <c r="AI1372" t="s">
        <v>82</v>
      </c>
      <c r="AJ1372" t="s">
        <v>41</v>
      </c>
      <c r="AK1372" t="s">
        <v>41</v>
      </c>
    </row>
    <row r="1373" spans="1:37" hidden="1" x14ac:dyDescent="0.25">
      <c r="A1373">
        <v>2024</v>
      </c>
      <c r="B1373">
        <v>2</v>
      </c>
      <c r="C1373" t="s">
        <v>9236</v>
      </c>
      <c r="D1373" t="s">
        <v>43</v>
      </c>
      <c r="E1373">
        <v>1776997.21</v>
      </c>
      <c r="F1373" t="s">
        <v>9237</v>
      </c>
      <c r="G1373" t="s">
        <v>9238</v>
      </c>
      <c r="H1373">
        <v>31</v>
      </c>
      <c r="I1373" t="s">
        <v>44</v>
      </c>
      <c r="J1373">
        <v>55</v>
      </c>
      <c r="K1373" t="s">
        <v>8321</v>
      </c>
      <c r="L1373" t="s">
        <v>46</v>
      </c>
      <c r="M1373" t="s">
        <v>74</v>
      </c>
      <c r="N1373" t="s">
        <v>48</v>
      </c>
      <c r="O1373" t="s">
        <v>8322</v>
      </c>
      <c r="P1373" t="s">
        <v>9239</v>
      </c>
      <c r="Q1373" t="s">
        <v>50</v>
      </c>
      <c r="R1373">
        <v>3000</v>
      </c>
      <c r="S1373">
        <v>2500</v>
      </c>
      <c r="T1373">
        <v>0</v>
      </c>
      <c r="U1373" t="s">
        <v>9240</v>
      </c>
      <c r="V1373">
        <v>1</v>
      </c>
      <c r="W1373" t="s">
        <v>9241</v>
      </c>
      <c r="X1373" s="28">
        <v>45383</v>
      </c>
      <c r="Y1373" s="28">
        <v>45442</v>
      </c>
      <c r="Z1373">
        <v>1774391.77</v>
      </c>
      <c r="AA1373">
        <v>1774391.77</v>
      </c>
      <c r="AB1373">
        <v>715189.11</v>
      </c>
      <c r="AC1373">
        <v>715189.11</v>
      </c>
      <c r="AD1373">
        <v>715189.11</v>
      </c>
      <c r="AE1373" t="s">
        <v>9242</v>
      </c>
      <c r="AF1373" t="s">
        <v>9243</v>
      </c>
      <c r="AG1373" t="s">
        <v>9244</v>
      </c>
      <c r="AH1373" t="s">
        <v>52</v>
      </c>
      <c r="AI1373" t="s">
        <v>82</v>
      </c>
      <c r="AJ1373" t="s">
        <v>41</v>
      </c>
      <c r="AK1373" t="s">
        <v>41</v>
      </c>
    </row>
    <row r="1374" spans="1:37" hidden="1" x14ac:dyDescent="0.25">
      <c r="A1374">
        <v>2024</v>
      </c>
      <c r="B1374">
        <v>2</v>
      </c>
      <c r="C1374" t="s">
        <v>9245</v>
      </c>
      <c r="D1374" t="s">
        <v>43</v>
      </c>
      <c r="E1374">
        <v>684946.42</v>
      </c>
      <c r="F1374" t="s">
        <v>9246</v>
      </c>
      <c r="G1374" t="s">
        <v>9247</v>
      </c>
      <c r="H1374">
        <v>31</v>
      </c>
      <c r="I1374" t="s">
        <v>44</v>
      </c>
      <c r="J1374">
        <v>79</v>
      </c>
      <c r="K1374" t="s">
        <v>4231</v>
      </c>
      <c r="L1374" t="s">
        <v>46</v>
      </c>
      <c r="M1374" t="s">
        <v>88</v>
      </c>
      <c r="N1374" t="s">
        <v>48</v>
      </c>
      <c r="O1374" t="s">
        <v>4232</v>
      </c>
      <c r="P1374" t="s">
        <v>9248</v>
      </c>
      <c r="Q1374" t="s">
        <v>50</v>
      </c>
      <c r="R1374">
        <v>10</v>
      </c>
      <c r="S1374">
        <v>10</v>
      </c>
      <c r="T1374">
        <v>0</v>
      </c>
      <c r="U1374" t="s">
        <v>9249</v>
      </c>
      <c r="V1374">
        <v>1</v>
      </c>
      <c r="W1374" t="s">
        <v>9250</v>
      </c>
      <c r="X1374" s="28">
        <v>45261</v>
      </c>
      <c r="Y1374" s="28">
        <v>45291</v>
      </c>
      <c r="Z1374">
        <v>684946.42</v>
      </c>
      <c r="AA1374">
        <v>684946.42</v>
      </c>
      <c r="AB1374">
        <v>684946.42</v>
      </c>
      <c r="AC1374">
        <v>684946.42</v>
      </c>
      <c r="AD1374">
        <v>0</v>
      </c>
      <c r="AE1374" t="s">
        <v>9251</v>
      </c>
      <c r="AF1374" t="s">
        <v>9252</v>
      </c>
      <c r="AG1374" t="s">
        <v>9253</v>
      </c>
      <c r="AH1374" t="s">
        <v>52</v>
      </c>
      <c r="AI1374" t="s">
        <v>82</v>
      </c>
      <c r="AJ1374" t="s">
        <v>41</v>
      </c>
      <c r="AK1374" t="s">
        <v>41</v>
      </c>
    </row>
    <row r="1375" spans="1:37" hidden="1" x14ac:dyDescent="0.25">
      <c r="A1375">
        <v>2024</v>
      </c>
      <c r="B1375">
        <v>2</v>
      </c>
      <c r="C1375" t="s">
        <v>9254</v>
      </c>
      <c r="D1375" t="s">
        <v>43</v>
      </c>
      <c r="E1375">
        <v>2337016.69</v>
      </c>
      <c r="F1375" t="s">
        <v>9255</v>
      </c>
      <c r="G1375" t="s">
        <v>9256</v>
      </c>
      <c r="H1375">
        <v>31</v>
      </c>
      <c r="I1375" t="s">
        <v>44</v>
      </c>
      <c r="J1375">
        <v>2</v>
      </c>
      <c r="K1375" t="s">
        <v>5553</v>
      </c>
      <c r="L1375" t="s">
        <v>46</v>
      </c>
      <c r="M1375" t="s">
        <v>9257</v>
      </c>
      <c r="N1375" t="s">
        <v>48</v>
      </c>
      <c r="O1375" t="s">
        <v>5554</v>
      </c>
      <c r="P1375" t="s">
        <v>9258</v>
      </c>
      <c r="Q1375" t="s">
        <v>50</v>
      </c>
      <c r="R1375">
        <v>4160</v>
      </c>
      <c r="S1375">
        <v>3840</v>
      </c>
      <c r="T1375">
        <v>0</v>
      </c>
      <c r="U1375" t="s">
        <v>9259</v>
      </c>
      <c r="V1375">
        <v>1</v>
      </c>
      <c r="W1375" t="s">
        <v>9260</v>
      </c>
      <c r="X1375" s="28">
        <v>45090</v>
      </c>
      <c r="Y1375" s="28">
        <v>45179</v>
      </c>
      <c r="Z1375">
        <v>2402567.36</v>
      </c>
      <c r="AA1375">
        <v>2402567.36</v>
      </c>
      <c r="AB1375">
        <v>2402567.36</v>
      </c>
      <c r="AC1375">
        <v>2402567.36</v>
      </c>
      <c r="AD1375">
        <v>2402567.36</v>
      </c>
      <c r="AE1375" t="s">
        <v>9261</v>
      </c>
      <c r="AF1375" t="s">
        <v>9262</v>
      </c>
      <c r="AG1375" t="s">
        <v>9263</v>
      </c>
      <c r="AH1375" t="s">
        <v>52</v>
      </c>
      <c r="AI1375" t="s">
        <v>82</v>
      </c>
      <c r="AJ1375" t="s">
        <v>41</v>
      </c>
      <c r="AK1375" t="s">
        <v>41</v>
      </c>
    </row>
    <row r="1376" spans="1:37" hidden="1" x14ac:dyDescent="0.25">
      <c r="A1376">
        <v>2024</v>
      </c>
      <c r="B1376">
        <v>2</v>
      </c>
      <c r="C1376" t="s">
        <v>9264</v>
      </c>
      <c r="D1376" t="s">
        <v>43</v>
      </c>
      <c r="E1376">
        <v>71092.69</v>
      </c>
      <c r="F1376" t="s">
        <v>9265</v>
      </c>
      <c r="G1376" t="s">
        <v>9266</v>
      </c>
      <c r="H1376">
        <v>31</v>
      </c>
      <c r="I1376" t="s">
        <v>44</v>
      </c>
      <c r="J1376">
        <v>0</v>
      </c>
      <c r="K1376" t="s">
        <v>45</v>
      </c>
      <c r="L1376" t="s">
        <v>46</v>
      </c>
      <c r="M1376" t="s">
        <v>47</v>
      </c>
      <c r="N1376" t="s">
        <v>48</v>
      </c>
      <c r="O1376" t="s">
        <v>289</v>
      </c>
      <c r="P1376" t="s">
        <v>9267</v>
      </c>
      <c r="Q1376" t="s">
        <v>50</v>
      </c>
      <c r="R1376">
        <v>19</v>
      </c>
      <c r="S1376">
        <v>31</v>
      </c>
      <c r="T1376">
        <v>0</v>
      </c>
      <c r="U1376" t="s">
        <v>54</v>
      </c>
      <c r="V1376">
        <v>1</v>
      </c>
      <c r="W1376" t="s">
        <v>9268</v>
      </c>
      <c r="X1376" s="28">
        <v>45453</v>
      </c>
      <c r="Y1376" s="28">
        <v>45460</v>
      </c>
      <c r="Z1376">
        <v>71092.69</v>
      </c>
      <c r="AA1376">
        <v>71092.69</v>
      </c>
      <c r="AB1376">
        <v>0</v>
      </c>
      <c r="AC1376">
        <v>0</v>
      </c>
      <c r="AD1376">
        <v>0</v>
      </c>
      <c r="AE1376" t="s">
        <v>9269</v>
      </c>
      <c r="AF1376" t="s">
        <v>62</v>
      </c>
      <c r="AG1376" t="s">
        <v>51</v>
      </c>
      <c r="AH1376" t="s">
        <v>52</v>
      </c>
      <c r="AI1376" t="s">
        <v>63</v>
      </c>
      <c r="AJ1376" t="s">
        <v>41</v>
      </c>
      <c r="AK1376" t="s">
        <v>41</v>
      </c>
    </row>
    <row r="1377" spans="1:37" hidden="1" x14ac:dyDescent="0.25">
      <c r="A1377">
        <v>2024</v>
      </c>
      <c r="B1377">
        <v>2</v>
      </c>
      <c r="C1377" t="s">
        <v>9270</v>
      </c>
      <c r="D1377" t="s">
        <v>43</v>
      </c>
      <c r="E1377">
        <v>26100.3</v>
      </c>
      <c r="F1377" t="s">
        <v>9271</v>
      </c>
      <c r="G1377" t="s">
        <v>9272</v>
      </c>
      <c r="H1377">
        <v>31</v>
      </c>
      <c r="I1377" t="s">
        <v>44</v>
      </c>
      <c r="J1377">
        <v>0</v>
      </c>
      <c r="K1377" t="s">
        <v>45</v>
      </c>
      <c r="L1377" t="s">
        <v>46</v>
      </c>
      <c r="M1377" t="s">
        <v>47</v>
      </c>
      <c r="N1377" t="s">
        <v>48</v>
      </c>
      <c r="O1377" t="s">
        <v>289</v>
      </c>
      <c r="P1377" t="s">
        <v>9273</v>
      </c>
      <c r="Q1377" t="s">
        <v>50</v>
      </c>
      <c r="R1377">
        <v>8</v>
      </c>
      <c r="S1377">
        <v>21</v>
      </c>
      <c r="T1377">
        <v>0</v>
      </c>
      <c r="U1377" t="s">
        <v>54</v>
      </c>
      <c r="V1377">
        <v>1</v>
      </c>
      <c r="W1377" t="s">
        <v>9274</v>
      </c>
      <c r="X1377" s="28">
        <v>45453</v>
      </c>
      <c r="Y1377" s="28">
        <v>45460</v>
      </c>
      <c r="Z1377">
        <v>26100.3</v>
      </c>
      <c r="AA1377">
        <v>26100.3</v>
      </c>
      <c r="AB1377">
        <v>0</v>
      </c>
      <c r="AC1377">
        <v>0</v>
      </c>
      <c r="AD1377">
        <v>0</v>
      </c>
      <c r="AE1377" t="s">
        <v>9275</v>
      </c>
      <c r="AF1377" t="s">
        <v>62</v>
      </c>
      <c r="AG1377" t="s">
        <v>51</v>
      </c>
      <c r="AH1377" t="s">
        <v>52</v>
      </c>
      <c r="AI1377" t="s">
        <v>63</v>
      </c>
      <c r="AJ1377" t="s">
        <v>41</v>
      </c>
      <c r="AK1377" t="s">
        <v>41</v>
      </c>
    </row>
    <row r="1378" spans="1:37" hidden="1" x14ac:dyDescent="0.25">
      <c r="A1378">
        <v>2024</v>
      </c>
      <c r="B1378">
        <v>2</v>
      </c>
      <c r="C1378" t="s">
        <v>9276</v>
      </c>
      <c r="D1378" t="s">
        <v>43</v>
      </c>
      <c r="E1378">
        <v>44566.64</v>
      </c>
      <c r="F1378" t="s">
        <v>9277</v>
      </c>
      <c r="G1378" t="s">
        <v>9278</v>
      </c>
      <c r="H1378">
        <v>31</v>
      </c>
      <c r="I1378" t="s">
        <v>44</v>
      </c>
      <c r="J1378">
        <v>0</v>
      </c>
      <c r="K1378" t="s">
        <v>45</v>
      </c>
      <c r="L1378" t="s">
        <v>46</v>
      </c>
      <c r="M1378" t="s">
        <v>47</v>
      </c>
      <c r="N1378" t="s">
        <v>48</v>
      </c>
      <c r="O1378" t="s">
        <v>289</v>
      </c>
      <c r="P1378" t="s">
        <v>9279</v>
      </c>
      <c r="Q1378" t="s">
        <v>50</v>
      </c>
      <c r="R1378">
        <v>21</v>
      </c>
      <c r="S1378">
        <v>36</v>
      </c>
      <c r="T1378">
        <v>0</v>
      </c>
      <c r="U1378" t="s">
        <v>54</v>
      </c>
      <c r="V1378">
        <v>1</v>
      </c>
      <c r="W1378" t="s">
        <v>9280</v>
      </c>
      <c r="X1378" s="28">
        <v>45453</v>
      </c>
      <c r="Y1378" s="28">
        <v>45460</v>
      </c>
      <c r="Z1378">
        <v>44566.64</v>
      </c>
      <c r="AA1378">
        <v>44566.64</v>
      </c>
      <c r="AB1378">
        <v>0</v>
      </c>
      <c r="AC1378">
        <v>0</v>
      </c>
      <c r="AD1378">
        <v>0</v>
      </c>
      <c r="AE1378" t="s">
        <v>9281</v>
      </c>
      <c r="AF1378" t="s">
        <v>62</v>
      </c>
      <c r="AG1378" t="s">
        <v>51</v>
      </c>
      <c r="AH1378" t="s">
        <v>52</v>
      </c>
      <c r="AI1378" t="s">
        <v>63</v>
      </c>
      <c r="AJ1378" t="s">
        <v>41</v>
      </c>
      <c r="AK1378" t="s">
        <v>41</v>
      </c>
    </row>
    <row r="1379" spans="1:37" hidden="1" x14ac:dyDescent="0.25">
      <c r="A1379">
        <v>2024</v>
      </c>
      <c r="B1379">
        <v>2</v>
      </c>
      <c r="C1379" t="s">
        <v>9282</v>
      </c>
      <c r="D1379" t="s">
        <v>43</v>
      </c>
      <c r="E1379">
        <v>92573.64</v>
      </c>
      <c r="F1379" t="s">
        <v>9283</v>
      </c>
      <c r="G1379" t="s">
        <v>9284</v>
      </c>
      <c r="H1379">
        <v>31</v>
      </c>
      <c r="I1379" t="s">
        <v>44</v>
      </c>
      <c r="J1379">
        <v>0</v>
      </c>
      <c r="K1379" t="s">
        <v>45</v>
      </c>
      <c r="L1379" t="s">
        <v>46</v>
      </c>
      <c r="M1379" t="s">
        <v>47</v>
      </c>
      <c r="N1379" t="s">
        <v>48</v>
      </c>
      <c r="O1379" t="s">
        <v>289</v>
      </c>
      <c r="P1379" t="s">
        <v>9285</v>
      </c>
      <c r="Q1379" t="s">
        <v>50</v>
      </c>
      <c r="R1379">
        <v>73</v>
      </c>
      <c r="S1379">
        <v>75</v>
      </c>
      <c r="T1379">
        <v>0</v>
      </c>
      <c r="U1379" t="s">
        <v>54</v>
      </c>
      <c r="V1379">
        <v>1</v>
      </c>
      <c r="W1379" t="s">
        <v>9286</v>
      </c>
      <c r="X1379" s="28">
        <v>45453</v>
      </c>
      <c r="Y1379" s="28">
        <v>45460</v>
      </c>
      <c r="Z1379">
        <v>92573.64</v>
      </c>
      <c r="AA1379">
        <v>92573.64</v>
      </c>
      <c r="AB1379">
        <v>0</v>
      </c>
      <c r="AC1379">
        <v>0</v>
      </c>
      <c r="AD1379">
        <v>0</v>
      </c>
      <c r="AE1379" t="s">
        <v>9287</v>
      </c>
      <c r="AF1379" t="s">
        <v>62</v>
      </c>
      <c r="AG1379" t="s">
        <v>51</v>
      </c>
      <c r="AH1379" t="s">
        <v>52</v>
      </c>
      <c r="AI1379" t="s">
        <v>63</v>
      </c>
      <c r="AJ1379" t="s">
        <v>41</v>
      </c>
      <c r="AK1379" t="s">
        <v>41</v>
      </c>
    </row>
    <row r="1380" spans="1:37" hidden="1" x14ac:dyDescent="0.25">
      <c r="A1380">
        <v>2024</v>
      </c>
      <c r="B1380">
        <v>2</v>
      </c>
      <c r="C1380" t="s">
        <v>9288</v>
      </c>
      <c r="D1380" t="s">
        <v>43</v>
      </c>
      <c r="E1380">
        <v>42488.92</v>
      </c>
      <c r="F1380" t="s">
        <v>9289</v>
      </c>
      <c r="G1380" t="s">
        <v>9290</v>
      </c>
      <c r="H1380">
        <v>31</v>
      </c>
      <c r="I1380" t="s">
        <v>44</v>
      </c>
      <c r="J1380">
        <v>0</v>
      </c>
      <c r="K1380" t="s">
        <v>45</v>
      </c>
      <c r="L1380" t="s">
        <v>46</v>
      </c>
      <c r="M1380" t="s">
        <v>47</v>
      </c>
      <c r="N1380" t="s">
        <v>48</v>
      </c>
      <c r="O1380" t="s">
        <v>289</v>
      </c>
      <c r="P1380" t="s">
        <v>9291</v>
      </c>
      <c r="Q1380" t="s">
        <v>50</v>
      </c>
      <c r="R1380">
        <v>98</v>
      </c>
      <c r="S1380">
        <v>101</v>
      </c>
      <c r="T1380">
        <v>0</v>
      </c>
      <c r="U1380" t="s">
        <v>54</v>
      </c>
      <c r="V1380">
        <v>1</v>
      </c>
      <c r="W1380" t="s">
        <v>9292</v>
      </c>
      <c r="X1380" s="28">
        <v>45453</v>
      </c>
      <c r="Y1380" s="28">
        <v>45460</v>
      </c>
      <c r="Z1380">
        <v>42488.92</v>
      </c>
      <c r="AA1380">
        <v>42488.92</v>
      </c>
      <c r="AB1380">
        <v>0</v>
      </c>
      <c r="AC1380">
        <v>0</v>
      </c>
      <c r="AD1380">
        <v>0</v>
      </c>
      <c r="AE1380" t="s">
        <v>9293</v>
      </c>
      <c r="AF1380" t="s">
        <v>62</v>
      </c>
      <c r="AG1380" t="s">
        <v>51</v>
      </c>
      <c r="AH1380" t="s">
        <v>52</v>
      </c>
      <c r="AI1380" t="s">
        <v>63</v>
      </c>
      <c r="AJ1380" t="s">
        <v>41</v>
      </c>
      <c r="AK1380" t="s">
        <v>41</v>
      </c>
    </row>
    <row r="1381" spans="1:37" hidden="1" x14ac:dyDescent="0.25">
      <c r="A1381">
        <v>2024</v>
      </c>
      <c r="B1381">
        <v>2</v>
      </c>
      <c r="C1381" t="s">
        <v>9294</v>
      </c>
      <c r="D1381" t="s">
        <v>43</v>
      </c>
      <c r="E1381">
        <v>32132.3</v>
      </c>
      <c r="F1381" t="s">
        <v>9295</v>
      </c>
      <c r="G1381" t="s">
        <v>9296</v>
      </c>
      <c r="H1381">
        <v>31</v>
      </c>
      <c r="I1381" t="s">
        <v>44</v>
      </c>
      <c r="J1381">
        <v>0</v>
      </c>
      <c r="K1381" t="s">
        <v>45</v>
      </c>
      <c r="L1381" t="s">
        <v>46</v>
      </c>
      <c r="M1381" t="s">
        <v>47</v>
      </c>
      <c r="N1381" t="s">
        <v>48</v>
      </c>
      <c r="O1381" t="s">
        <v>289</v>
      </c>
      <c r="P1381" t="s">
        <v>9297</v>
      </c>
      <c r="Q1381" t="s">
        <v>50</v>
      </c>
      <c r="R1381">
        <v>42</v>
      </c>
      <c r="S1381">
        <v>48</v>
      </c>
      <c r="T1381">
        <v>0</v>
      </c>
      <c r="U1381" t="s">
        <v>54</v>
      </c>
      <c r="V1381">
        <v>1</v>
      </c>
      <c r="W1381" t="s">
        <v>9298</v>
      </c>
      <c r="X1381" s="28">
        <v>45453</v>
      </c>
      <c r="Y1381" s="28">
        <v>45460</v>
      </c>
      <c r="Z1381">
        <v>32132.3</v>
      </c>
      <c r="AA1381">
        <v>32132.3</v>
      </c>
      <c r="AB1381">
        <v>0</v>
      </c>
      <c r="AC1381">
        <v>0</v>
      </c>
      <c r="AD1381">
        <v>0</v>
      </c>
      <c r="AE1381" t="s">
        <v>9299</v>
      </c>
      <c r="AF1381" t="s">
        <v>62</v>
      </c>
      <c r="AG1381" t="s">
        <v>51</v>
      </c>
      <c r="AH1381" t="s">
        <v>52</v>
      </c>
      <c r="AI1381" t="s">
        <v>63</v>
      </c>
      <c r="AJ1381" t="s">
        <v>41</v>
      </c>
      <c r="AK1381" t="s">
        <v>41</v>
      </c>
    </row>
    <row r="1382" spans="1:37" hidden="1" x14ac:dyDescent="0.25">
      <c r="A1382">
        <v>2024</v>
      </c>
      <c r="B1382">
        <v>2</v>
      </c>
      <c r="C1382" t="s">
        <v>9300</v>
      </c>
      <c r="D1382" t="s">
        <v>43</v>
      </c>
      <c r="E1382">
        <v>59762.04</v>
      </c>
      <c r="F1382" t="s">
        <v>9301</v>
      </c>
      <c r="G1382" t="s">
        <v>9302</v>
      </c>
      <c r="H1382">
        <v>31</v>
      </c>
      <c r="I1382" t="s">
        <v>44</v>
      </c>
      <c r="J1382">
        <v>0</v>
      </c>
      <c r="K1382" t="s">
        <v>45</v>
      </c>
      <c r="L1382" t="s">
        <v>46</v>
      </c>
      <c r="M1382" t="s">
        <v>47</v>
      </c>
      <c r="N1382" t="s">
        <v>48</v>
      </c>
      <c r="O1382" t="s">
        <v>289</v>
      </c>
      <c r="P1382" t="s">
        <v>9303</v>
      </c>
      <c r="Q1382" t="s">
        <v>50</v>
      </c>
      <c r="R1382">
        <v>108</v>
      </c>
      <c r="S1382">
        <v>84</v>
      </c>
      <c r="T1382">
        <v>0</v>
      </c>
      <c r="U1382" t="s">
        <v>54</v>
      </c>
      <c r="V1382">
        <v>1</v>
      </c>
      <c r="W1382" t="s">
        <v>9304</v>
      </c>
      <c r="X1382" s="28">
        <v>45453</v>
      </c>
      <c r="Y1382" s="28">
        <v>45460</v>
      </c>
      <c r="Z1382">
        <v>59762.04</v>
      </c>
      <c r="AA1382">
        <v>59762.04</v>
      </c>
      <c r="AB1382">
        <v>0</v>
      </c>
      <c r="AC1382">
        <v>0</v>
      </c>
      <c r="AD1382">
        <v>0</v>
      </c>
      <c r="AE1382" t="s">
        <v>9305</v>
      </c>
      <c r="AF1382" t="s">
        <v>62</v>
      </c>
      <c r="AG1382" t="s">
        <v>51</v>
      </c>
      <c r="AH1382" t="s">
        <v>52</v>
      </c>
      <c r="AI1382" t="s">
        <v>63</v>
      </c>
      <c r="AJ1382" t="s">
        <v>41</v>
      </c>
      <c r="AK1382" t="s">
        <v>41</v>
      </c>
    </row>
    <row r="1383" spans="1:37" hidden="1" x14ac:dyDescent="0.25">
      <c r="A1383">
        <v>2024</v>
      </c>
      <c r="B1383">
        <v>2</v>
      </c>
      <c r="C1383" t="s">
        <v>9306</v>
      </c>
      <c r="D1383" t="s">
        <v>43</v>
      </c>
      <c r="E1383">
        <v>91401.81</v>
      </c>
      <c r="F1383" t="s">
        <v>9307</v>
      </c>
      <c r="G1383" t="s">
        <v>9308</v>
      </c>
      <c r="H1383">
        <v>31</v>
      </c>
      <c r="I1383" t="s">
        <v>44</v>
      </c>
      <c r="J1383">
        <v>0</v>
      </c>
      <c r="K1383" t="s">
        <v>45</v>
      </c>
      <c r="L1383" t="s">
        <v>46</v>
      </c>
      <c r="M1383" t="s">
        <v>47</v>
      </c>
      <c r="N1383" t="s">
        <v>48</v>
      </c>
      <c r="O1383" t="s">
        <v>289</v>
      </c>
      <c r="P1383" t="s">
        <v>9309</v>
      </c>
      <c r="Q1383" t="s">
        <v>50</v>
      </c>
      <c r="R1383">
        <v>68</v>
      </c>
      <c r="S1383">
        <v>66</v>
      </c>
      <c r="T1383">
        <v>0</v>
      </c>
      <c r="U1383" t="s">
        <v>54</v>
      </c>
      <c r="V1383">
        <v>1</v>
      </c>
      <c r="W1383" t="s">
        <v>9310</v>
      </c>
      <c r="X1383" s="28">
        <v>45453</v>
      </c>
      <c r="Y1383" s="28">
        <v>45460</v>
      </c>
      <c r="Z1383">
        <v>91401.81</v>
      </c>
      <c r="AA1383">
        <v>91401.81</v>
      </c>
      <c r="AB1383">
        <v>0</v>
      </c>
      <c r="AC1383">
        <v>0</v>
      </c>
      <c r="AD1383">
        <v>0</v>
      </c>
      <c r="AE1383" t="s">
        <v>9311</v>
      </c>
      <c r="AF1383" t="s">
        <v>62</v>
      </c>
      <c r="AG1383" t="s">
        <v>51</v>
      </c>
      <c r="AH1383" t="s">
        <v>52</v>
      </c>
      <c r="AI1383" t="s">
        <v>63</v>
      </c>
      <c r="AJ1383" t="s">
        <v>41</v>
      </c>
      <c r="AK1383" t="s">
        <v>41</v>
      </c>
    </row>
    <row r="1384" spans="1:37" hidden="1" x14ac:dyDescent="0.25">
      <c r="A1384">
        <v>2024</v>
      </c>
      <c r="B1384">
        <v>2</v>
      </c>
      <c r="C1384" t="s">
        <v>9312</v>
      </c>
      <c r="D1384" t="s">
        <v>43</v>
      </c>
      <c r="E1384">
        <v>52042.29</v>
      </c>
      <c r="F1384" t="s">
        <v>9313</v>
      </c>
      <c r="G1384" t="s">
        <v>9314</v>
      </c>
      <c r="H1384">
        <v>31</v>
      </c>
      <c r="I1384" t="s">
        <v>44</v>
      </c>
      <c r="J1384">
        <v>0</v>
      </c>
      <c r="K1384" t="s">
        <v>45</v>
      </c>
      <c r="L1384" t="s">
        <v>46</v>
      </c>
      <c r="M1384" t="s">
        <v>47</v>
      </c>
      <c r="N1384" t="s">
        <v>48</v>
      </c>
      <c r="O1384" t="s">
        <v>289</v>
      </c>
      <c r="P1384" t="s">
        <v>9315</v>
      </c>
      <c r="Q1384" t="s">
        <v>50</v>
      </c>
      <c r="R1384">
        <v>9</v>
      </c>
      <c r="S1384">
        <v>9</v>
      </c>
      <c r="T1384">
        <v>0</v>
      </c>
      <c r="U1384" t="s">
        <v>54</v>
      </c>
      <c r="V1384">
        <v>1</v>
      </c>
      <c r="W1384" t="s">
        <v>9316</v>
      </c>
      <c r="X1384" s="28">
        <v>45453</v>
      </c>
      <c r="Y1384" s="28">
        <v>45460</v>
      </c>
      <c r="Z1384">
        <v>52042.29</v>
      </c>
      <c r="AA1384">
        <v>52042.29</v>
      </c>
      <c r="AB1384">
        <v>0</v>
      </c>
      <c r="AC1384">
        <v>0</v>
      </c>
      <c r="AD1384">
        <v>0</v>
      </c>
      <c r="AE1384" t="s">
        <v>9317</v>
      </c>
      <c r="AF1384" t="s">
        <v>62</v>
      </c>
      <c r="AG1384" t="s">
        <v>51</v>
      </c>
      <c r="AH1384" t="s">
        <v>52</v>
      </c>
      <c r="AI1384" t="s">
        <v>63</v>
      </c>
      <c r="AJ1384" t="s">
        <v>41</v>
      </c>
      <c r="AK1384" t="s">
        <v>41</v>
      </c>
    </row>
    <row r="1385" spans="1:37" hidden="1" x14ac:dyDescent="0.25">
      <c r="A1385">
        <v>2024</v>
      </c>
      <c r="B1385">
        <v>2</v>
      </c>
      <c r="C1385" t="s">
        <v>9318</v>
      </c>
      <c r="D1385" t="s">
        <v>43</v>
      </c>
      <c r="E1385">
        <v>53532.28</v>
      </c>
      <c r="F1385" t="s">
        <v>9319</v>
      </c>
      <c r="G1385" t="s">
        <v>9320</v>
      </c>
      <c r="H1385">
        <v>31</v>
      </c>
      <c r="I1385" t="s">
        <v>44</v>
      </c>
      <c r="J1385">
        <v>0</v>
      </c>
      <c r="K1385" t="s">
        <v>45</v>
      </c>
      <c r="L1385" t="s">
        <v>46</v>
      </c>
      <c r="M1385" t="s">
        <v>47</v>
      </c>
      <c r="N1385" t="s">
        <v>48</v>
      </c>
      <c r="O1385" t="s">
        <v>289</v>
      </c>
      <c r="P1385" t="s">
        <v>9321</v>
      </c>
      <c r="Q1385" t="s">
        <v>50</v>
      </c>
      <c r="R1385">
        <v>64</v>
      </c>
      <c r="S1385">
        <v>81</v>
      </c>
      <c r="T1385">
        <v>0</v>
      </c>
      <c r="U1385" t="s">
        <v>54</v>
      </c>
      <c r="V1385">
        <v>1</v>
      </c>
      <c r="W1385" t="s">
        <v>9322</v>
      </c>
      <c r="X1385" s="28">
        <v>45453</v>
      </c>
      <c r="Y1385" s="28">
        <v>45460</v>
      </c>
      <c r="Z1385">
        <v>53532.28</v>
      </c>
      <c r="AA1385">
        <v>53532.28</v>
      </c>
      <c r="AB1385">
        <v>0</v>
      </c>
      <c r="AC1385">
        <v>0</v>
      </c>
      <c r="AD1385">
        <v>0</v>
      </c>
      <c r="AE1385" t="s">
        <v>9323</v>
      </c>
      <c r="AF1385" t="s">
        <v>62</v>
      </c>
      <c r="AG1385" t="s">
        <v>51</v>
      </c>
      <c r="AH1385" t="s">
        <v>52</v>
      </c>
      <c r="AI1385" t="s">
        <v>63</v>
      </c>
      <c r="AJ1385" t="s">
        <v>41</v>
      </c>
      <c r="AK1385" t="s">
        <v>41</v>
      </c>
    </row>
    <row r="1386" spans="1:37" hidden="1" x14ac:dyDescent="0.25">
      <c r="A1386">
        <v>2024</v>
      </c>
      <c r="B1386">
        <v>2</v>
      </c>
      <c r="C1386" t="s">
        <v>9324</v>
      </c>
      <c r="D1386" t="s">
        <v>43</v>
      </c>
      <c r="E1386">
        <v>94799.07</v>
      </c>
      <c r="F1386" t="s">
        <v>9325</v>
      </c>
      <c r="G1386" t="s">
        <v>9326</v>
      </c>
      <c r="H1386">
        <v>31</v>
      </c>
      <c r="I1386" t="s">
        <v>44</v>
      </c>
      <c r="J1386">
        <v>0</v>
      </c>
      <c r="K1386" t="s">
        <v>45</v>
      </c>
      <c r="L1386" t="s">
        <v>46</v>
      </c>
      <c r="M1386" t="s">
        <v>47</v>
      </c>
      <c r="N1386" t="s">
        <v>48</v>
      </c>
      <c r="O1386" t="s">
        <v>289</v>
      </c>
      <c r="P1386" t="s">
        <v>9327</v>
      </c>
      <c r="Q1386" t="s">
        <v>50</v>
      </c>
      <c r="R1386">
        <v>196</v>
      </c>
      <c r="S1386">
        <v>185</v>
      </c>
      <c r="T1386">
        <v>0</v>
      </c>
      <c r="U1386" t="s">
        <v>54</v>
      </c>
      <c r="V1386">
        <v>1</v>
      </c>
      <c r="W1386" t="s">
        <v>9328</v>
      </c>
      <c r="X1386" s="28">
        <v>45453</v>
      </c>
      <c r="Y1386" s="28">
        <v>45460</v>
      </c>
      <c r="Z1386">
        <v>94799.07</v>
      </c>
      <c r="AA1386">
        <v>94799.07</v>
      </c>
      <c r="AB1386">
        <v>0</v>
      </c>
      <c r="AC1386">
        <v>0</v>
      </c>
      <c r="AD1386">
        <v>0</v>
      </c>
      <c r="AE1386" t="s">
        <v>9329</v>
      </c>
      <c r="AF1386" t="s">
        <v>62</v>
      </c>
      <c r="AG1386" t="s">
        <v>51</v>
      </c>
      <c r="AH1386" t="s">
        <v>52</v>
      </c>
      <c r="AI1386" t="s">
        <v>63</v>
      </c>
      <c r="AJ1386" t="s">
        <v>41</v>
      </c>
      <c r="AK1386" t="s">
        <v>41</v>
      </c>
    </row>
    <row r="1387" spans="1:37" hidden="1" x14ac:dyDescent="0.25">
      <c r="A1387">
        <v>2024</v>
      </c>
      <c r="B1387">
        <v>2</v>
      </c>
      <c r="C1387" t="s">
        <v>9330</v>
      </c>
      <c r="D1387" t="s">
        <v>43</v>
      </c>
      <c r="E1387">
        <v>159949.45000000001</v>
      </c>
      <c r="F1387" t="s">
        <v>9331</v>
      </c>
      <c r="G1387" t="s">
        <v>9332</v>
      </c>
      <c r="H1387">
        <v>31</v>
      </c>
      <c r="I1387" t="s">
        <v>44</v>
      </c>
      <c r="J1387">
        <v>0</v>
      </c>
      <c r="K1387" t="s">
        <v>45</v>
      </c>
      <c r="L1387" t="s">
        <v>46</v>
      </c>
      <c r="M1387" t="s">
        <v>47</v>
      </c>
      <c r="N1387" t="s">
        <v>48</v>
      </c>
      <c r="O1387" t="s">
        <v>289</v>
      </c>
      <c r="P1387" t="s">
        <v>9333</v>
      </c>
      <c r="Q1387" t="s">
        <v>50</v>
      </c>
      <c r="R1387">
        <v>377</v>
      </c>
      <c r="S1387">
        <v>343</v>
      </c>
      <c r="T1387">
        <v>0</v>
      </c>
      <c r="U1387" t="s">
        <v>54</v>
      </c>
      <c r="V1387">
        <v>1</v>
      </c>
      <c r="W1387" t="s">
        <v>9334</v>
      </c>
      <c r="X1387" s="28">
        <v>45453</v>
      </c>
      <c r="Y1387" s="28">
        <v>45460</v>
      </c>
      <c r="Z1387">
        <v>159949.45000000001</v>
      </c>
      <c r="AA1387">
        <v>159949.45000000001</v>
      </c>
      <c r="AB1387">
        <v>0</v>
      </c>
      <c r="AC1387">
        <v>0</v>
      </c>
      <c r="AD1387">
        <v>0</v>
      </c>
      <c r="AE1387" t="s">
        <v>9335</v>
      </c>
      <c r="AF1387" t="s">
        <v>62</v>
      </c>
      <c r="AG1387" t="s">
        <v>51</v>
      </c>
      <c r="AH1387" t="s">
        <v>52</v>
      </c>
      <c r="AI1387" t="s">
        <v>63</v>
      </c>
      <c r="AJ1387" t="s">
        <v>41</v>
      </c>
      <c r="AK1387" t="s">
        <v>41</v>
      </c>
    </row>
    <row r="1388" spans="1:37" hidden="1" x14ac:dyDescent="0.25">
      <c r="A1388">
        <v>2024</v>
      </c>
      <c r="B1388">
        <v>2</v>
      </c>
      <c r="C1388" t="s">
        <v>9336</v>
      </c>
      <c r="D1388" t="s">
        <v>43</v>
      </c>
      <c r="E1388">
        <v>24412.59</v>
      </c>
      <c r="F1388" t="s">
        <v>9337</v>
      </c>
      <c r="G1388" t="s">
        <v>9338</v>
      </c>
      <c r="H1388">
        <v>31</v>
      </c>
      <c r="I1388" t="s">
        <v>44</v>
      </c>
      <c r="J1388">
        <v>0</v>
      </c>
      <c r="K1388" t="s">
        <v>45</v>
      </c>
      <c r="L1388" t="s">
        <v>46</v>
      </c>
      <c r="M1388" t="s">
        <v>47</v>
      </c>
      <c r="N1388" t="s">
        <v>48</v>
      </c>
      <c r="O1388" t="s">
        <v>289</v>
      </c>
      <c r="P1388" t="s">
        <v>9339</v>
      </c>
      <c r="Q1388" t="s">
        <v>50</v>
      </c>
      <c r="R1388">
        <v>158</v>
      </c>
      <c r="S1388">
        <v>167</v>
      </c>
      <c r="T1388">
        <v>0</v>
      </c>
      <c r="U1388" t="s">
        <v>54</v>
      </c>
      <c r="V1388">
        <v>1</v>
      </c>
      <c r="W1388" t="s">
        <v>9340</v>
      </c>
      <c r="X1388" s="28">
        <v>45453</v>
      </c>
      <c r="Y1388" s="28">
        <v>45460</v>
      </c>
      <c r="Z1388">
        <v>24412.59</v>
      </c>
      <c r="AA1388">
        <v>24412.59</v>
      </c>
      <c r="AB1388">
        <v>0</v>
      </c>
      <c r="AC1388">
        <v>0</v>
      </c>
      <c r="AD1388">
        <v>0</v>
      </c>
      <c r="AE1388" t="s">
        <v>9341</v>
      </c>
      <c r="AF1388" t="s">
        <v>62</v>
      </c>
      <c r="AG1388" t="s">
        <v>51</v>
      </c>
      <c r="AH1388" t="s">
        <v>52</v>
      </c>
      <c r="AI1388" t="s">
        <v>63</v>
      </c>
      <c r="AJ1388" t="s">
        <v>41</v>
      </c>
      <c r="AK1388" t="s">
        <v>41</v>
      </c>
    </row>
    <row r="1389" spans="1:37" hidden="1" x14ac:dyDescent="0.25">
      <c r="A1389">
        <v>2024</v>
      </c>
      <c r="B1389">
        <v>2</v>
      </c>
      <c r="C1389" t="s">
        <v>9342</v>
      </c>
      <c r="D1389" t="s">
        <v>43</v>
      </c>
      <c r="E1389">
        <v>12947.07</v>
      </c>
      <c r="F1389" t="s">
        <v>9343</v>
      </c>
      <c r="G1389" t="s">
        <v>9344</v>
      </c>
      <c r="H1389">
        <v>31</v>
      </c>
      <c r="I1389" t="s">
        <v>44</v>
      </c>
      <c r="J1389">
        <v>0</v>
      </c>
      <c r="K1389" t="s">
        <v>45</v>
      </c>
      <c r="L1389" t="s">
        <v>46</v>
      </c>
      <c r="M1389" t="s">
        <v>47</v>
      </c>
      <c r="N1389" t="s">
        <v>48</v>
      </c>
      <c r="O1389" t="s">
        <v>289</v>
      </c>
      <c r="P1389" t="s">
        <v>9345</v>
      </c>
      <c r="Q1389" t="s">
        <v>50</v>
      </c>
      <c r="R1389">
        <v>82</v>
      </c>
      <c r="S1389">
        <v>83</v>
      </c>
      <c r="T1389">
        <v>0</v>
      </c>
      <c r="U1389" t="s">
        <v>54</v>
      </c>
      <c r="V1389">
        <v>1</v>
      </c>
      <c r="W1389" t="s">
        <v>9346</v>
      </c>
      <c r="X1389" s="28">
        <v>45453</v>
      </c>
      <c r="Y1389" s="28">
        <v>45460</v>
      </c>
      <c r="Z1389">
        <v>12947.07</v>
      </c>
      <c r="AA1389">
        <v>12947.07</v>
      </c>
      <c r="AB1389">
        <v>0</v>
      </c>
      <c r="AC1389">
        <v>0</v>
      </c>
      <c r="AD1389">
        <v>0</v>
      </c>
      <c r="AE1389" t="s">
        <v>9347</v>
      </c>
      <c r="AF1389" t="s">
        <v>62</v>
      </c>
      <c r="AG1389" t="s">
        <v>51</v>
      </c>
      <c r="AH1389" t="s">
        <v>52</v>
      </c>
      <c r="AI1389" t="s">
        <v>63</v>
      </c>
      <c r="AJ1389" t="s">
        <v>41</v>
      </c>
      <c r="AK1389" t="s">
        <v>41</v>
      </c>
    </row>
    <row r="1390" spans="1:37" hidden="1" x14ac:dyDescent="0.25">
      <c r="A1390">
        <v>2024</v>
      </c>
      <c r="B1390">
        <v>2</v>
      </c>
      <c r="C1390" t="s">
        <v>9348</v>
      </c>
      <c r="D1390" t="s">
        <v>43</v>
      </c>
      <c r="E1390">
        <v>14488.06</v>
      </c>
      <c r="F1390" t="s">
        <v>9349</v>
      </c>
      <c r="G1390" t="s">
        <v>9350</v>
      </c>
      <c r="H1390">
        <v>31</v>
      </c>
      <c r="I1390" t="s">
        <v>44</v>
      </c>
      <c r="J1390">
        <v>0</v>
      </c>
      <c r="K1390" t="s">
        <v>45</v>
      </c>
      <c r="L1390" t="s">
        <v>46</v>
      </c>
      <c r="M1390" t="s">
        <v>47</v>
      </c>
      <c r="N1390" t="s">
        <v>48</v>
      </c>
      <c r="O1390" t="s">
        <v>289</v>
      </c>
      <c r="P1390" t="s">
        <v>9351</v>
      </c>
      <c r="Q1390" t="s">
        <v>50</v>
      </c>
      <c r="R1390">
        <v>82</v>
      </c>
      <c r="S1390">
        <v>92</v>
      </c>
      <c r="T1390">
        <v>0</v>
      </c>
      <c r="U1390" t="s">
        <v>54</v>
      </c>
      <c r="V1390">
        <v>1</v>
      </c>
      <c r="W1390" t="s">
        <v>9352</v>
      </c>
      <c r="X1390" s="28">
        <v>45453</v>
      </c>
      <c r="Y1390" s="28">
        <v>45460</v>
      </c>
      <c r="Z1390">
        <v>14488.06</v>
      </c>
      <c r="AA1390">
        <v>14488.06</v>
      </c>
      <c r="AB1390">
        <v>0</v>
      </c>
      <c r="AC1390">
        <v>0</v>
      </c>
      <c r="AD1390">
        <v>0</v>
      </c>
      <c r="AE1390" t="s">
        <v>9353</v>
      </c>
      <c r="AF1390" t="s">
        <v>62</v>
      </c>
      <c r="AG1390" t="s">
        <v>51</v>
      </c>
      <c r="AH1390" t="s">
        <v>52</v>
      </c>
      <c r="AI1390" t="s">
        <v>63</v>
      </c>
      <c r="AJ1390" t="s">
        <v>41</v>
      </c>
      <c r="AK1390" t="s">
        <v>41</v>
      </c>
    </row>
    <row r="1391" spans="1:37" hidden="1" x14ac:dyDescent="0.25">
      <c r="A1391">
        <v>2024</v>
      </c>
      <c r="B1391">
        <v>2</v>
      </c>
      <c r="C1391" t="s">
        <v>9354</v>
      </c>
      <c r="D1391" t="s">
        <v>43</v>
      </c>
      <c r="E1391">
        <v>27561.86</v>
      </c>
      <c r="F1391" t="s">
        <v>9355</v>
      </c>
      <c r="G1391" t="s">
        <v>9356</v>
      </c>
      <c r="H1391">
        <v>31</v>
      </c>
      <c r="I1391" t="s">
        <v>44</v>
      </c>
      <c r="J1391">
        <v>0</v>
      </c>
      <c r="K1391" t="s">
        <v>45</v>
      </c>
      <c r="L1391" t="s">
        <v>46</v>
      </c>
      <c r="M1391" t="s">
        <v>47</v>
      </c>
      <c r="N1391" t="s">
        <v>48</v>
      </c>
      <c r="O1391" t="s">
        <v>289</v>
      </c>
      <c r="P1391" t="s">
        <v>9357</v>
      </c>
      <c r="Q1391" t="s">
        <v>50</v>
      </c>
      <c r="R1391">
        <v>167</v>
      </c>
      <c r="S1391">
        <v>160</v>
      </c>
      <c r="T1391">
        <v>0</v>
      </c>
      <c r="U1391" t="s">
        <v>54</v>
      </c>
      <c r="V1391">
        <v>1</v>
      </c>
      <c r="W1391" t="s">
        <v>9358</v>
      </c>
      <c r="X1391" s="28">
        <v>45453</v>
      </c>
      <c r="Y1391" s="28">
        <v>45460</v>
      </c>
      <c r="Z1391">
        <v>27561.86</v>
      </c>
      <c r="AA1391">
        <v>27561.86</v>
      </c>
      <c r="AB1391">
        <v>0</v>
      </c>
      <c r="AC1391">
        <v>0</v>
      </c>
      <c r="AD1391">
        <v>0</v>
      </c>
      <c r="AE1391" t="s">
        <v>9359</v>
      </c>
      <c r="AF1391" t="s">
        <v>62</v>
      </c>
      <c r="AG1391" t="s">
        <v>51</v>
      </c>
      <c r="AH1391" t="s">
        <v>52</v>
      </c>
      <c r="AI1391" t="s">
        <v>63</v>
      </c>
      <c r="AJ1391" t="s">
        <v>41</v>
      </c>
      <c r="AK1391" t="s">
        <v>41</v>
      </c>
    </row>
    <row r="1392" spans="1:37" hidden="1" x14ac:dyDescent="0.25">
      <c r="A1392">
        <v>2024</v>
      </c>
      <c r="B1392">
        <v>2</v>
      </c>
      <c r="C1392" t="s">
        <v>9360</v>
      </c>
      <c r="D1392" t="s">
        <v>43</v>
      </c>
      <c r="E1392">
        <v>20399.89</v>
      </c>
      <c r="F1392" t="s">
        <v>9361</v>
      </c>
      <c r="G1392" t="s">
        <v>9362</v>
      </c>
      <c r="H1392">
        <v>31</v>
      </c>
      <c r="I1392" t="s">
        <v>44</v>
      </c>
      <c r="J1392">
        <v>0</v>
      </c>
      <c r="K1392" t="s">
        <v>45</v>
      </c>
      <c r="L1392" t="s">
        <v>46</v>
      </c>
      <c r="M1392" t="s">
        <v>47</v>
      </c>
      <c r="N1392" t="s">
        <v>48</v>
      </c>
      <c r="O1392" t="s">
        <v>289</v>
      </c>
      <c r="P1392" t="s">
        <v>9363</v>
      </c>
      <c r="Q1392" t="s">
        <v>50</v>
      </c>
      <c r="R1392">
        <v>60</v>
      </c>
      <c r="S1392">
        <v>76</v>
      </c>
      <c r="T1392">
        <v>0</v>
      </c>
      <c r="U1392" t="s">
        <v>54</v>
      </c>
      <c r="V1392">
        <v>1</v>
      </c>
      <c r="W1392" t="s">
        <v>9364</v>
      </c>
      <c r="X1392" s="28">
        <v>45453</v>
      </c>
      <c r="Y1392" s="28">
        <v>45460</v>
      </c>
      <c r="Z1392">
        <v>20399.89</v>
      </c>
      <c r="AA1392">
        <v>20399.89</v>
      </c>
      <c r="AB1392">
        <v>0</v>
      </c>
      <c r="AC1392">
        <v>0</v>
      </c>
      <c r="AD1392">
        <v>0</v>
      </c>
      <c r="AE1392" t="s">
        <v>9365</v>
      </c>
      <c r="AF1392" t="s">
        <v>62</v>
      </c>
      <c r="AG1392" t="s">
        <v>51</v>
      </c>
      <c r="AH1392" t="s">
        <v>52</v>
      </c>
      <c r="AI1392" t="s">
        <v>63</v>
      </c>
      <c r="AJ1392" t="s">
        <v>41</v>
      </c>
      <c r="AK1392" t="s">
        <v>41</v>
      </c>
    </row>
    <row r="1393" spans="1:37" hidden="1" x14ac:dyDescent="0.25">
      <c r="A1393">
        <v>2024</v>
      </c>
      <c r="B1393">
        <v>2</v>
      </c>
      <c r="C1393" t="s">
        <v>9366</v>
      </c>
      <c r="D1393" t="s">
        <v>43</v>
      </c>
      <c r="E1393">
        <v>6809.46</v>
      </c>
      <c r="F1393" t="s">
        <v>9367</v>
      </c>
      <c r="G1393" t="s">
        <v>9368</v>
      </c>
      <c r="H1393">
        <v>31</v>
      </c>
      <c r="I1393" t="s">
        <v>44</v>
      </c>
      <c r="J1393">
        <v>0</v>
      </c>
      <c r="K1393" t="s">
        <v>45</v>
      </c>
      <c r="L1393" t="s">
        <v>46</v>
      </c>
      <c r="M1393" t="s">
        <v>47</v>
      </c>
      <c r="N1393" t="s">
        <v>48</v>
      </c>
      <c r="O1393" t="s">
        <v>289</v>
      </c>
      <c r="P1393" t="s">
        <v>9369</v>
      </c>
      <c r="Q1393" t="s">
        <v>50</v>
      </c>
      <c r="R1393">
        <v>150</v>
      </c>
      <c r="S1393">
        <v>156</v>
      </c>
      <c r="T1393">
        <v>0</v>
      </c>
      <c r="U1393" t="s">
        <v>54</v>
      </c>
      <c r="V1393">
        <v>1</v>
      </c>
      <c r="W1393" t="s">
        <v>9370</v>
      </c>
      <c r="X1393" s="28">
        <v>45453</v>
      </c>
      <c r="Y1393" s="28">
        <v>45460</v>
      </c>
      <c r="Z1393">
        <v>6809.46</v>
      </c>
      <c r="AA1393">
        <v>6809.46</v>
      </c>
      <c r="AB1393">
        <v>0</v>
      </c>
      <c r="AC1393">
        <v>0</v>
      </c>
      <c r="AD1393">
        <v>0</v>
      </c>
      <c r="AE1393" t="s">
        <v>9371</v>
      </c>
      <c r="AF1393" t="s">
        <v>62</v>
      </c>
      <c r="AG1393" t="s">
        <v>51</v>
      </c>
      <c r="AH1393" t="s">
        <v>52</v>
      </c>
      <c r="AI1393" t="s">
        <v>63</v>
      </c>
      <c r="AJ1393" t="s">
        <v>41</v>
      </c>
      <c r="AK1393" t="s">
        <v>41</v>
      </c>
    </row>
    <row r="1394" spans="1:37" hidden="1" x14ac:dyDescent="0.25">
      <c r="A1394">
        <v>2024</v>
      </c>
      <c r="B1394">
        <v>2</v>
      </c>
      <c r="C1394" t="s">
        <v>9372</v>
      </c>
      <c r="D1394" t="s">
        <v>43</v>
      </c>
      <c r="E1394">
        <v>19257.93</v>
      </c>
      <c r="F1394" t="s">
        <v>9373</v>
      </c>
      <c r="G1394" t="s">
        <v>9374</v>
      </c>
      <c r="H1394">
        <v>31</v>
      </c>
      <c r="I1394" t="s">
        <v>44</v>
      </c>
      <c r="J1394">
        <v>0</v>
      </c>
      <c r="K1394" t="s">
        <v>45</v>
      </c>
      <c r="L1394" t="s">
        <v>46</v>
      </c>
      <c r="M1394" t="s">
        <v>47</v>
      </c>
      <c r="N1394" t="s">
        <v>48</v>
      </c>
      <c r="O1394" t="s">
        <v>289</v>
      </c>
      <c r="P1394" t="s">
        <v>9375</v>
      </c>
      <c r="Q1394" t="s">
        <v>50</v>
      </c>
      <c r="R1394">
        <v>12</v>
      </c>
      <c r="S1394">
        <v>19</v>
      </c>
      <c r="T1394">
        <v>0</v>
      </c>
      <c r="U1394" t="s">
        <v>54</v>
      </c>
      <c r="V1394">
        <v>1</v>
      </c>
      <c r="W1394" t="s">
        <v>9376</v>
      </c>
      <c r="X1394" s="28">
        <v>45453</v>
      </c>
      <c r="Y1394" s="28">
        <v>45460</v>
      </c>
      <c r="Z1394">
        <v>19257.93</v>
      </c>
      <c r="AA1394">
        <v>19257.93</v>
      </c>
      <c r="AB1394">
        <v>0</v>
      </c>
      <c r="AC1394">
        <v>0</v>
      </c>
      <c r="AD1394">
        <v>0</v>
      </c>
      <c r="AE1394" t="s">
        <v>9377</v>
      </c>
      <c r="AF1394" t="s">
        <v>62</v>
      </c>
      <c r="AG1394" t="s">
        <v>51</v>
      </c>
      <c r="AH1394" t="s">
        <v>52</v>
      </c>
      <c r="AI1394" t="s">
        <v>63</v>
      </c>
      <c r="AJ1394" t="s">
        <v>41</v>
      </c>
      <c r="AK1394" t="s">
        <v>41</v>
      </c>
    </row>
    <row r="1395" spans="1:37" hidden="1" x14ac:dyDescent="0.25">
      <c r="A1395">
        <v>2024</v>
      </c>
      <c r="B1395">
        <v>2</v>
      </c>
      <c r="C1395" t="s">
        <v>9378</v>
      </c>
      <c r="D1395" t="s">
        <v>43</v>
      </c>
      <c r="E1395">
        <v>39534.980000000003</v>
      </c>
      <c r="F1395" t="s">
        <v>9379</v>
      </c>
      <c r="G1395" t="s">
        <v>9380</v>
      </c>
      <c r="H1395">
        <v>31</v>
      </c>
      <c r="I1395" t="s">
        <v>44</v>
      </c>
      <c r="J1395">
        <v>0</v>
      </c>
      <c r="K1395" t="s">
        <v>45</v>
      </c>
      <c r="L1395" t="s">
        <v>46</v>
      </c>
      <c r="M1395" t="s">
        <v>47</v>
      </c>
      <c r="N1395" t="s">
        <v>48</v>
      </c>
      <c r="O1395" t="s">
        <v>289</v>
      </c>
      <c r="P1395" t="s">
        <v>9381</v>
      </c>
      <c r="Q1395" t="s">
        <v>50</v>
      </c>
      <c r="R1395">
        <v>30</v>
      </c>
      <c r="S1395">
        <v>37</v>
      </c>
      <c r="T1395">
        <v>0</v>
      </c>
      <c r="U1395" t="s">
        <v>54</v>
      </c>
      <c r="V1395">
        <v>1</v>
      </c>
      <c r="W1395" t="s">
        <v>9382</v>
      </c>
      <c r="X1395" s="28">
        <v>45453</v>
      </c>
      <c r="Y1395" s="28">
        <v>45460</v>
      </c>
      <c r="Z1395">
        <v>39534.980000000003</v>
      </c>
      <c r="AA1395">
        <v>39534.980000000003</v>
      </c>
      <c r="AB1395">
        <v>0</v>
      </c>
      <c r="AC1395">
        <v>0</v>
      </c>
      <c r="AD1395">
        <v>0</v>
      </c>
      <c r="AE1395" t="s">
        <v>9383</v>
      </c>
      <c r="AF1395" t="s">
        <v>62</v>
      </c>
      <c r="AG1395" t="s">
        <v>51</v>
      </c>
      <c r="AH1395" t="s">
        <v>52</v>
      </c>
      <c r="AI1395" t="s">
        <v>63</v>
      </c>
      <c r="AJ1395" t="s">
        <v>41</v>
      </c>
      <c r="AK1395" t="s">
        <v>41</v>
      </c>
    </row>
    <row r="1396" spans="1:37" hidden="1" x14ac:dyDescent="0.25">
      <c r="A1396">
        <v>2024</v>
      </c>
      <c r="B1396">
        <v>2</v>
      </c>
      <c r="C1396" t="s">
        <v>9384</v>
      </c>
      <c r="D1396" t="s">
        <v>43</v>
      </c>
      <c r="E1396">
        <v>28238.07</v>
      </c>
      <c r="F1396" t="s">
        <v>9385</v>
      </c>
      <c r="G1396" t="s">
        <v>9386</v>
      </c>
      <c r="H1396">
        <v>31</v>
      </c>
      <c r="I1396" t="s">
        <v>44</v>
      </c>
      <c r="J1396">
        <v>0</v>
      </c>
      <c r="K1396" t="s">
        <v>45</v>
      </c>
      <c r="L1396" t="s">
        <v>46</v>
      </c>
      <c r="M1396" t="s">
        <v>47</v>
      </c>
      <c r="N1396" t="s">
        <v>48</v>
      </c>
      <c r="O1396" t="s">
        <v>289</v>
      </c>
      <c r="P1396" t="s">
        <v>9387</v>
      </c>
      <c r="Q1396" t="s">
        <v>50</v>
      </c>
      <c r="R1396">
        <v>180</v>
      </c>
      <c r="S1396">
        <v>198</v>
      </c>
      <c r="T1396">
        <v>0</v>
      </c>
      <c r="U1396" t="s">
        <v>54</v>
      </c>
      <c r="V1396">
        <v>1</v>
      </c>
      <c r="W1396" t="s">
        <v>9388</v>
      </c>
      <c r="X1396" s="28">
        <v>45453</v>
      </c>
      <c r="Y1396" s="28">
        <v>45460</v>
      </c>
      <c r="Z1396">
        <v>28238.07</v>
      </c>
      <c r="AA1396">
        <v>28238.07</v>
      </c>
      <c r="AB1396">
        <v>0</v>
      </c>
      <c r="AC1396">
        <v>0</v>
      </c>
      <c r="AD1396">
        <v>0</v>
      </c>
      <c r="AE1396" t="s">
        <v>9389</v>
      </c>
      <c r="AF1396" t="s">
        <v>62</v>
      </c>
      <c r="AG1396" t="s">
        <v>51</v>
      </c>
      <c r="AH1396" t="s">
        <v>52</v>
      </c>
      <c r="AI1396" t="s">
        <v>63</v>
      </c>
      <c r="AJ1396" t="s">
        <v>41</v>
      </c>
      <c r="AK1396" t="s">
        <v>41</v>
      </c>
    </row>
    <row r="1397" spans="1:37" hidden="1" x14ac:dyDescent="0.25">
      <c r="A1397">
        <v>2024</v>
      </c>
      <c r="B1397">
        <v>2</v>
      </c>
      <c r="C1397" t="s">
        <v>9390</v>
      </c>
      <c r="D1397" t="s">
        <v>43</v>
      </c>
      <c r="E1397">
        <v>19229.509999999998</v>
      </c>
      <c r="F1397" t="s">
        <v>9391</v>
      </c>
      <c r="G1397" t="s">
        <v>9392</v>
      </c>
      <c r="H1397">
        <v>31</v>
      </c>
      <c r="I1397" t="s">
        <v>44</v>
      </c>
      <c r="J1397">
        <v>0</v>
      </c>
      <c r="K1397" t="s">
        <v>45</v>
      </c>
      <c r="L1397" t="s">
        <v>46</v>
      </c>
      <c r="M1397" t="s">
        <v>47</v>
      </c>
      <c r="N1397" t="s">
        <v>48</v>
      </c>
      <c r="O1397" t="s">
        <v>289</v>
      </c>
      <c r="P1397" t="s">
        <v>9393</v>
      </c>
      <c r="Q1397" t="s">
        <v>50</v>
      </c>
      <c r="R1397">
        <v>63</v>
      </c>
      <c r="S1397">
        <v>66</v>
      </c>
      <c r="T1397">
        <v>0</v>
      </c>
      <c r="U1397" t="s">
        <v>54</v>
      </c>
      <c r="V1397">
        <v>1</v>
      </c>
      <c r="W1397" t="s">
        <v>9394</v>
      </c>
      <c r="X1397" s="28">
        <v>45453</v>
      </c>
      <c r="Y1397" s="28">
        <v>45460</v>
      </c>
      <c r="Z1397">
        <v>19229.509999999998</v>
      </c>
      <c r="AA1397">
        <v>19229.509999999998</v>
      </c>
      <c r="AB1397">
        <v>0</v>
      </c>
      <c r="AC1397">
        <v>0</v>
      </c>
      <c r="AD1397">
        <v>0</v>
      </c>
      <c r="AE1397" t="s">
        <v>9395</v>
      </c>
      <c r="AF1397" t="s">
        <v>62</v>
      </c>
      <c r="AG1397" t="s">
        <v>51</v>
      </c>
      <c r="AH1397" t="s">
        <v>52</v>
      </c>
      <c r="AI1397" t="s">
        <v>63</v>
      </c>
      <c r="AJ1397" t="s">
        <v>41</v>
      </c>
      <c r="AK1397" t="s">
        <v>41</v>
      </c>
    </row>
    <row r="1398" spans="1:37" hidden="1" x14ac:dyDescent="0.25">
      <c r="A1398">
        <v>2024</v>
      </c>
      <c r="B1398">
        <v>2</v>
      </c>
      <c r="C1398" t="s">
        <v>9396</v>
      </c>
      <c r="D1398" t="s">
        <v>43</v>
      </c>
      <c r="E1398">
        <v>86163.36</v>
      </c>
      <c r="F1398" t="s">
        <v>9397</v>
      </c>
      <c r="G1398" t="s">
        <v>9398</v>
      </c>
      <c r="H1398">
        <v>31</v>
      </c>
      <c r="I1398" t="s">
        <v>44</v>
      </c>
      <c r="J1398">
        <v>0</v>
      </c>
      <c r="K1398" t="s">
        <v>45</v>
      </c>
      <c r="L1398" t="s">
        <v>46</v>
      </c>
      <c r="M1398" t="s">
        <v>47</v>
      </c>
      <c r="N1398" t="s">
        <v>48</v>
      </c>
      <c r="O1398" t="s">
        <v>289</v>
      </c>
      <c r="P1398" t="s">
        <v>9399</v>
      </c>
      <c r="Q1398" t="s">
        <v>50</v>
      </c>
      <c r="R1398">
        <v>46</v>
      </c>
      <c r="S1398">
        <v>46</v>
      </c>
      <c r="T1398">
        <v>0</v>
      </c>
      <c r="U1398" t="s">
        <v>54</v>
      </c>
      <c r="V1398">
        <v>1</v>
      </c>
      <c r="W1398" t="s">
        <v>9400</v>
      </c>
      <c r="X1398" s="28">
        <v>45453</v>
      </c>
      <c r="Y1398" s="28">
        <v>45460</v>
      </c>
      <c r="Z1398">
        <v>86163.36</v>
      </c>
      <c r="AA1398">
        <v>86163.36</v>
      </c>
      <c r="AB1398">
        <v>0</v>
      </c>
      <c r="AC1398">
        <v>0</v>
      </c>
      <c r="AD1398">
        <v>0</v>
      </c>
      <c r="AE1398" t="s">
        <v>9401</v>
      </c>
      <c r="AF1398" t="s">
        <v>62</v>
      </c>
      <c r="AG1398" t="s">
        <v>51</v>
      </c>
      <c r="AH1398" t="s">
        <v>52</v>
      </c>
      <c r="AI1398" t="s">
        <v>63</v>
      </c>
      <c r="AJ1398" t="s">
        <v>41</v>
      </c>
      <c r="AK1398" t="s">
        <v>41</v>
      </c>
    </row>
    <row r="1399" spans="1:37" hidden="1" x14ac:dyDescent="0.25">
      <c r="A1399">
        <v>2024</v>
      </c>
      <c r="B1399">
        <v>2</v>
      </c>
      <c r="C1399" t="s">
        <v>9402</v>
      </c>
      <c r="D1399" t="s">
        <v>43</v>
      </c>
      <c r="E1399">
        <v>8078.75</v>
      </c>
      <c r="F1399" t="s">
        <v>9403</v>
      </c>
      <c r="G1399" t="s">
        <v>9404</v>
      </c>
      <c r="H1399">
        <v>31</v>
      </c>
      <c r="I1399" t="s">
        <v>44</v>
      </c>
      <c r="J1399">
        <v>0</v>
      </c>
      <c r="K1399" t="s">
        <v>45</v>
      </c>
      <c r="L1399" t="s">
        <v>46</v>
      </c>
      <c r="M1399" t="s">
        <v>47</v>
      </c>
      <c r="N1399" t="s">
        <v>48</v>
      </c>
      <c r="O1399" t="s">
        <v>289</v>
      </c>
      <c r="P1399" t="s">
        <v>9405</v>
      </c>
      <c r="Q1399" t="s">
        <v>50</v>
      </c>
      <c r="R1399">
        <v>99</v>
      </c>
      <c r="S1399">
        <v>89</v>
      </c>
      <c r="T1399">
        <v>0</v>
      </c>
      <c r="U1399" t="s">
        <v>54</v>
      </c>
      <c r="V1399">
        <v>1</v>
      </c>
      <c r="W1399" t="s">
        <v>9406</v>
      </c>
      <c r="X1399" s="28">
        <v>45453</v>
      </c>
      <c r="Y1399" s="28">
        <v>45460</v>
      </c>
      <c r="Z1399">
        <v>8078.75</v>
      </c>
      <c r="AA1399">
        <v>8078.75</v>
      </c>
      <c r="AB1399">
        <v>0</v>
      </c>
      <c r="AC1399">
        <v>0</v>
      </c>
      <c r="AD1399">
        <v>0</v>
      </c>
      <c r="AE1399" t="s">
        <v>9407</v>
      </c>
      <c r="AF1399" t="s">
        <v>62</v>
      </c>
      <c r="AG1399" t="s">
        <v>51</v>
      </c>
      <c r="AH1399" t="s">
        <v>52</v>
      </c>
      <c r="AI1399" t="s">
        <v>63</v>
      </c>
      <c r="AJ1399" t="s">
        <v>41</v>
      </c>
      <c r="AK1399" t="s">
        <v>41</v>
      </c>
    </row>
    <row r="1400" spans="1:37" hidden="1" x14ac:dyDescent="0.25">
      <c r="A1400">
        <v>2024</v>
      </c>
      <c r="B1400">
        <v>2</v>
      </c>
      <c r="C1400" t="s">
        <v>9408</v>
      </c>
      <c r="D1400" t="s">
        <v>43</v>
      </c>
      <c r="E1400">
        <v>52926.49</v>
      </c>
      <c r="F1400" t="s">
        <v>9409</v>
      </c>
      <c r="G1400" t="s">
        <v>9410</v>
      </c>
      <c r="H1400">
        <v>31</v>
      </c>
      <c r="I1400" t="s">
        <v>44</v>
      </c>
      <c r="J1400">
        <v>0</v>
      </c>
      <c r="K1400" t="s">
        <v>45</v>
      </c>
      <c r="L1400" t="s">
        <v>46</v>
      </c>
      <c r="M1400" t="s">
        <v>47</v>
      </c>
      <c r="N1400" t="s">
        <v>48</v>
      </c>
      <c r="O1400" t="s">
        <v>289</v>
      </c>
      <c r="P1400" t="s">
        <v>9411</v>
      </c>
      <c r="Q1400" t="s">
        <v>50</v>
      </c>
      <c r="R1400">
        <v>122</v>
      </c>
      <c r="S1400">
        <v>144</v>
      </c>
      <c r="T1400">
        <v>0</v>
      </c>
      <c r="U1400" t="s">
        <v>54</v>
      </c>
      <c r="V1400">
        <v>1</v>
      </c>
      <c r="W1400" t="s">
        <v>9412</v>
      </c>
      <c r="X1400" s="28">
        <v>45453</v>
      </c>
      <c r="Y1400" s="28">
        <v>45460</v>
      </c>
      <c r="Z1400">
        <v>52926.49</v>
      </c>
      <c r="AA1400">
        <v>52926.49</v>
      </c>
      <c r="AB1400">
        <v>0</v>
      </c>
      <c r="AC1400">
        <v>0</v>
      </c>
      <c r="AD1400">
        <v>0</v>
      </c>
      <c r="AE1400" t="s">
        <v>9413</v>
      </c>
      <c r="AF1400" t="s">
        <v>62</v>
      </c>
      <c r="AG1400" t="s">
        <v>51</v>
      </c>
      <c r="AH1400" t="s">
        <v>52</v>
      </c>
      <c r="AI1400" t="s">
        <v>63</v>
      </c>
      <c r="AJ1400" t="s">
        <v>41</v>
      </c>
      <c r="AK1400" t="s">
        <v>41</v>
      </c>
    </row>
    <row r="1401" spans="1:37" hidden="1" x14ac:dyDescent="0.25">
      <c r="A1401">
        <v>2024</v>
      </c>
      <c r="B1401">
        <v>2</v>
      </c>
      <c r="C1401" t="s">
        <v>9414</v>
      </c>
      <c r="D1401" t="s">
        <v>43</v>
      </c>
      <c r="E1401">
        <v>14694.22</v>
      </c>
      <c r="F1401" t="s">
        <v>9415</v>
      </c>
      <c r="G1401" t="s">
        <v>9416</v>
      </c>
      <c r="H1401">
        <v>31</v>
      </c>
      <c r="I1401" t="s">
        <v>44</v>
      </c>
      <c r="J1401">
        <v>0</v>
      </c>
      <c r="K1401" t="s">
        <v>45</v>
      </c>
      <c r="L1401" t="s">
        <v>46</v>
      </c>
      <c r="M1401" t="s">
        <v>47</v>
      </c>
      <c r="N1401" t="s">
        <v>48</v>
      </c>
      <c r="O1401" t="s">
        <v>289</v>
      </c>
      <c r="P1401" t="s">
        <v>9417</v>
      </c>
      <c r="Q1401" t="s">
        <v>50</v>
      </c>
      <c r="R1401">
        <v>65</v>
      </c>
      <c r="S1401">
        <v>86</v>
      </c>
      <c r="T1401">
        <v>0</v>
      </c>
      <c r="U1401" t="s">
        <v>54</v>
      </c>
      <c r="V1401">
        <v>1</v>
      </c>
      <c r="W1401" t="s">
        <v>9418</v>
      </c>
      <c r="X1401" s="28">
        <v>45453</v>
      </c>
      <c r="Y1401" s="28">
        <v>45460</v>
      </c>
      <c r="Z1401">
        <v>14694.22</v>
      </c>
      <c r="AA1401">
        <v>14694.22</v>
      </c>
      <c r="AB1401">
        <v>0</v>
      </c>
      <c r="AC1401">
        <v>0</v>
      </c>
      <c r="AD1401">
        <v>0</v>
      </c>
      <c r="AE1401" t="s">
        <v>9419</v>
      </c>
      <c r="AF1401" t="s">
        <v>62</v>
      </c>
      <c r="AG1401" t="s">
        <v>51</v>
      </c>
      <c r="AH1401" t="s">
        <v>52</v>
      </c>
      <c r="AI1401" t="s">
        <v>63</v>
      </c>
      <c r="AJ1401" t="s">
        <v>41</v>
      </c>
      <c r="AK1401" t="s">
        <v>41</v>
      </c>
    </row>
    <row r="1402" spans="1:37" hidden="1" x14ac:dyDescent="0.25">
      <c r="A1402">
        <v>2024</v>
      </c>
      <c r="B1402">
        <v>2</v>
      </c>
      <c r="C1402" t="s">
        <v>9420</v>
      </c>
      <c r="D1402" t="s">
        <v>43</v>
      </c>
      <c r="E1402">
        <v>171271.34</v>
      </c>
      <c r="F1402" t="s">
        <v>9421</v>
      </c>
      <c r="G1402" t="s">
        <v>9422</v>
      </c>
      <c r="H1402">
        <v>31</v>
      </c>
      <c r="I1402" t="s">
        <v>44</v>
      </c>
      <c r="J1402">
        <v>0</v>
      </c>
      <c r="K1402" t="s">
        <v>45</v>
      </c>
      <c r="L1402" t="s">
        <v>46</v>
      </c>
      <c r="M1402" t="s">
        <v>47</v>
      </c>
      <c r="N1402" t="s">
        <v>48</v>
      </c>
      <c r="O1402" t="s">
        <v>289</v>
      </c>
      <c r="P1402" t="s">
        <v>9423</v>
      </c>
      <c r="Q1402" t="s">
        <v>50</v>
      </c>
      <c r="R1402">
        <v>76</v>
      </c>
      <c r="S1402">
        <v>87</v>
      </c>
      <c r="T1402">
        <v>0</v>
      </c>
      <c r="U1402" t="s">
        <v>54</v>
      </c>
      <c r="V1402">
        <v>1</v>
      </c>
      <c r="W1402" t="s">
        <v>9424</v>
      </c>
      <c r="X1402" s="28">
        <v>45453</v>
      </c>
      <c r="Y1402" s="28">
        <v>45460</v>
      </c>
      <c r="Z1402">
        <v>171271.34</v>
      </c>
      <c r="AA1402">
        <v>171271.34</v>
      </c>
      <c r="AB1402">
        <v>0</v>
      </c>
      <c r="AC1402">
        <v>0</v>
      </c>
      <c r="AD1402">
        <v>0</v>
      </c>
      <c r="AE1402" t="s">
        <v>9425</v>
      </c>
      <c r="AF1402" t="s">
        <v>62</v>
      </c>
      <c r="AG1402" t="s">
        <v>51</v>
      </c>
      <c r="AH1402" t="s">
        <v>52</v>
      </c>
      <c r="AI1402" t="s">
        <v>63</v>
      </c>
      <c r="AJ1402" t="s">
        <v>41</v>
      </c>
      <c r="AK1402" t="s">
        <v>41</v>
      </c>
    </row>
    <row r="1403" spans="1:37" hidden="1" x14ac:dyDescent="0.25">
      <c r="A1403">
        <v>2024</v>
      </c>
      <c r="B1403">
        <v>2</v>
      </c>
      <c r="C1403" t="s">
        <v>9426</v>
      </c>
      <c r="D1403" t="s">
        <v>43</v>
      </c>
      <c r="E1403">
        <v>15204.36</v>
      </c>
      <c r="F1403" t="s">
        <v>9427</v>
      </c>
      <c r="G1403" t="s">
        <v>9428</v>
      </c>
      <c r="H1403">
        <v>31</v>
      </c>
      <c r="I1403" t="s">
        <v>44</v>
      </c>
      <c r="J1403">
        <v>0</v>
      </c>
      <c r="K1403" t="s">
        <v>45</v>
      </c>
      <c r="L1403" t="s">
        <v>46</v>
      </c>
      <c r="M1403" t="s">
        <v>47</v>
      </c>
      <c r="N1403" t="s">
        <v>48</v>
      </c>
      <c r="O1403" t="s">
        <v>289</v>
      </c>
      <c r="P1403" t="s">
        <v>9429</v>
      </c>
      <c r="Q1403" t="s">
        <v>50</v>
      </c>
      <c r="R1403">
        <v>28</v>
      </c>
      <c r="S1403">
        <v>26</v>
      </c>
      <c r="T1403">
        <v>0</v>
      </c>
      <c r="U1403" t="s">
        <v>54</v>
      </c>
      <c r="V1403">
        <v>1</v>
      </c>
      <c r="W1403" t="s">
        <v>9430</v>
      </c>
      <c r="X1403" s="28">
        <v>45453</v>
      </c>
      <c r="Y1403" s="28">
        <v>45460</v>
      </c>
      <c r="Z1403">
        <v>15204.36</v>
      </c>
      <c r="AA1403">
        <v>15204.36</v>
      </c>
      <c r="AB1403">
        <v>0</v>
      </c>
      <c r="AC1403">
        <v>0</v>
      </c>
      <c r="AD1403">
        <v>0</v>
      </c>
      <c r="AE1403" t="s">
        <v>9431</v>
      </c>
      <c r="AF1403" t="s">
        <v>62</v>
      </c>
      <c r="AG1403" t="s">
        <v>51</v>
      </c>
      <c r="AH1403" t="s">
        <v>52</v>
      </c>
      <c r="AI1403" t="s">
        <v>63</v>
      </c>
      <c r="AJ1403" t="s">
        <v>41</v>
      </c>
      <c r="AK1403" t="s">
        <v>41</v>
      </c>
    </row>
    <row r="1404" spans="1:37" hidden="1" x14ac:dyDescent="0.25">
      <c r="A1404">
        <v>2024</v>
      </c>
      <c r="B1404">
        <v>2</v>
      </c>
      <c r="C1404" t="s">
        <v>9432</v>
      </c>
      <c r="D1404" t="s">
        <v>43</v>
      </c>
      <c r="E1404">
        <v>8920.0499999999993</v>
      </c>
      <c r="F1404" t="s">
        <v>9433</v>
      </c>
      <c r="G1404" t="s">
        <v>9434</v>
      </c>
      <c r="H1404">
        <v>31</v>
      </c>
      <c r="I1404" t="s">
        <v>44</v>
      </c>
      <c r="J1404">
        <v>0</v>
      </c>
      <c r="K1404" t="s">
        <v>45</v>
      </c>
      <c r="L1404" t="s">
        <v>46</v>
      </c>
      <c r="M1404" t="s">
        <v>47</v>
      </c>
      <c r="N1404" t="s">
        <v>48</v>
      </c>
      <c r="O1404" t="s">
        <v>289</v>
      </c>
      <c r="P1404" t="s">
        <v>9435</v>
      </c>
      <c r="Q1404" t="s">
        <v>50</v>
      </c>
      <c r="R1404">
        <v>92</v>
      </c>
      <c r="S1404">
        <v>103</v>
      </c>
      <c r="T1404">
        <v>0</v>
      </c>
      <c r="U1404" t="s">
        <v>54</v>
      </c>
      <c r="V1404">
        <v>1</v>
      </c>
      <c r="W1404" t="s">
        <v>9436</v>
      </c>
      <c r="X1404" s="28">
        <v>45453</v>
      </c>
      <c r="Y1404" s="28">
        <v>45460</v>
      </c>
      <c r="Z1404">
        <v>8920.0499999999993</v>
      </c>
      <c r="AA1404">
        <v>8920.0499999999993</v>
      </c>
      <c r="AB1404">
        <v>0</v>
      </c>
      <c r="AC1404">
        <v>0</v>
      </c>
      <c r="AD1404">
        <v>0</v>
      </c>
      <c r="AE1404" t="s">
        <v>9437</v>
      </c>
      <c r="AF1404" t="s">
        <v>62</v>
      </c>
      <c r="AG1404" t="s">
        <v>51</v>
      </c>
      <c r="AH1404" t="s">
        <v>52</v>
      </c>
      <c r="AI1404" t="s">
        <v>63</v>
      </c>
      <c r="AJ1404" t="s">
        <v>41</v>
      </c>
      <c r="AK1404" t="s">
        <v>41</v>
      </c>
    </row>
    <row r="1405" spans="1:37" hidden="1" x14ac:dyDescent="0.25">
      <c r="A1405">
        <v>2024</v>
      </c>
      <c r="B1405">
        <v>2</v>
      </c>
      <c r="C1405" t="s">
        <v>9438</v>
      </c>
      <c r="D1405" t="s">
        <v>43</v>
      </c>
      <c r="E1405">
        <v>163967.53</v>
      </c>
      <c r="F1405" t="s">
        <v>9439</v>
      </c>
      <c r="G1405" t="s">
        <v>9440</v>
      </c>
      <c r="H1405">
        <v>31</v>
      </c>
      <c r="I1405" t="s">
        <v>44</v>
      </c>
      <c r="J1405">
        <v>0</v>
      </c>
      <c r="K1405" t="s">
        <v>45</v>
      </c>
      <c r="L1405" t="s">
        <v>46</v>
      </c>
      <c r="M1405" t="s">
        <v>47</v>
      </c>
      <c r="N1405" t="s">
        <v>48</v>
      </c>
      <c r="O1405" t="s">
        <v>289</v>
      </c>
      <c r="P1405" t="s">
        <v>9441</v>
      </c>
      <c r="Q1405" t="s">
        <v>50</v>
      </c>
      <c r="R1405">
        <v>206</v>
      </c>
      <c r="S1405">
        <v>200</v>
      </c>
      <c r="T1405">
        <v>0</v>
      </c>
      <c r="U1405" t="s">
        <v>54</v>
      </c>
      <c r="V1405">
        <v>1</v>
      </c>
      <c r="W1405" t="s">
        <v>9442</v>
      </c>
      <c r="X1405" s="28">
        <v>45453</v>
      </c>
      <c r="Y1405" s="28">
        <v>45460</v>
      </c>
      <c r="Z1405">
        <v>163967.53</v>
      </c>
      <c r="AA1405">
        <v>163967.53</v>
      </c>
      <c r="AB1405">
        <v>0</v>
      </c>
      <c r="AC1405">
        <v>0</v>
      </c>
      <c r="AD1405">
        <v>0</v>
      </c>
      <c r="AE1405" t="s">
        <v>9443</v>
      </c>
      <c r="AF1405" t="s">
        <v>62</v>
      </c>
      <c r="AG1405" t="s">
        <v>51</v>
      </c>
      <c r="AH1405" t="s">
        <v>52</v>
      </c>
      <c r="AI1405" t="s">
        <v>63</v>
      </c>
      <c r="AJ1405" t="s">
        <v>41</v>
      </c>
      <c r="AK1405" t="s">
        <v>41</v>
      </c>
    </row>
    <row r="1406" spans="1:37" hidden="1" x14ac:dyDescent="0.25">
      <c r="A1406">
        <v>2024</v>
      </c>
      <c r="B1406">
        <v>2</v>
      </c>
      <c r="C1406" t="s">
        <v>9444</v>
      </c>
      <c r="D1406" t="s">
        <v>43</v>
      </c>
      <c r="E1406">
        <v>80839.61</v>
      </c>
      <c r="F1406" t="s">
        <v>9445</v>
      </c>
      <c r="G1406" t="s">
        <v>9446</v>
      </c>
      <c r="H1406">
        <v>31</v>
      </c>
      <c r="I1406" t="s">
        <v>44</v>
      </c>
      <c r="J1406">
        <v>0</v>
      </c>
      <c r="K1406" t="s">
        <v>45</v>
      </c>
      <c r="L1406" t="s">
        <v>46</v>
      </c>
      <c r="M1406" t="s">
        <v>47</v>
      </c>
      <c r="N1406" t="s">
        <v>48</v>
      </c>
      <c r="O1406" t="s">
        <v>289</v>
      </c>
      <c r="P1406" t="s">
        <v>9447</v>
      </c>
      <c r="Q1406" t="s">
        <v>50</v>
      </c>
      <c r="R1406">
        <v>124</v>
      </c>
      <c r="S1406">
        <v>92</v>
      </c>
      <c r="T1406">
        <v>0</v>
      </c>
      <c r="U1406" t="s">
        <v>54</v>
      </c>
      <c r="V1406">
        <v>1</v>
      </c>
      <c r="W1406" t="s">
        <v>9448</v>
      </c>
      <c r="X1406" s="28">
        <v>45453</v>
      </c>
      <c r="Y1406" s="28">
        <v>45460</v>
      </c>
      <c r="Z1406">
        <v>80839.61</v>
      </c>
      <c r="AA1406">
        <v>80839.61</v>
      </c>
      <c r="AB1406">
        <v>0</v>
      </c>
      <c r="AC1406">
        <v>0</v>
      </c>
      <c r="AD1406">
        <v>0</v>
      </c>
      <c r="AE1406" t="s">
        <v>9449</v>
      </c>
      <c r="AF1406" t="s">
        <v>62</v>
      </c>
      <c r="AG1406" t="s">
        <v>51</v>
      </c>
      <c r="AH1406" t="s">
        <v>52</v>
      </c>
      <c r="AI1406" t="s">
        <v>63</v>
      </c>
      <c r="AJ1406" t="s">
        <v>41</v>
      </c>
      <c r="AK1406" t="s">
        <v>41</v>
      </c>
    </row>
    <row r="1407" spans="1:37" hidden="1" x14ac:dyDescent="0.25">
      <c r="A1407">
        <v>2024</v>
      </c>
      <c r="B1407">
        <v>2</v>
      </c>
      <c r="C1407" t="s">
        <v>9450</v>
      </c>
      <c r="D1407" t="s">
        <v>43</v>
      </c>
      <c r="E1407">
        <v>10745.08</v>
      </c>
      <c r="F1407" t="s">
        <v>9451</v>
      </c>
      <c r="G1407" t="s">
        <v>9452</v>
      </c>
      <c r="H1407">
        <v>31</v>
      </c>
      <c r="I1407" t="s">
        <v>44</v>
      </c>
      <c r="J1407">
        <v>0</v>
      </c>
      <c r="K1407" t="s">
        <v>45</v>
      </c>
      <c r="L1407" t="s">
        <v>46</v>
      </c>
      <c r="M1407" t="s">
        <v>47</v>
      </c>
      <c r="N1407" t="s">
        <v>48</v>
      </c>
      <c r="O1407" t="s">
        <v>289</v>
      </c>
      <c r="P1407" t="s">
        <v>9453</v>
      </c>
      <c r="Q1407" t="s">
        <v>50</v>
      </c>
      <c r="R1407">
        <v>204</v>
      </c>
      <c r="S1407">
        <v>242</v>
      </c>
      <c r="T1407">
        <v>0</v>
      </c>
      <c r="U1407" t="s">
        <v>54</v>
      </c>
      <c r="V1407">
        <v>1</v>
      </c>
      <c r="W1407" t="s">
        <v>9454</v>
      </c>
      <c r="X1407" s="28">
        <v>45453</v>
      </c>
      <c r="Y1407" s="28">
        <v>45460</v>
      </c>
      <c r="Z1407">
        <v>10745.08</v>
      </c>
      <c r="AA1407">
        <v>10745.08</v>
      </c>
      <c r="AB1407">
        <v>0</v>
      </c>
      <c r="AC1407">
        <v>0</v>
      </c>
      <c r="AD1407">
        <v>0</v>
      </c>
      <c r="AE1407" t="s">
        <v>9455</v>
      </c>
      <c r="AF1407" t="s">
        <v>62</v>
      </c>
      <c r="AG1407" t="s">
        <v>51</v>
      </c>
      <c r="AH1407" t="s">
        <v>52</v>
      </c>
      <c r="AI1407" t="s">
        <v>63</v>
      </c>
      <c r="AJ1407" t="s">
        <v>41</v>
      </c>
      <c r="AK1407" t="s">
        <v>41</v>
      </c>
    </row>
    <row r="1408" spans="1:37" hidden="1" x14ac:dyDescent="0.25">
      <c r="A1408">
        <v>2024</v>
      </c>
      <c r="B1408">
        <v>2</v>
      </c>
      <c r="C1408" t="s">
        <v>9456</v>
      </c>
      <c r="D1408" t="s">
        <v>43</v>
      </c>
      <c r="E1408">
        <v>228729.38</v>
      </c>
      <c r="F1408" t="s">
        <v>9457</v>
      </c>
      <c r="G1408" t="s">
        <v>9458</v>
      </c>
      <c r="H1408">
        <v>31</v>
      </c>
      <c r="I1408" t="s">
        <v>44</v>
      </c>
      <c r="J1408">
        <v>0</v>
      </c>
      <c r="K1408" t="s">
        <v>45</v>
      </c>
      <c r="L1408" t="s">
        <v>46</v>
      </c>
      <c r="M1408" t="s">
        <v>47</v>
      </c>
      <c r="N1408" t="s">
        <v>48</v>
      </c>
      <c r="O1408" t="s">
        <v>289</v>
      </c>
      <c r="P1408" t="s">
        <v>9459</v>
      </c>
      <c r="Q1408" t="s">
        <v>50</v>
      </c>
      <c r="R1408">
        <v>83</v>
      </c>
      <c r="S1408">
        <v>89</v>
      </c>
      <c r="T1408">
        <v>0</v>
      </c>
      <c r="U1408" t="s">
        <v>54</v>
      </c>
      <c r="V1408">
        <v>1</v>
      </c>
      <c r="W1408" t="s">
        <v>9460</v>
      </c>
      <c r="X1408" s="28">
        <v>45453</v>
      </c>
      <c r="Y1408" s="28">
        <v>45460</v>
      </c>
      <c r="Z1408">
        <v>228729.38</v>
      </c>
      <c r="AA1408">
        <v>228729.38</v>
      </c>
      <c r="AB1408">
        <v>0</v>
      </c>
      <c r="AC1408">
        <v>0</v>
      </c>
      <c r="AD1408">
        <v>0</v>
      </c>
      <c r="AE1408" t="s">
        <v>9461</v>
      </c>
      <c r="AF1408" t="s">
        <v>62</v>
      </c>
      <c r="AG1408" t="s">
        <v>51</v>
      </c>
      <c r="AH1408" t="s">
        <v>52</v>
      </c>
      <c r="AI1408" t="s">
        <v>63</v>
      </c>
      <c r="AJ1408" t="s">
        <v>41</v>
      </c>
      <c r="AK1408" t="s">
        <v>41</v>
      </c>
    </row>
    <row r="1409" spans="1:37" hidden="1" x14ac:dyDescent="0.25">
      <c r="A1409">
        <v>2024</v>
      </c>
      <c r="B1409">
        <v>2</v>
      </c>
      <c r="C1409" t="s">
        <v>9462</v>
      </c>
      <c r="D1409" t="s">
        <v>43</v>
      </c>
      <c r="E1409">
        <v>55350.1</v>
      </c>
      <c r="F1409" t="s">
        <v>9463</v>
      </c>
      <c r="G1409" t="s">
        <v>9464</v>
      </c>
      <c r="H1409">
        <v>31</v>
      </c>
      <c r="I1409" t="s">
        <v>44</v>
      </c>
      <c r="J1409">
        <v>0</v>
      </c>
      <c r="K1409" t="s">
        <v>45</v>
      </c>
      <c r="L1409" t="s">
        <v>46</v>
      </c>
      <c r="M1409" t="s">
        <v>47</v>
      </c>
      <c r="N1409" t="s">
        <v>48</v>
      </c>
      <c r="O1409" t="s">
        <v>289</v>
      </c>
      <c r="P1409" t="s">
        <v>9465</v>
      </c>
      <c r="Q1409" t="s">
        <v>50</v>
      </c>
      <c r="R1409">
        <v>102</v>
      </c>
      <c r="S1409">
        <v>104</v>
      </c>
      <c r="T1409">
        <v>0</v>
      </c>
      <c r="U1409" t="s">
        <v>54</v>
      </c>
      <c r="V1409">
        <v>1</v>
      </c>
      <c r="W1409" t="s">
        <v>9466</v>
      </c>
      <c r="X1409" s="28">
        <v>45453</v>
      </c>
      <c r="Y1409" s="28">
        <v>45460</v>
      </c>
      <c r="Z1409">
        <v>55350.1</v>
      </c>
      <c r="AA1409">
        <v>55350.1</v>
      </c>
      <c r="AB1409">
        <v>0</v>
      </c>
      <c r="AC1409">
        <v>0</v>
      </c>
      <c r="AD1409">
        <v>0</v>
      </c>
      <c r="AE1409" t="s">
        <v>9467</v>
      </c>
      <c r="AF1409" t="s">
        <v>62</v>
      </c>
      <c r="AG1409" t="s">
        <v>51</v>
      </c>
      <c r="AH1409" t="s">
        <v>52</v>
      </c>
      <c r="AI1409" t="s">
        <v>63</v>
      </c>
      <c r="AJ1409" t="s">
        <v>41</v>
      </c>
      <c r="AK1409" t="s">
        <v>41</v>
      </c>
    </row>
    <row r="1410" spans="1:37" hidden="1" x14ac:dyDescent="0.25">
      <c r="A1410">
        <v>2024</v>
      </c>
      <c r="B1410">
        <v>2</v>
      </c>
      <c r="C1410" t="s">
        <v>9468</v>
      </c>
      <c r="D1410" t="s">
        <v>43</v>
      </c>
      <c r="E1410">
        <v>143907.79999999999</v>
      </c>
      <c r="F1410" t="s">
        <v>9469</v>
      </c>
      <c r="G1410" t="s">
        <v>9470</v>
      </c>
      <c r="H1410">
        <v>31</v>
      </c>
      <c r="I1410" t="s">
        <v>44</v>
      </c>
      <c r="J1410">
        <v>0</v>
      </c>
      <c r="K1410" t="s">
        <v>45</v>
      </c>
      <c r="L1410" t="s">
        <v>46</v>
      </c>
      <c r="M1410" t="s">
        <v>47</v>
      </c>
      <c r="N1410" t="s">
        <v>48</v>
      </c>
      <c r="O1410" t="s">
        <v>289</v>
      </c>
      <c r="P1410" t="s">
        <v>9471</v>
      </c>
      <c r="Q1410" t="s">
        <v>50</v>
      </c>
      <c r="R1410">
        <v>22</v>
      </c>
      <c r="S1410">
        <v>22</v>
      </c>
      <c r="T1410">
        <v>0</v>
      </c>
      <c r="U1410" t="s">
        <v>54</v>
      </c>
      <c r="V1410">
        <v>1</v>
      </c>
      <c r="W1410" t="s">
        <v>9472</v>
      </c>
      <c r="X1410" s="28">
        <v>45453</v>
      </c>
      <c r="Y1410" s="28">
        <v>45460</v>
      </c>
      <c r="Z1410">
        <v>143907.79999999999</v>
      </c>
      <c r="AA1410">
        <v>143907.79999999999</v>
      </c>
      <c r="AB1410">
        <v>0</v>
      </c>
      <c r="AC1410">
        <v>0</v>
      </c>
      <c r="AD1410">
        <v>0</v>
      </c>
      <c r="AE1410" t="s">
        <v>9473</v>
      </c>
      <c r="AF1410" t="s">
        <v>62</v>
      </c>
      <c r="AG1410" t="s">
        <v>51</v>
      </c>
      <c r="AH1410" t="s">
        <v>52</v>
      </c>
      <c r="AI1410" t="s">
        <v>63</v>
      </c>
      <c r="AJ1410" t="s">
        <v>41</v>
      </c>
      <c r="AK1410" t="s">
        <v>41</v>
      </c>
    </row>
    <row r="1411" spans="1:37" hidden="1" x14ac:dyDescent="0.25">
      <c r="A1411">
        <v>2024</v>
      </c>
      <c r="B1411">
        <v>2</v>
      </c>
      <c r="C1411" t="s">
        <v>9474</v>
      </c>
      <c r="D1411" t="s">
        <v>43</v>
      </c>
      <c r="E1411">
        <v>29662.27</v>
      </c>
      <c r="F1411" t="s">
        <v>9475</v>
      </c>
      <c r="G1411" t="s">
        <v>9476</v>
      </c>
      <c r="H1411">
        <v>31</v>
      </c>
      <c r="I1411" t="s">
        <v>44</v>
      </c>
      <c r="J1411">
        <v>0</v>
      </c>
      <c r="K1411" t="s">
        <v>45</v>
      </c>
      <c r="L1411" t="s">
        <v>46</v>
      </c>
      <c r="M1411" t="s">
        <v>47</v>
      </c>
      <c r="N1411" t="s">
        <v>48</v>
      </c>
      <c r="O1411" t="s">
        <v>289</v>
      </c>
      <c r="P1411" t="s">
        <v>9477</v>
      </c>
      <c r="Q1411" t="s">
        <v>50</v>
      </c>
      <c r="R1411">
        <v>82</v>
      </c>
      <c r="S1411">
        <v>78</v>
      </c>
      <c r="T1411">
        <v>0</v>
      </c>
      <c r="U1411" t="s">
        <v>54</v>
      </c>
      <c r="V1411">
        <v>1</v>
      </c>
      <c r="W1411" t="s">
        <v>9478</v>
      </c>
      <c r="X1411" s="28">
        <v>45453</v>
      </c>
      <c r="Y1411" s="28">
        <v>45460</v>
      </c>
      <c r="Z1411">
        <v>29662.27</v>
      </c>
      <c r="AA1411">
        <v>29662.27</v>
      </c>
      <c r="AB1411">
        <v>0</v>
      </c>
      <c r="AC1411">
        <v>0</v>
      </c>
      <c r="AD1411">
        <v>0</v>
      </c>
      <c r="AE1411" t="s">
        <v>9479</v>
      </c>
      <c r="AF1411" t="s">
        <v>62</v>
      </c>
      <c r="AG1411" t="s">
        <v>51</v>
      </c>
      <c r="AH1411" t="s">
        <v>52</v>
      </c>
      <c r="AI1411" t="s">
        <v>63</v>
      </c>
      <c r="AJ1411" t="s">
        <v>41</v>
      </c>
      <c r="AK1411" t="s">
        <v>41</v>
      </c>
    </row>
    <row r="1412" spans="1:37" hidden="1" x14ac:dyDescent="0.25">
      <c r="A1412">
        <v>2024</v>
      </c>
      <c r="B1412">
        <v>2</v>
      </c>
      <c r="C1412" t="s">
        <v>9480</v>
      </c>
      <c r="D1412" t="s">
        <v>43</v>
      </c>
      <c r="E1412">
        <v>232080.93</v>
      </c>
      <c r="F1412" t="s">
        <v>9481</v>
      </c>
      <c r="G1412" t="s">
        <v>9482</v>
      </c>
      <c r="H1412">
        <v>31</v>
      </c>
      <c r="I1412" t="s">
        <v>44</v>
      </c>
      <c r="J1412">
        <v>0</v>
      </c>
      <c r="K1412" t="s">
        <v>45</v>
      </c>
      <c r="L1412" t="s">
        <v>46</v>
      </c>
      <c r="M1412" t="s">
        <v>47</v>
      </c>
      <c r="N1412" t="s">
        <v>48</v>
      </c>
      <c r="O1412" t="s">
        <v>289</v>
      </c>
      <c r="P1412" t="s">
        <v>9483</v>
      </c>
      <c r="Q1412" t="s">
        <v>50</v>
      </c>
      <c r="R1412">
        <v>140</v>
      </c>
      <c r="S1412">
        <v>189</v>
      </c>
      <c r="T1412">
        <v>0</v>
      </c>
      <c r="U1412" t="s">
        <v>54</v>
      </c>
      <c r="V1412">
        <v>1</v>
      </c>
      <c r="W1412" t="s">
        <v>9484</v>
      </c>
      <c r="X1412" s="28">
        <v>45453</v>
      </c>
      <c r="Y1412" s="28">
        <v>45460</v>
      </c>
      <c r="Z1412">
        <v>232080.93</v>
      </c>
      <c r="AA1412">
        <v>232080.93</v>
      </c>
      <c r="AB1412">
        <v>0</v>
      </c>
      <c r="AC1412">
        <v>0</v>
      </c>
      <c r="AD1412">
        <v>0</v>
      </c>
      <c r="AE1412" t="s">
        <v>9485</v>
      </c>
      <c r="AF1412" t="s">
        <v>62</v>
      </c>
      <c r="AG1412" t="s">
        <v>51</v>
      </c>
      <c r="AH1412" t="s">
        <v>52</v>
      </c>
      <c r="AI1412" t="s">
        <v>63</v>
      </c>
      <c r="AJ1412" t="s">
        <v>41</v>
      </c>
      <c r="AK1412" t="s">
        <v>41</v>
      </c>
    </row>
    <row r="1413" spans="1:37" hidden="1" x14ac:dyDescent="0.25">
      <c r="A1413">
        <v>2024</v>
      </c>
      <c r="B1413">
        <v>2</v>
      </c>
      <c r="C1413" t="s">
        <v>9486</v>
      </c>
      <c r="D1413" t="s">
        <v>43</v>
      </c>
      <c r="E1413">
        <v>22656.080000000002</v>
      </c>
      <c r="F1413" t="s">
        <v>9487</v>
      </c>
      <c r="G1413" t="s">
        <v>9488</v>
      </c>
      <c r="H1413">
        <v>31</v>
      </c>
      <c r="I1413" t="s">
        <v>44</v>
      </c>
      <c r="J1413">
        <v>0</v>
      </c>
      <c r="K1413" t="s">
        <v>45</v>
      </c>
      <c r="L1413" t="s">
        <v>46</v>
      </c>
      <c r="M1413" t="s">
        <v>47</v>
      </c>
      <c r="N1413" t="s">
        <v>48</v>
      </c>
      <c r="O1413" t="s">
        <v>289</v>
      </c>
      <c r="P1413" t="s">
        <v>9489</v>
      </c>
      <c r="Q1413" t="s">
        <v>50</v>
      </c>
      <c r="R1413">
        <v>87</v>
      </c>
      <c r="S1413">
        <v>78</v>
      </c>
      <c r="T1413">
        <v>0</v>
      </c>
      <c r="U1413" t="s">
        <v>54</v>
      </c>
      <c r="V1413">
        <v>1</v>
      </c>
      <c r="W1413" t="s">
        <v>9490</v>
      </c>
      <c r="X1413" s="28">
        <v>45453</v>
      </c>
      <c r="Y1413" s="28">
        <v>45460</v>
      </c>
      <c r="Z1413">
        <v>22656.080000000002</v>
      </c>
      <c r="AA1413">
        <v>22656.080000000002</v>
      </c>
      <c r="AB1413">
        <v>0</v>
      </c>
      <c r="AC1413">
        <v>0</v>
      </c>
      <c r="AD1413">
        <v>0</v>
      </c>
      <c r="AE1413" t="s">
        <v>9491</v>
      </c>
      <c r="AF1413" t="s">
        <v>62</v>
      </c>
      <c r="AG1413" t="s">
        <v>51</v>
      </c>
      <c r="AH1413" t="s">
        <v>52</v>
      </c>
      <c r="AI1413" t="s">
        <v>63</v>
      </c>
      <c r="AJ1413" t="s">
        <v>41</v>
      </c>
      <c r="AK1413" t="s">
        <v>41</v>
      </c>
    </row>
    <row r="1414" spans="1:37" hidden="1" x14ac:dyDescent="0.25">
      <c r="A1414">
        <v>2024</v>
      </c>
      <c r="B1414">
        <v>2</v>
      </c>
      <c r="C1414" t="s">
        <v>9492</v>
      </c>
      <c r="D1414" t="s">
        <v>43</v>
      </c>
      <c r="E1414">
        <v>41357.83</v>
      </c>
      <c r="F1414" t="s">
        <v>9493</v>
      </c>
      <c r="G1414" t="s">
        <v>9494</v>
      </c>
      <c r="H1414">
        <v>31</v>
      </c>
      <c r="I1414" t="s">
        <v>44</v>
      </c>
      <c r="J1414">
        <v>0</v>
      </c>
      <c r="K1414" t="s">
        <v>45</v>
      </c>
      <c r="L1414" t="s">
        <v>46</v>
      </c>
      <c r="M1414" t="s">
        <v>47</v>
      </c>
      <c r="N1414" t="s">
        <v>48</v>
      </c>
      <c r="O1414" t="s">
        <v>289</v>
      </c>
      <c r="P1414" t="s">
        <v>9495</v>
      </c>
      <c r="Q1414" t="s">
        <v>50</v>
      </c>
      <c r="R1414">
        <v>43</v>
      </c>
      <c r="S1414">
        <v>61</v>
      </c>
      <c r="T1414">
        <v>0</v>
      </c>
      <c r="U1414" t="s">
        <v>54</v>
      </c>
      <c r="V1414">
        <v>1</v>
      </c>
      <c r="W1414" t="s">
        <v>9496</v>
      </c>
      <c r="X1414" s="28">
        <v>45453</v>
      </c>
      <c r="Y1414" s="28">
        <v>45460</v>
      </c>
      <c r="Z1414">
        <v>41357.83</v>
      </c>
      <c r="AA1414">
        <v>41357.83</v>
      </c>
      <c r="AB1414">
        <v>0</v>
      </c>
      <c r="AC1414">
        <v>0</v>
      </c>
      <c r="AD1414">
        <v>0</v>
      </c>
      <c r="AE1414" t="s">
        <v>9497</v>
      </c>
      <c r="AF1414" t="s">
        <v>62</v>
      </c>
      <c r="AG1414" t="s">
        <v>51</v>
      </c>
      <c r="AH1414" t="s">
        <v>52</v>
      </c>
      <c r="AI1414" t="s">
        <v>63</v>
      </c>
      <c r="AJ1414" t="s">
        <v>41</v>
      </c>
      <c r="AK1414" t="s">
        <v>41</v>
      </c>
    </row>
    <row r="1415" spans="1:37" hidden="1" x14ac:dyDescent="0.25">
      <c r="A1415">
        <v>2024</v>
      </c>
      <c r="B1415">
        <v>2</v>
      </c>
      <c r="C1415" t="s">
        <v>9498</v>
      </c>
      <c r="D1415" t="s">
        <v>43</v>
      </c>
      <c r="E1415">
        <v>23773.17</v>
      </c>
      <c r="F1415" t="s">
        <v>9499</v>
      </c>
      <c r="G1415" t="s">
        <v>9500</v>
      </c>
      <c r="H1415">
        <v>31</v>
      </c>
      <c r="I1415" t="s">
        <v>44</v>
      </c>
      <c r="J1415">
        <v>0</v>
      </c>
      <c r="K1415" t="s">
        <v>45</v>
      </c>
      <c r="L1415" t="s">
        <v>46</v>
      </c>
      <c r="M1415" t="s">
        <v>47</v>
      </c>
      <c r="N1415" t="s">
        <v>48</v>
      </c>
      <c r="O1415" t="s">
        <v>289</v>
      </c>
      <c r="P1415" t="s">
        <v>9501</v>
      </c>
      <c r="Q1415" t="s">
        <v>50</v>
      </c>
      <c r="R1415">
        <v>34</v>
      </c>
      <c r="S1415">
        <v>48</v>
      </c>
      <c r="T1415">
        <v>0</v>
      </c>
      <c r="U1415" t="s">
        <v>54</v>
      </c>
      <c r="V1415">
        <v>1</v>
      </c>
      <c r="W1415" t="s">
        <v>9502</v>
      </c>
      <c r="X1415" s="28">
        <v>45453</v>
      </c>
      <c r="Y1415" s="28">
        <v>45460</v>
      </c>
      <c r="Z1415">
        <v>23773.17</v>
      </c>
      <c r="AA1415">
        <v>23773.17</v>
      </c>
      <c r="AB1415">
        <v>0</v>
      </c>
      <c r="AC1415">
        <v>0</v>
      </c>
      <c r="AD1415">
        <v>0</v>
      </c>
      <c r="AE1415" t="s">
        <v>9503</v>
      </c>
      <c r="AF1415" t="s">
        <v>62</v>
      </c>
      <c r="AG1415" t="s">
        <v>51</v>
      </c>
      <c r="AH1415" t="s">
        <v>52</v>
      </c>
      <c r="AI1415" t="s">
        <v>63</v>
      </c>
      <c r="AJ1415" t="s">
        <v>41</v>
      </c>
      <c r="AK1415" t="s">
        <v>41</v>
      </c>
    </row>
    <row r="1416" spans="1:37" hidden="1" x14ac:dyDescent="0.25">
      <c r="A1416">
        <v>2024</v>
      </c>
      <c r="B1416">
        <v>2</v>
      </c>
      <c r="C1416" t="s">
        <v>9504</v>
      </c>
      <c r="D1416" t="s">
        <v>43</v>
      </c>
      <c r="E1416">
        <v>24877.69</v>
      </c>
      <c r="F1416" t="s">
        <v>9505</v>
      </c>
      <c r="G1416" t="s">
        <v>9506</v>
      </c>
      <c r="H1416">
        <v>31</v>
      </c>
      <c r="I1416" t="s">
        <v>44</v>
      </c>
      <c r="J1416">
        <v>0</v>
      </c>
      <c r="K1416" t="s">
        <v>45</v>
      </c>
      <c r="L1416" t="s">
        <v>46</v>
      </c>
      <c r="M1416" t="s">
        <v>47</v>
      </c>
      <c r="N1416" t="s">
        <v>48</v>
      </c>
      <c r="O1416" t="s">
        <v>289</v>
      </c>
      <c r="P1416" t="s">
        <v>9507</v>
      </c>
      <c r="Q1416" t="s">
        <v>50</v>
      </c>
      <c r="R1416">
        <v>95</v>
      </c>
      <c r="S1416">
        <v>65</v>
      </c>
      <c r="T1416">
        <v>0</v>
      </c>
      <c r="U1416" t="s">
        <v>54</v>
      </c>
      <c r="V1416">
        <v>1</v>
      </c>
      <c r="W1416" t="s">
        <v>9508</v>
      </c>
      <c r="X1416" s="28">
        <v>45453</v>
      </c>
      <c r="Y1416" s="28">
        <v>45460</v>
      </c>
      <c r="Z1416">
        <v>24877.69</v>
      </c>
      <c r="AA1416">
        <v>24877.69</v>
      </c>
      <c r="AB1416">
        <v>0</v>
      </c>
      <c r="AC1416">
        <v>0</v>
      </c>
      <c r="AD1416">
        <v>0</v>
      </c>
      <c r="AE1416" t="s">
        <v>9509</v>
      </c>
      <c r="AF1416" t="s">
        <v>62</v>
      </c>
      <c r="AG1416" t="s">
        <v>51</v>
      </c>
      <c r="AH1416" t="s">
        <v>52</v>
      </c>
      <c r="AI1416" t="s">
        <v>63</v>
      </c>
      <c r="AJ1416" t="s">
        <v>41</v>
      </c>
      <c r="AK1416" t="s">
        <v>41</v>
      </c>
    </row>
    <row r="1417" spans="1:37" hidden="1" x14ac:dyDescent="0.25">
      <c r="A1417">
        <v>2024</v>
      </c>
      <c r="B1417">
        <v>2</v>
      </c>
      <c r="C1417" t="s">
        <v>9510</v>
      </c>
      <c r="D1417" t="s">
        <v>43</v>
      </c>
      <c r="E1417">
        <v>66550.14</v>
      </c>
      <c r="F1417" t="s">
        <v>9511</v>
      </c>
      <c r="G1417" t="s">
        <v>9512</v>
      </c>
      <c r="H1417">
        <v>31</v>
      </c>
      <c r="I1417" t="s">
        <v>44</v>
      </c>
      <c r="J1417">
        <v>0</v>
      </c>
      <c r="K1417" t="s">
        <v>45</v>
      </c>
      <c r="L1417" t="s">
        <v>46</v>
      </c>
      <c r="M1417" t="s">
        <v>47</v>
      </c>
      <c r="N1417" t="s">
        <v>48</v>
      </c>
      <c r="O1417" t="s">
        <v>289</v>
      </c>
      <c r="P1417" t="s">
        <v>9513</v>
      </c>
      <c r="Q1417" t="s">
        <v>50</v>
      </c>
      <c r="R1417">
        <v>123</v>
      </c>
      <c r="S1417">
        <v>134</v>
      </c>
      <c r="T1417">
        <v>0</v>
      </c>
      <c r="U1417" t="s">
        <v>54</v>
      </c>
      <c r="V1417">
        <v>1</v>
      </c>
      <c r="W1417" t="s">
        <v>9514</v>
      </c>
      <c r="X1417" s="28">
        <v>45453</v>
      </c>
      <c r="Y1417" s="28">
        <v>45460</v>
      </c>
      <c r="Z1417">
        <v>66550.14</v>
      </c>
      <c r="AA1417">
        <v>66550.14</v>
      </c>
      <c r="AB1417">
        <v>0</v>
      </c>
      <c r="AC1417">
        <v>0</v>
      </c>
      <c r="AD1417">
        <v>0</v>
      </c>
      <c r="AE1417" t="s">
        <v>9515</v>
      </c>
      <c r="AF1417" t="s">
        <v>62</v>
      </c>
      <c r="AG1417" t="s">
        <v>51</v>
      </c>
      <c r="AH1417" t="s">
        <v>52</v>
      </c>
      <c r="AI1417" t="s">
        <v>63</v>
      </c>
      <c r="AJ1417" t="s">
        <v>41</v>
      </c>
      <c r="AK1417" t="s">
        <v>41</v>
      </c>
    </row>
    <row r="1418" spans="1:37" hidden="1" x14ac:dyDescent="0.25">
      <c r="A1418">
        <v>2024</v>
      </c>
      <c r="B1418">
        <v>2</v>
      </c>
      <c r="C1418" t="s">
        <v>9516</v>
      </c>
      <c r="D1418" t="s">
        <v>43</v>
      </c>
      <c r="E1418">
        <v>10704.89</v>
      </c>
      <c r="F1418" t="s">
        <v>8579</v>
      </c>
      <c r="G1418" t="s">
        <v>9517</v>
      </c>
      <c r="H1418">
        <v>31</v>
      </c>
      <c r="I1418" t="s">
        <v>44</v>
      </c>
      <c r="J1418">
        <v>0</v>
      </c>
      <c r="K1418" t="s">
        <v>45</v>
      </c>
      <c r="L1418" t="s">
        <v>46</v>
      </c>
      <c r="M1418" t="s">
        <v>47</v>
      </c>
      <c r="N1418" t="s">
        <v>48</v>
      </c>
      <c r="O1418" t="s">
        <v>289</v>
      </c>
      <c r="P1418" t="s">
        <v>9518</v>
      </c>
      <c r="Q1418" t="s">
        <v>50</v>
      </c>
      <c r="R1418">
        <v>167</v>
      </c>
      <c r="S1418">
        <v>182</v>
      </c>
      <c r="T1418">
        <v>0</v>
      </c>
      <c r="U1418" t="s">
        <v>54</v>
      </c>
      <c r="V1418">
        <v>1</v>
      </c>
      <c r="W1418" t="s">
        <v>9519</v>
      </c>
      <c r="X1418" s="28">
        <v>45453</v>
      </c>
      <c r="Y1418" s="28">
        <v>45460</v>
      </c>
      <c r="Z1418">
        <v>10704.89</v>
      </c>
      <c r="AA1418">
        <v>10704.89</v>
      </c>
      <c r="AB1418">
        <v>0</v>
      </c>
      <c r="AC1418">
        <v>0</v>
      </c>
      <c r="AD1418">
        <v>0</v>
      </c>
      <c r="AE1418" t="s">
        <v>9520</v>
      </c>
      <c r="AF1418" t="s">
        <v>62</v>
      </c>
      <c r="AG1418" t="s">
        <v>51</v>
      </c>
      <c r="AH1418" t="s">
        <v>52</v>
      </c>
      <c r="AI1418" t="s">
        <v>63</v>
      </c>
      <c r="AJ1418" t="s">
        <v>41</v>
      </c>
      <c r="AK1418" t="s">
        <v>41</v>
      </c>
    </row>
    <row r="1419" spans="1:37" hidden="1" x14ac:dyDescent="0.25">
      <c r="A1419">
        <v>2024</v>
      </c>
      <c r="B1419">
        <v>2</v>
      </c>
      <c r="C1419" t="s">
        <v>9521</v>
      </c>
      <c r="D1419" t="s">
        <v>43</v>
      </c>
      <c r="E1419">
        <v>40284.339999999997</v>
      </c>
      <c r="F1419" t="s">
        <v>9522</v>
      </c>
      <c r="G1419" t="s">
        <v>8574</v>
      </c>
      <c r="H1419">
        <v>31</v>
      </c>
      <c r="I1419" t="s">
        <v>44</v>
      </c>
      <c r="J1419">
        <v>0</v>
      </c>
      <c r="K1419" t="s">
        <v>45</v>
      </c>
      <c r="L1419" t="s">
        <v>46</v>
      </c>
      <c r="M1419" t="s">
        <v>47</v>
      </c>
      <c r="N1419" t="s">
        <v>48</v>
      </c>
      <c r="O1419" t="s">
        <v>289</v>
      </c>
      <c r="P1419" t="s">
        <v>9523</v>
      </c>
      <c r="Q1419" t="s">
        <v>50</v>
      </c>
      <c r="R1419">
        <v>68</v>
      </c>
      <c r="S1419">
        <v>79</v>
      </c>
      <c r="T1419">
        <v>0</v>
      </c>
      <c r="U1419" t="s">
        <v>54</v>
      </c>
      <c r="V1419">
        <v>1</v>
      </c>
      <c r="W1419" t="s">
        <v>8576</v>
      </c>
      <c r="X1419" s="28">
        <v>45453</v>
      </c>
      <c r="Y1419" s="28">
        <v>45460</v>
      </c>
      <c r="Z1419">
        <v>40284.339999999997</v>
      </c>
      <c r="AA1419">
        <v>40284.339999999997</v>
      </c>
      <c r="AB1419">
        <v>0</v>
      </c>
      <c r="AC1419">
        <v>0</v>
      </c>
      <c r="AD1419">
        <v>0</v>
      </c>
      <c r="AE1419" t="s">
        <v>9524</v>
      </c>
      <c r="AF1419" t="s">
        <v>62</v>
      </c>
      <c r="AG1419" t="s">
        <v>51</v>
      </c>
      <c r="AH1419" t="s">
        <v>52</v>
      </c>
      <c r="AI1419" t="s">
        <v>63</v>
      </c>
      <c r="AJ1419" t="s">
        <v>41</v>
      </c>
      <c r="AK1419" t="s">
        <v>41</v>
      </c>
    </row>
    <row r="1420" spans="1:37" hidden="1" x14ac:dyDescent="0.25">
      <c r="A1420">
        <v>2024</v>
      </c>
      <c r="B1420">
        <v>2</v>
      </c>
      <c r="C1420" t="s">
        <v>9525</v>
      </c>
      <c r="D1420" t="s">
        <v>43</v>
      </c>
      <c r="E1420">
        <v>34793.040000000001</v>
      </c>
      <c r="F1420" t="s">
        <v>9526</v>
      </c>
      <c r="G1420" t="s">
        <v>9527</v>
      </c>
      <c r="H1420">
        <v>31</v>
      </c>
      <c r="I1420" t="s">
        <v>44</v>
      </c>
      <c r="J1420">
        <v>0</v>
      </c>
      <c r="K1420" t="s">
        <v>45</v>
      </c>
      <c r="L1420" t="s">
        <v>46</v>
      </c>
      <c r="M1420" t="s">
        <v>47</v>
      </c>
      <c r="N1420" t="s">
        <v>48</v>
      </c>
      <c r="O1420" t="s">
        <v>289</v>
      </c>
      <c r="P1420" t="s">
        <v>9528</v>
      </c>
      <c r="Q1420" t="s">
        <v>50</v>
      </c>
      <c r="R1420">
        <v>23</v>
      </c>
      <c r="S1420">
        <v>28</v>
      </c>
      <c r="T1420">
        <v>0</v>
      </c>
      <c r="U1420" t="s">
        <v>54</v>
      </c>
      <c r="V1420">
        <v>1</v>
      </c>
      <c r="W1420" t="s">
        <v>9529</v>
      </c>
      <c r="X1420" s="28">
        <v>45453</v>
      </c>
      <c r="Y1420" s="28">
        <v>45460</v>
      </c>
      <c r="Z1420">
        <v>34793.040000000001</v>
      </c>
      <c r="AA1420">
        <v>34793.040000000001</v>
      </c>
      <c r="AB1420">
        <v>0</v>
      </c>
      <c r="AC1420">
        <v>0</v>
      </c>
      <c r="AD1420">
        <v>0</v>
      </c>
      <c r="AE1420" t="s">
        <v>9530</v>
      </c>
      <c r="AF1420" t="s">
        <v>62</v>
      </c>
      <c r="AG1420" t="s">
        <v>51</v>
      </c>
      <c r="AH1420" t="s">
        <v>52</v>
      </c>
      <c r="AI1420" t="s">
        <v>63</v>
      </c>
      <c r="AJ1420" t="s">
        <v>41</v>
      </c>
      <c r="AK1420" t="s">
        <v>41</v>
      </c>
    </row>
    <row r="1421" spans="1:37" hidden="1" x14ac:dyDescent="0.25">
      <c r="A1421">
        <v>2024</v>
      </c>
      <c r="B1421">
        <v>2</v>
      </c>
      <c r="C1421" t="s">
        <v>9531</v>
      </c>
      <c r="D1421" t="s">
        <v>43</v>
      </c>
      <c r="E1421">
        <v>47769.52</v>
      </c>
      <c r="F1421" t="s">
        <v>9532</v>
      </c>
      <c r="G1421" t="s">
        <v>9533</v>
      </c>
      <c r="H1421">
        <v>31</v>
      </c>
      <c r="I1421" t="s">
        <v>44</v>
      </c>
      <c r="J1421">
        <v>0</v>
      </c>
      <c r="K1421" t="s">
        <v>45</v>
      </c>
      <c r="L1421" t="s">
        <v>46</v>
      </c>
      <c r="M1421" t="s">
        <v>47</v>
      </c>
      <c r="N1421" t="s">
        <v>48</v>
      </c>
      <c r="O1421" t="s">
        <v>289</v>
      </c>
      <c r="P1421" t="s">
        <v>9534</v>
      </c>
      <c r="Q1421" t="s">
        <v>50</v>
      </c>
      <c r="R1421">
        <v>130</v>
      </c>
      <c r="S1421">
        <v>108</v>
      </c>
      <c r="T1421">
        <v>0</v>
      </c>
      <c r="U1421" t="s">
        <v>54</v>
      </c>
      <c r="V1421">
        <v>1</v>
      </c>
      <c r="W1421" t="s">
        <v>9535</v>
      </c>
      <c r="X1421" s="28">
        <v>45453</v>
      </c>
      <c r="Y1421" s="28">
        <v>45460</v>
      </c>
      <c r="Z1421">
        <v>47769.52</v>
      </c>
      <c r="AA1421">
        <v>47769.52</v>
      </c>
      <c r="AB1421">
        <v>0</v>
      </c>
      <c r="AC1421">
        <v>0</v>
      </c>
      <c r="AD1421">
        <v>0</v>
      </c>
      <c r="AE1421" t="s">
        <v>9536</v>
      </c>
      <c r="AF1421" t="s">
        <v>62</v>
      </c>
      <c r="AG1421" t="s">
        <v>51</v>
      </c>
      <c r="AH1421" t="s">
        <v>52</v>
      </c>
      <c r="AI1421" t="s">
        <v>63</v>
      </c>
      <c r="AJ1421" t="s">
        <v>41</v>
      </c>
      <c r="AK1421" t="s">
        <v>41</v>
      </c>
    </row>
    <row r="1422" spans="1:37" hidden="1" x14ac:dyDescent="0.25">
      <c r="A1422">
        <v>2024</v>
      </c>
      <c r="B1422">
        <v>2</v>
      </c>
      <c r="C1422" t="s">
        <v>9537</v>
      </c>
      <c r="D1422" t="s">
        <v>43</v>
      </c>
      <c r="E1422">
        <v>249605.25</v>
      </c>
      <c r="F1422" t="s">
        <v>9538</v>
      </c>
      <c r="G1422" t="s">
        <v>9539</v>
      </c>
      <c r="H1422">
        <v>31</v>
      </c>
      <c r="I1422" t="s">
        <v>44</v>
      </c>
      <c r="J1422">
        <v>0</v>
      </c>
      <c r="K1422" t="s">
        <v>45</v>
      </c>
      <c r="L1422" t="s">
        <v>46</v>
      </c>
      <c r="M1422" t="s">
        <v>47</v>
      </c>
      <c r="N1422" t="s">
        <v>48</v>
      </c>
      <c r="O1422" t="s">
        <v>289</v>
      </c>
      <c r="P1422" t="s">
        <v>9540</v>
      </c>
      <c r="Q1422" t="s">
        <v>50</v>
      </c>
      <c r="R1422">
        <v>170</v>
      </c>
      <c r="S1422">
        <v>166</v>
      </c>
      <c r="T1422">
        <v>0</v>
      </c>
      <c r="U1422" t="s">
        <v>54</v>
      </c>
      <c r="V1422">
        <v>1</v>
      </c>
      <c r="W1422" t="s">
        <v>9541</v>
      </c>
      <c r="X1422" s="28">
        <v>45453</v>
      </c>
      <c r="Y1422" s="28">
        <v>45460</v>
      </c>
      <c r="Z1422">
        <v>249605.25</v>
      </c>
      <c r="AA1422">
        <v>249605.25</v>
      </c>
      <c r="AB1422">
        <v>0</v>
      </c>
      <c r="AC1422">
        <v>0</v>
      </c>
      <c r="AD1422">
        <v>0</v>
      </c>
      <c r="AE1422" t="s">
        <v>9542</v>
      </c>
      <c r="AF1422" t="s">
        <v>62</v>
      </c>
      <c r="AG1422" t="s">
        <v>51</v>
      </c>
      <c r="AH1422" t="s">
        <v>52</v>
      </c>
      <c r="AI1422" t="s">
        <v>63</v>
      </c>
      <c r="AJ1422" t="s">
        <v>41</v>
      </c>
      <c r="AK1422" t="s">
        <v>41</v>
      </c>
    </row>
    <row r="1423" spans="1:37" hidden="1" x14ac:dyDescent="0.25">
      <c r="A1423">
        <v>2024</v>
      </c>
      <c r="B1423">
        <v>2</v>
      </c>
      <c r="C1423" t="s">
        <v>9543</v>
      </c>
      <c r="D1423" t="s">
        <v>43</v>
      </c>
      <c r="E1423">
        <v>36693.56</v>
      </c>
      <c r="F1423" t="s">
        <v>9544</v>
      </c>
      <c r="G1423" t="s">
        <v>288</v>
      </c>
      <c r="H1423">
        <v>31</v>
      </c>
      <c r="I1423" t="s">
        <v>44</v>
      </c>
      <c r="J1423">
        <v>0</v>
      </c>
      <c r="K1423" t="s">
        <v>45</v>
      </c>
      <c r="L1423" t="s">
        <v>46</v>
      </c>
      <c r="M1423" t="s">
        <v>47</v>
      </c>
      <c r="N1423" t="s">
        <v>48</v>
      </c>
      <c r="O1423" t="s">
        <v>289</v>
      </c>
      <c r="P1423" t="s">
        <v>9545</v>
      </c>
      <c r="Q1423" t="s">
        <v>50</v>
      </c>
      <c r="R1423">
        <v>57</v>
      </c>
      <c r="S1423">
        <v>48</v>
      </c>
      <c r="T1423">
        <v>0</v>
      </c>
      <c r="U1423" t="s">
        <v>54</v>
      </c>
      <c r="V1423">
        <v>1</v>
      </c>
      <c r="W1423" t="s">
        <v>9546</v>
      </c>
      <c r="X1423" s="28">
        <v>45453</v>
      </c>
      <c r="Y1423" s="28">
        <v>45460</v>
      </c>
      <c r="Z1423">
        <v>36693.56</v>
      </c>
      <c r="AA1423">
        <v>36693.56</v>
      </c>
      <c r="AB1423">
        <v>0</v>
      </c>
      <c r="AC1423">
        <v>0</v>
      </c>
      <c r="AD1423">
        <v>0</v>
      </c>
      <c r="AE1423" t="s">
        <v>9547</v>
      </c>
      <c r="AF1423" t="s">
        <v>62</v>
      </c>
      <c r="AG1423" t="s">
        <v>51</v>
      </c>
      <c r="AH1423" t="s">
        <v>52</v>
      </c>
      <c r="AI1423" t="s">
        <v>63</v>
      </c>
      <c r="AJ1423" t="s">
        <v>41</v>
      </c>
      <c r="AK1423" t="s">
        <v>41</v>
      </c>
    </row>
    <row r="1424" spans="1:37" hidden="1" x14ac:dyDescent="0.25">
      <c r="A1424">
        <v>2024</v>
      </c>
      <c r="B1424">
        <v>2</v>
      </c>
      <c r="C1424" t="s">
        <v>9548</v>
      </c>
      <c r="D1424" t="s">
        <v>43</v>
      </c>
      <c r="E1424">
        <v>22464.13</v>
      </c>
      <c r="F1424" t="s">
        <v>9549</v>
      </c>
      <c r="G1424" t="s">
        <v>9550</v>
      </c>
      <c r="H1424">
        <v>31</v>
      </c>
      <c r="I1424" t="s">
        <v>44</v>
      </c>
      <c r="J1424">
        <v>0</v>
      </c>
      <c r="K1424" t="s">
        <v>45</v>
      </c>
      <c r="L1424" t="s">
        <v>46</v>
      </c>
      <c r="M1424" t="s">
        <v>47</v>
      </c>
      <c r="N1424" t="s">
        <v>48</v>
      </c>
      <c r="O1424" t="s">
        <v>289</v>
      </c>
      <c r="P1424" t="s">
        <v>9551</v>
      </c>
      <c r="Q1424" t="s">
        <v>50</v>
      </c>
      <c r="R1424">
        <v>19</v>
      </c>
      <c r="S1424">
        <v>22</v>
      </c>
      <c r="T1424">
        <v>0</v>
      </c>
      <c r="U1424" t="s">
        <v>54</v>
      </c>
      <c r="V1424">
        <v>1</v>
      </c>
      <c r="W1424" t="s">
        <v>9552</v>
      </c>
      <c r="X1424" s="28">
        <v>45453</v>
      </c>
      <c r="Y1424" s="28">
        <v>45460</v>
      </c>
      <c r="Z1424">
        <v>22464.13</v>
      </c>
      <c r="AA1424">
        <v>22464.13</v>
      </c>
      <c r="AB1424">
        <v>0</v>
      </c>
      <c r="AC1424">
        <v>0</v>
      </c>
      <c r="AD1424">
        <v>0</v>
      </c>
      <c r="AE1424" t="s">
        <v>9553</v>
      </c>
      <c r="AF1424" t="s">
        <v>62</v>
      </c>
      <c r="AG1424" t="s">
        <v>51</v>
      </c>
      <c r="AH1424" t="s">
        <v>52</v>
      </c>
      <c r="AI1424" t="s">
        <v>63</v>
      </c>
      <c r="AJ1424" t="s">
        <v>41</v>
      </c>
      <c r="AK1424" t="s">
        <v>41</v>
      </c>
    </row>
    <row r="1425" spans="1:37" hidden="1" x14ac:dyDescent="0.25">
      <c r="A1425">
        <v>2024</v>
      </c>
      <c r="B1425">
        <v>2</v>
      </c>
      <c r="C1425" t="s">
        <v>9554</v>
      </c>
      <c r="D1425" t="s">
        <v>43</v>
      </c>
      <c r="E1425">
        <v>173861.76000000001</v>
      </c>
      <c r="F1425" t="s">
        <v>9555</v>
      </c>
      <c r="G1425" t="s">
        <v>9556</v>
      </c>
      <c r="H1425">
        <v>31</v>
      </c>
      <c r="I1425" t="s">
        <v>44</v>
      </c>
      <c r="J1425">
        <v>0</v>
      </c>
      <c r="K1425" t="s">
        <v>45</v>
      </c>
      <c r="L1425" t="s">
        <v>46</v>
      </c>
      <c r="M1425" t="s">
        <v>47</v>
      </c>
      <c r="N1425" t="s">
        <v>48</v>
      </c>
      <c r="O1425" t="s">
        <v>289</v>
      </c>
      <c r="P1425" t="s">
        <v>9557</v>
      </c>
      <c r="Q1425" t="s">
        <v>50</v>
      </c>
      <c r="R1425">
        <v>91</v>
      </c>
      <c r="S1425">
        <v>111</v>
      </c>
      <c r="T1425">
        <v>0</v>
      </c>
      <c r="U1425" t="s">
        <v>54</v>
      </c>
      <c r="V1425">
        <v>1</v>
      </c>
      <c r="W1425" t="s">
        <v>9558</v>
      </c>
      <c r="X1425" s="28">
        <v>45453</v>
      </c>
      <c r="Y1425" s="28">
        <v>45460</v>
      </c>
      <c r="Z1425">
        <v>173861.76000000001</v>
      </c>
      <c r="AA1425">
        <v>173861.76000000001</v>
      </c>
      <c r="AB1425">
        <v>0</v>
      </c>
      <c r="AC1425">
        <v>0</v>
      </c>
      <c r="AD1425">
        <v>0</v>
      </c>
      <c r="AE1425" t="s">
        <v>9559</v>
      </c>
      <c r="AF1425" t="s">
        <v>62</v>
      </c>
      <c r="AG1425" t="s">
        <v>51</v>
      </c>
      <c r="AH1425" t="s">
        <v>52</v>
      </c>
      <c r="AI1425" t="s">
        <v>63</v>
      </c>
      <c r="AJ1425" t="s">
        <v>41</v>
      </c>
      <c r="AK1425" t="s">
        <v>41</v>
      </c>
    </row>
    <row r="1426" spans="1:37" hidden="1" x14ac:dyDescent="0.25">
      <c r="A1426">
        <v>2024</v>
      </c>
      <c r="B1426">
        <v>2</v>
      </c>
      <c r="C1426" t="s">
        <v>9560</v>
      </c>
      <c r="D1426" t="s">
        <v>43</v>
      </c>
      <c r="E1426">
        <v>43370.09</v>
      </c>
      <c r="F1426" t="s">
        <v>9561</v>
      </c>
      <c r="G1426" t="s">
        <v>9562</v>
      </c>
      <c r="H1426">
        <v>31</v>
      </c>
      <c r="I1426" t="s">
        <v>44</v>
      </c>
      <c r="J1426">
        <v>0</v>
      </c>
      <c r="K1426" t="s">
        <v>45</v>
      </c>
      <c r="L1426" t="s">
        <v>46</v>
      </c>
      <c r="M1426" t="s">
        <v>47</v>
      </c>
      <c r="N1426" t="s">
        <v>48</v>
      </c>
      <c r="O1426" t="s">
        <v>289</v>
      </c>
      <c r="P1426" t="s">
        <v>9563</v>
      </c>
      <c r="Q1426" t="s">
        <v>50</v>
      </c>
      <c r="R1426">
        <v>85</v>
      </c>
      <c r="S1426">
        <v>87</v>
      </c>
      <c r="T1426">
        <v>0</v>
      </c>
      <c r="U1426" t="s">
        <v>54</v>
      </c>
      <c r="V1426">
        <v>1</v>
      </c>
      <c r="W1426" t="s">
        <v>9564</v>
      </c>
      <c r="X1426" s="28">
        <v>45453</v>
      </c>
      <c r="Y1426" s="28">
        <v>45460</v>
      </c>
      <c r="Z1426">
        <v>43370.09</v>
      </c>
      <c r="AA1426">
        <v>43370.09</v>
      </c>
      <c r="AB1426">
        <v>0</v>
      </c>
      <c r="AC1426">
        <v>0</v>
      </c>
      <c r="AD1426">
        <v>0</v>
      </c>
      <c r="AE1426" t="s">
        <v>9565</v>
      </c>
      <c r="AF1426" t="s">
        <v>62</v>
      </c>
      <c r="AG1426" t="s">
        <v>51</v>
      </c>
      <c r="AH1426" t="s">
        <v>52</v>
      </c>
      <c r="AI1426" t="s">
        <v>63</v>
      </c>
      <c r="AJ1426" t="s">
        <v>41</v>
      </c>
      <c r="AK1426" t="s">
        <v>41</v>
      </c>
    </row>
    <row r="1427" spans="1:37" hidden="1" x14ac:dyDescent="0.25">
      <c r="A1427">
        <v>2024</v>
      </c>
      <c r="B1427">
        <v>2</v>
      </c>
      <c r="C1427" t="s">
        <v>9566</v>
      </c>
      <c r="D1427" t="s">
        <v>43</v>
      </c>
      <c r="E1427">
        <v>61121.02</v>
      </c>
      <c r="F1427" t="s">
        <v>9567</v>
      </c>
      <c r="G1427" t="s">
        <v>9568</v>
      </c>
      <c r="H1427">
        <v>31</v>
      </c>
      <c r="I1427" t="s">
        <v>44</v>
      </c>
      <c r="J1427">
        <v>0</v>
      </c>
      <c r="K1427" t="s">
        <v>45</v>
      </c>
      <c r="L1427" t="s">
        <v>46</v>
      </c>
      <c r="M1427" t="s">
        <v>47</v>
      </c>
      <c r="N1427" t="s">
        <v>48</v>
      </c>
      <c r="O1427" t="s">
        <v>289</v>
      </c>
      <c r="P1427" t="s">
        <v>9569</v>
      </c>
      <c r="Q1427" t="s">
        <v>50</v>
      </c>
      <c r="R1427">
        <v>63</v>
      </c>
      <c r="S1427">
        <v>91</v>
      </c>
      <c r="T1427">
        <v>0</v>
      </c>
      <c r="U1427" t="s">
        <v>54</v>
      </c>
      <c r="V1427">
        <v>1</v>
      </c>
      <c r="W1427" t="s">
        <v>9570</v>
      </c>
      <c r="X1427" s="28">
        <v>45453</v>
      </c>
      <c r="Y1427" s="28">
        <v>45460</v>
      </c>
      <c r="Z1427">
        <v>61121.02</v>
      </c>
      <c r="AA1427">
        <v>61121.02</v>
      </c>
      <c r="AB1427">
        <v>0</v>
      </c>
      <c r="AC1427">
        <v>0</v>
      </c>
      <c r="AD1427">
        <v>0</v>
      </c>
      <c r="AE1427" t="s">
        <v>9571</v>
      </c>
      <c r="AF1427" t="s">
        <v>62</v>
      </c>
      <c r="AG1427" t="s">
        <v>51</v>
      </c>
      <c r="AH1427" t="s">
        <v>52</v>
      </c>
      <c r="AI1427" t="s">
        <v>63</v>
      </c>
      <c r="AJ1427" t="s">
        <v>41</v>
      </c>
      <c r="AK1427" t="s">
        <v>41</v>
      </c>
    </row>
    <row r="1428" spans="1:37" hidden="1" x14ac:dyDescent="0.25">
      <c r="A1428">
        <v>2024</v>
      </c>
      <c r="B1428">
        <v>2</v>
      </c>
      <c r="C1428" t="s">
        <v>9572</v>
      </c>
      <c r="D1428" t="s">
        <v>43</v>
      </c>
      <c r="E1428">
        <v>83062.070000000007</v>
      </c>
      <c r="F1428" t="s">
        <v>9573</v>
      </c>
      <c r="G1428" t="s">
        <v>9574</v>
      </c>
      <c r="H1428">
        <v>31</v>
      </c>
      <c r="I1428" t="s">
        <v>44</v>
      </c>
      <c r="J1428">
        <v>0</v>
      </c>
      <c r="K1428" t="s">
        <v>45</v>
      </c>
      <c r="L1428" t="s">
        <v>46</v>
      </c>
      <c r="M1428" t="s">
        <v>47</v>
      </c>
      <c r="N1428" t="s">
        <v>48</v>
      </c>
      <c r="O1428" t="s">
        <v>289</v>
      </c>
      <c r="P1428" t="s">
        <v>9575</v>
      </c>
      <c r="Q1428" t="s">
        <v>50</v>
      </c>
      <c r="R1428">
        <v>17</v>
      </c>
      <c r="S1428">
        <v>27</v>
      </c>
      <c r="T1428">
        <v>0</v>
      </c>
      <c r="U1428" t="s">
        <v>54</v>
      </c>
      <c r="V1428">
        <v>1</v>
      </c>
      <c r="W1428" t="s">
        <v>9576</v>
      </c>
      <c r="X1428" s="28">
        <v>45453</v>
      </c>
      <c r="Y1428" s="28">
        <v>45460</v>
      </c>
      <c r="Z1428">
        <v>83062.070000000007</v>
      </c>
      <c r="AA1428">
        <v>83062.070000000007</v>
      </c>
      <c r="AB1428">
        <v>0</v>
      </c>
      <c r="AC1428">
        <v>0</v>
      </c>
      <c r="AD1428">
        <v>0</v>
      </c>
      <c r="AE1428" t="s">
        <v>9577</v>
      </c>
      <c r="AF1428" t="s">
        <v>62</v>
      </c>
      <c r="AG1428" t="s">
        <v>51</v>
      </c>
      <c r="AH1428" t="s">
        <v>52</v>
      </c>
      <c r="AI1428" t="s">
        <v>63</v>
      </c>
      <c r="AJ1428" t="s">
        <v>41</v>
      </c>
      <c r="AK1428" t="s">
        <v>41</v>
      </c>
    </row>
    <row r="1429" spans="1:37" hidden="1" x14ac:dyDescent="0.25">
      <c r="A1429">
        <v>2024</v>
      </c>
      <c r="B1429">
        <v>2</v>
      </c>
      <c r="C1429" t="s">
        <v>9578</v>
      </c>
      <c r="D1429" t="s">
        <v>43</v>
      </c>
      <c r="E1429">
        <v>64308.65</v>
      </c>
      <c r="F1429" t="s">
        <v>9579</v>
      </c>
      <c r="G1429" t="s">
        <v>9580</v>
      </c>
      <c r="H1429">
        <v>31</v>
      </c>
      <c r="I1429" t="s">
        <v>44</v>
      </c>
      <c r="J1429">
        <v>0</v>
      </c>
      <c r="K1429" t="s">
        <v>45</v>
      </c>
      <c r="L1429" t="s">
        <v>46</v>
      </c>
      <c r="M1429" t="s">
        <v>47</v>
      </c>
      <c r="N1429" t="s">
        <v>48</v>
      </c>
      <c r="O1429" t="s">
        <v>289</v>
      </c>
      <c r="P1429" t="s">
        <v>9581</v>
      </c>
      <c r="Q1429" t="s">
        <v>50</v>
      </c>
      <c r="R1429">
        <v>18</v>
      </c>
      <c r="S1429">
        <v>17</v>
      </c>
      <c r="T1429">
        <v>0</v>
      </c>
      <c r="U1429" t="s">
        <v>54</v>
      </c>
      <c r="V1429">
        <v>1</v>
      </c>
      <c r="W1429" t="s">
        <v>9582</v>
      </c>
      <c r="X1429" s="28">
        <v>45453</v>
      </c>
      <c r="Y1429" s="28">
        <v>45460</v>
      </c>
      <c r="Z1429">
        <v>64308.65</v>
      </c>
      <c r="AA1429">
        <v>64308.65</v>
      </c>
      <c r="AB1429">
        <v>0</v>
      </c>
      <c r="AC1429">
        <v>0</v>
      </c>
      <c r="AD1429">
        <v>0</v>
      </c>
      <c r="AE1429" t="s">
        <v>9583</v>
      </c>
      <c r="AF1429" t="s">
        <v>62</v>
      </c>
      <c r="AG1429" t="s">
        <v>51</v>
      </c>
      <c r="AH1429" t="s">
        <v>52</v>
      </c>
      <c r="AI1429" t="s">
        <v>63</v>
      </c>
      <c r="AJ1429" t="s">
        <v>41</v>
      </c>
      <c r="AK1429" t="s">
        <v>41</v>
      </c>
    </row>
    <row r="1430" spans="1:37" hidden="1" x14ac:dyDescent="0.25">
      <c r="A1430">
        <v>2024</v>
      </c>
      <c r="B1430">
        <v>2</v>
      </c>
      <c r="C1430" t="s">
        <v>9584</v>
      </c>
      <c r="D1430" t="s">
        <v>43</v>
      </c>
      <c r="E1430">
        <v>17642.599999999999</v>
      </c>
      <c r="F1430" t="s">
        <v>9585</v>
      </c>
      <c r="G1430" t="s">
        <v>9586</v>
      </c>
      <c r="H1430">
        <v>31</v>
      </c>
      <c r="I1430" t="s">
        <v>44</v>
      </c>
      <c r="J1430">
        <v>0</v>
      </c>
      <c r="K1430" t="s">
        <v>45</v>
      </c>
      <c r="L1430" t="s">
        <v>46</v>
      </c>
      <c r="M1430" t="s">
        <v>47</v>
      </c>
      <c r="N1430" t="s">
        <v>48</v>
      </c>
      <c r="O1430" t="s">
        <v>289</v>
      </c>
      <c r="P1430" t="s">
        <v>9587</v>
      </c>
      <c r="Q1430" t="s">
        <v>50</v>
      </c>
      <c r="R1430">
        <v>69</v>
      </c>
      <c r="S1430">
        <v>59</v>
      </c>
      <c r="T1430">
        <v>0</v>
      </c>
      <c r="U1430" t="s">
        <v>54</v>
      </c>
      <c r="V1430">
        <v>1</v>
      </c>
      <c r="W1430" t="s">
        <v>9588</v>
      </c>
      <c r="X1430" s="28">
        <v>45453</v>
      </c>
      <c r="Y1430" s="28">
        <v>45460</v>
      </c>
      <c r="Z1430">
        <v>17642.599999999999</v>
      </c>
      <c r="AA1430">
        <v>17642.599999999999</v>
      </c>
      <c r="AB1430">
        <v>0</v>
      </c>
      <c r="AC1430">
        <v>0</v>
      </c>
      <c r="AD1430">
        <v>0</v>
      </c>
      <c r="AE1430" t="s">
        <v>9589</v>
      </c>
      <c r="AF1430" t="s">
        <v>62</v>
      </c>
      <c r="AG1430" t="s">
        <v>51</v>
      </c>
      <c r="AH1430" t="s">
        <v>52</v>
      </c>
      <c r="AI1430" t="s">
        <v>63</v>
      </c>
      <c r="AJ1430" t="s">
        <v>41</v>
      </c>
      <c r="AK1430" t="s">
        <v>41</v>
      </c>
    </row>
    <row r="1431" spans="1:37" hidden="1" x14ac:dyDescent="0.25">
      <c r="A1431">
        <v>2024</v>
      </c>
      <c r="B1431">
        <v>2</v>
      </c>
      <c r="C1431" t="s">
        <v>9590</v>
      </c>
      <c r="D1431" t="s">
        <v>43</v>
      </c>
      <c r="E1431">
        <v>83091.48</v>
      </c>
      <c r="F1431" t="s">
        <v>9591</v>
      </c>
      <c r="G1431" t="s">
        <v>9592</v>
      </c>
      <c r="H1431">
        <v>31</v>
      </c>
      <c r="I1431" t="s">
        <v>44</v>
      </c>
      <c r="J1431">
        <v>0</v>
      </c>
      <c r="K1431" t="s">
        <v>45</v>
      </c>
      <c r="L1431" t="s">
        <v>46</v>
      </c>
      <c r="M1431" t="s">
        <v>47</v>
      </c>
      <c r="N1431" t="s">
        <v>48</v>
      </c>
      <c r="O1431" t="s">
        <v>289</v>
      </c>
      <c r="P1431" t="s">
        <v>9593</v>
      </c>
      <c r="Q1431" t="s">
        <v>50</v>
      </c>
      <c r="R1431">
        <v>67</v>
      </c>
      <c r="S1431">
        <v>85</v>
      </c>
      <c r="T1431">
        <v>0</v>
      </c>
      <c r="U1431" t="s">
        <v>54</v>
      </c>
      <c r="V1431">
        <v>1</v>
      </c>
      <c r="W1431" t="s">
        <v>9594</v>
      </c>
      <c r="X1431" s="28">
        <v>45453</v>
      </c>
      <c r="Y1431" s="28">
        <v>45460</v>
      </c>
      <c r="Z1431">
        <v>83091.48</v>
      </c>
      <c r="AA1431">
        <v>83091.48</v>
      </c>
      <c r="AB1431">
        <v>0</v>
      </c>
      <c r="AC1431">
        <v>0</v>
      </c>
      <c r="AD1431">
        <v>0</v>
      </c>
      <c r="AE1431" t="s">
        <v>9595</v>
      </c>
      <c r="AF1431" t="s">
        <v>62</v>
      </c>
      <c r="AG1431" t="s">
        <v>51</v>
      </c>
      <c r="AH1431" t="s">
        <v>52</v>
      </c>
      <c r="AI1431" t="s">
        <v>63</v>
      </c>
      <c r="AJ1431" t="s">
        <v>41</v>
      </c>
      <c r="AK1431" t="s">
        <v>41</v>
      </c>
    </row>
    <row r="1432" spans="1:37" hidden="1" x14ac:dyDescent="0.25">
      <c r="A1432">
        <v>2024</v>
      </c>
      <c r="B1432">
        <v>2</v>
      </c>
      <c r="C1432" t="s">
        <v>9596</v>
      </c>
      <c r="D1432" t="s">
        <v>43</v>
      </c>
      <c r="E1432">
        <v>7070.65</v>
      </c>
      <c r="F1432" t="s">
        <v>9597</v>
      </c>
      <c r="G1432" t="s">
        <v>9598</v>
      </c>
      <c r="H1432">
        <v>31</v>
      </c>
      <c r="I1432" t="s">
        <v>44</v>
      </c>
      <c r="J1432">
        <v>0</v>
      </c>
      <c r="K1432" t="s">
        <v>45</v>
      </c>
      <c r="L1432" t="s">
        <v>46</v>
      </c>
      <c r="M1432" t="s">
        <v>47</v>
      </c>
      <c r="N1432" t="s">
        <v>48</v>
      </c>
      <c r="O1432" t="s">
        <v>289</v>
      </c>
      <c r="P1432" t="s">
        <v>9599</v>
      </c>
      <c r="Q1432" t="s">
        <v>50</v>
      </c>
      <c r="R1432">
        <v>50</v>
      </c>
      <c r="S1432">
        <v>67</v>
      </c>
      <c r="T1432">
        <v>0</v>
      </c>
      <c r="U1432" t="s">
        <v>54</v>
      </c>
      <c r="V1432">
        <v>1</v>
      </c>
      <c r="W1432" t="s">
        <v>9600</v>
      </c>
      <c r="X1432" s="28">
        <v>45453</v>
      </c>
      <c r="Y1432" s="28">
        <v>45460</v>
      </c>
      <c r="Z1432">
        <v>7070.65</v>
      </c>
      <c r="AA1432">
        <v>7070.65</v>
      </c>
      <c r="AB1432">
        <v>0</v>
      </c>
      <c r="AC1432">
        <v>0</v>
      </c>
      <c r="AD1432">
        <v>0</v>
      </c>
      <c r="AE1432" t="s">
        <v>9601</v>
      </c>
      <c r="AF1432" t="s">
        <v>62</v>
      </c>
      <c r="AG1432" t="s">
        <v>51</v>
      </c>
      <c r="AH1432" t="s">
        <v>52</v>
      </c>
      <c r="AI1432" t="s">
        <v>63</v>
      </c>
      <c r="AJ1432" t="s">
        <v>41</v>
      </c>
      <c r="AK1432" t="s">
        <v>41</v>
      </c>
    </row>
    <row r="1433" spans="1:37" hidden="1" x14ac:dyDescent="0.25">
      <c r="A1433">
        <v>2024</v>
      </c>
      <c r="B1433">
        <v>2</v>
      </c>
      <c r="C1433" t="s">
        <v>9602</v>
      </c>
      <c r="D1433" t="s">
        <v>43</v>
      </c>
      <c r="E1433">
        <v>105512.99</v>
      </c>
      <c r="F1433" t="s">
        <v>9603</v>
      </c>
      <c r="G1433" t="s">
        <v>9604</v>
      </c>
      <c r="H1433">
        <v>31</v>
      </c>
      <c r="I1433" t="s">
        <v>44</v>
      </c>
      <c r="J1433">
        <v>0</v>
      </c>
      <c r="K1433" t="s">
        <v>45</v>
      </c>
      <c r="L1433" t="s">
        <v>46</v>
      </c>
      <c r="M1433" t="s">
        <v>47</v>
      </c>
      <c r="N1433" t="s">
        <v>48</v>
      </c>
      <c r="O1433" t="s">
        <v>289</v>
      </c>
      <c r="P1433" t="s">
        <v>9605</v>
      </c>
      <c r="Q1433" t="s">
        <v>50</v>
      </c>
      <c r="R1433">
        <v>42</v>
      </c>
      <c r="S1433">
        <v>64</v>
      </c>
      <c r="T1433">
        <v>0</v>
      </c>
      <c r="U1433" t="s">
        <v>54</v>
      </c>
      <c r="V1433">
        <v>1</v>
      </c>
      <c r="W1433" t="s">
        <v>9606</v>
      </c>
      <c r="X1433" s="28">
        <v>45453</v>
      </c>
      <c r="Y1433" s="28">
        <v>45460</v>
      </c>
      <c r="Z1433">
        <v>105512.99</v>
      </c>
      <c r="AA1433">
        <v>105512.99</v>
      </c>
      <c r="AB1433">
        <v>0</v>
      </c>
      <c r="AC1433">
        <v>0</v>
      </c>
      <c r="AD1433">
        <v>0</v>
      </c>
      <c r="AE1433" t="s">
        <v>9607</v>
      </c>
      <c r="AF1433" t="s">
        <v>62</v>
      </c>
      <c r="AG1433" t="s">
        <v>51</v>
      </c>
      <c r="AH1433" t="s">
        <v>52</v>
      </c>
      <c r="AI1433" t="s">
        <v>63</v>
      </c>
      <c r="AJ1433" t="s">
        <v>41</v>
      </c>
      <c r="AK1433" t="s">
        <v>41</v>
      </c>
    </row>
    <row r="1434" spans="1:37" hidden="1" x14ac:dyDescent="0.25">
      <c r="A1434">
        <v>2024</v>
      </c>
      <c r="B1434">
        <v>2</v>
      </c>
      <c r="C1434" t="s">
        <v>9608</v>
      </c>
      <c r="D1434" t="s">
        <v>43</v>
      </c>
      <c r="E1434">
        <v>23232.49</v>
      </c>
      <c r="F1434" t="s">
        <v>9609</v>
      </c>
      <c r="G1434" t="s">
        <v>9610</v>
      </c>
      <c r="H1434">
        <v>31</v>
      </c>
      <c r="I1434" t="s">
        <v>44</v>
      </c>
      <c r="J1434">
        <v>0</v>
      </c>
      <c r="K1434" t="s">
        <v>45</v>
      </c>
      <c r="L1434" t="s">
        <v>46</v>
      </c>
      <c r="M1434" t="s">
        <v>47</v>
      </c>
      <c r="N1434" t="s">
        <v>48</v>
      </c>
      <c r="O1434" t="s">
        <v>289</v>
      </c>
      <c r="P1434" t="s">
        <v>9611</v>
      </c>
      <c r="Q1434" t="s">
        <v>50</v>
      </c>
      <c r="R1434">
        <v>60</v>
      </c>
      <c r="S1434">
        <v>63</v>
      </c>
      <c r="T1434">
        <v>0</v>
      </c>
      <c r="U1434" t="s">
        <v>54</v>
      </c>
      <c r="V1434">
        <v>1</v>
      </c>
      <c r="W1434" t="s">
        <v>9612</v>
      </c>
      <c r="X1434" s="28">
        <v>45453</v>
      </c>
      <c r="Y1434" s="28">
        <v>45460</v>
      </c>
      <c r="Z1434">
        <v>23232.49</v>
      </c>
      <c r="AA1434">
        <v>23232.49</v>
      </c>
      <c r="AB1434">
        <v>0</v>
      </c>
      <c r="AC1434">
        <v>0</v>
      </c>
      <c r="AD1434">
        <v>0</v>
      </c>
      <c r="AE1434" t="s">
        <v>9613</v>
      </c>
      <c r="AF1434" t="s">
        <v>62</v>
      </c>
      <c r="AG1434" t="s">
        <v>51</v>
      </c>
      <c r="AH1434" t="s">
        <v>52</v>
      </c>
      <c r="AI1434" t="s">
        <v>63</v>
      </c>
      <c r="AJ1434" t="s">
        <v>41</v>
      </c>
      <c r="AK1434" t="s">
        <v>41</v>
      </c>
    </row>
    <row r="1435" spans="1:37" hidden="1" x14ac:dyDescent="0.25">
      <c r="A1435">
        <v>2024</v>
      </c>
      <c r="B1435">
        <v>2</v>
      </c>
      <c r="C1435" t="s">
        <v>9614</v>
      </c>
      <c r="D1435" t="s">
        <v>43</v>
      </c>
      <c r="E1435">
        <v>14648.11</v>
      </c>
      <c r="F1435" t="s">
        <v>9615</v>
      </c>
      <c r="G1435" t="s">
        <v>9616</v>
      </c>
      <c r="H1435">
        <v>31</v>
      </c>
      <c r="I1435" t="s">
        <v>44</v>
      </c>
      <c r="J1435">
        <v>0</v>
      </c>
      <c r="K1435" t="s">
        <v>45</v>
      </c>
      <c r="L1435" t="s">
        <v>46</v>
      </c>
      <c r="M1435" t="s">
        <v>47</v>
      </c>
      <c r="N1435" t="s">
        <v>48</v>
      </c>
      <c r="O1435" t="s">
        <v>289</v>
      </c>
      <c r="P1435" t="s">
        <v>9617</v>
      </c>
      <c r="Q1435" t="s">
        <v>50</v>
      </c>
      <c r="R1435">
        <v>50</v>
      </c>
      <c r="S1435">
        <v>57</v>
      </c>
      <c r="T1435">
        <v>0</v>
      </c>
      <c r="U1435" t="s">
        <v>54</v>
      </c>
      <c r="V1435">
        <v>1</v>
      </c>
      <c r="W1435" t="s">
        <v>9618</v>
      </c>
      <c r="X1435" s="28">
        <v>45453</v>
      </c>
      <c r="Y1435" s="28">
        <v>45460</v>
      </c>
      <c r="Z1435">
        <v>14648.11</v>
      </c>
      <c r="AA1435">
        <v>14648.11</v>
      </c>
      <c r="AB1435">
        <v>0</v>
      </c>
      <c r="AC1435">
        <v>0</v>
      </c>
      <c r="AD1435">
        <v>0</v>
      </c>
      <c r="AE1435" t="s">
        <v>9619</v>
      </c>
      <c r="AF1435" t="s">
        <v>62</v>
      </c>
      <c r="AG1435" t="s">
        <v>51</v>
      </c>
      <c r="AH1435" t="s">
        <v>52</v>
      </c>
      <c r="AI1435" t="s">
        <v>63</v>
      </c>
      <c r="AJ1435" t="s">
        <v>41</v>
      </c>
      <c r="AK1435" t="s">
        <v>41</v>
      </c>
    </row>
    <row r="1436" spans="1:37" hidden="1" x14ac:dyDescent="0.25">
      <c r="A1436">
        <v>2024</v>
      </c>
      <c r="B1436">
        <v>2</v>
      </c>
      <c r="C1436" t="s">
        <v>9620</v>
      </c>
      <c r="D1436" t="s">
        <v>43</v>
      </c>
      <c r="E1436">
        <v>21073.3</v>
      </c>
      <c r="F1436" t="s">
        <v>9621</v>
      </c>
      <c r="G1436" t="s">
        <v>9622</v>
      </c>
      <c r="H1436">
        <v>31</v>
      </c>
      <c r="I1436" t="s">
        <v>44</v>
      </c>
      <c r="J1436">
        <v>0</v>
      </c>
      <c r="K1436" t="s">
        <v>45</v>
      </c>
      <c r="L1436" t="s">
        <v>46</v>
      </c>
      <c r="M1436" t="s">
        <v>47</v>
      </c>
      <c r="N1436" t="s">
        <v>48</v>
      </c>
      <c r="O1436" t="s">
        <v>289</v>
      </c>
      <c r="P1436" t="s">
        <v>9623</v>
      </c>
      <c r="Q1436" t="s">
        <v>50</v>
      </c>
      <c r="R1436">
        <v>82</v>
      </c>
      <c r="S1436">
        <v>94</v>
      </c>
      <c r="T1436">
        <v>0</v>
      </c>
      <c r="U1436" t="s">
        <v>54</v>
      </c>
      <c r="V1436">
        <v>1</v>
      </c>
      <c r="W1436" t="s">
        <v>9624</v>
      </c>
      <c r="X1436" s="28">
        <v>45453</v>
      </c>
      <c r="Y1436" s="28">
        <v>45460</v>
      </c>
      <c r="Z1436">
        <v>21073.3</v>
      </c>
      <c r="AA1436">
        <v>21073.3</v>
      </c>
      <c r="AB1436">
        <v>0</v>
      </c>
      <c r="AC1436">
        <v>0</v>
      </c>
      <c r="AD1436">
        <v>0</v>
      </c>
      <c r="AE1436" t="s">
        <v>9625</v>
      </c>
      <c r="AF1436" t="s">
        <v>62</v>
      </c>
      <c r="AG1436" t="s">
        <v>51</v>
      </c>
      <c r="AH1436" t="s">
        <v>52</v>
      </c>
      <c r="AI1436" t="s">
        <v>63</v>
      </c>
      <c r="AJ1436" t="s">
        <v>41</v>
      </c>
      <c r="AK1436" t="s">
        <v>41</v>
      </c>
    </row>
    <row r="1437" spans="1:37" hidden="1" x14ac:dyDescent="0.25">
      <c r="A1437">
        <v>2024</v>
      </c>
      <c r="B1437">
        <v>2</v>
      </c>
      <c r="C1437" t="s">
        <v>9626</v>
      </c>
      <c r="D1437" t="s">
        <v>43</v>
      </c>
      <c r="E1437">
        <v>31983.56</v>
      </c>
      <c r="F1437" t="s">
        <v>9627</v>
      </c>
      <c r="G1437" t="s">
        <v>9628</v>
      </c>
      <c r="H1437">
        <v>31</v>
      </c>
      <c r="I1437" t="s">
        <v>44</v>
      </c>
      <c r="J1437">
        <v>0</v>
      </c>
      <c r="K1437" t="s">
        <v>45</v>
      </c>
      <c r="L1437" t="s">
        <v>46</v>
      </c>
      <c r="M1437" t="s">
        <v>47</v>
      </c>
      <c r="N1437" t="s">
        <v>48</v>
      </c>
      <c r="O1437" t="s">
        <v>289</v>
      </c>
      <c r="P1437" t="s">
        <v>9629</v>
      </c>
      <c r="Q1437" t="s">
        <v>50</v>
      </c>
      <c r="R1437">
        <v>14</v>
      </c>
      <c r="S1437">
        <v>23</v>
      </c>
      <c r="T1437">
        <v>0</v>
      </c>
      <c r="U1437" t="s">
        <v>54</v>
      </c>
      <c r="V1437">
        <v>1</v>
      </c>
      <c r="W1437" t="s">
        <v>9630</v>
      </c>
      <c r="X1437" s="28">
        <v>45453</v>
      </c>
      <c r="Y1437" s="28">
        <v>45460</v>
      </c>
      <c r="Z1437">
        <v>31983.56</v>
      </c>
      <c r="AA1437">
        <v>31983.56</v>
      </c>
      <c r="AB1437">
        <v>0</v>
      </c>
      <c r="AC1437">
        <v>0</v>
      </c>
      <c r="AD1437">
        <v>0</v>
      </c>
      <c r="AE1437" t="s">
        <v>9631</v>
      </c>
      <c r="AF1437" t="s">
        <v>62</v>
      </c>
      <c r="AG1437" t="s">
        <v>51</v>
      </c>
      <c r="AH1437" t="s">
        <v>52</v>
      </c>
      <c r="AI1437" t="s">
        <v>63</v>
      </c>
      <c r="AJ1437" t="s">
        <v>41</v>
      </c>
      <c r="AK1437" t="s">
        <v>41</v>
      </c>
    </row>
    <row r="1438" spans="1:37" hidden="1" x14ac:dyDescent="0.25">
      <c r="A1438">
        <v>2024</v>
      </c>
      <c r="B1438">
        <v>2</v>
      </c>
      <c r="C1438" t="s">
        <v>9632</v>
      </c>
      <c r="D1438" t="s">
        <v>43</v>
      </c>
      <c r="E1438">
        <v>39247.599999999999</v>
      </c>
      <c r="F1438" t="s">
        <v>9633</v>
      </c>
      <c r="G1438" t="s">
        <v>9634</v>
      </c>
      <c r="H1438">
        <v>31</v>
      </c>
      <c r="I1438" t="s">
        <v>44</v>
      </c>
      <c r="J1438">
        <v>0</v>
      </c>
      <c r="K1438" t="s">
        <v>45</v>
      </c>
      <c r="L1438" t="s">
        <v>46</v>
      </c>
      <c r="M1438" t="s">
        <v>47</v>
      </c>
      <c r="N1438" t="s">
        <v>48</v>
      </c>
      <c r="O1438" t="s">
        <v>289</v>
      </c>
      <c r="P1438" t="s">
        <v>9635</v>
      </c>
      <c r="Q1438" t="s">
        <v>50</v>
      </c>
      <c r="R1438">
        <v>119</v>
      </c>
      <c r="S1438">
        <v>122</v>
      </c>
      <c r="T1438">
        <v>0</v>
      </c>
      <c r="U1438" t="s">
        <v>54</v>
      </c>
      <c r="V1438">
        <v>1</v>
      </c>
      <c r="W1438" t="s">
        <v>9636</v>
      </c>
      <c r="X1438" s="28">
        <v>45453</v>
      </c>
      <c r="Y1438" s="28">
        <v>45460</v>
      </c>
      <c r="Z1438">
        <v>39247.599999999999</v>
      </c>
      <c r="AA1438">
        <v>39247.599999999999</v>
      </c>
      <c r="AB1438">
        <v>0</v>
      </c>
      <c r="AC1438">
        <v>0</v>
      </c>
      <c r="AD1438">
        <v>0</v>
      </c>
      <c r="AE1438" t="s">
        <v>9637</v>
      </c>
      <c r="AF1438" t="s">
        <v>62</v>
      </c>
      <c r="AG1438" t="s">
        <v>51</v>
      </c>
      <c r="AH1438" t="s">
        <v>52</v>
      </c>
      <c r="AI1438" t="s">
        <v>63</v>
      </c>
      <c r="AJ1438" t="s">
        <v>41</v>
      </c>
      <c r="AK1438" t="s">
        <v>41</v>
      </c>
    </row>
    <row r="1439" spans="1:37" hidden="1" x14ac:dyDescent="0.25">
      <c r="A1439">
        <v>2024</v>
      </c>
      <c r="B1439">
        <v>2</v>
      </c>
      <c r="C1439" t="s">
        <v>9638</v>
      </c>
      <c r="D1439" t="s">
        <v>43</v>
      </c>
      <c r="E1439">
        <v>145084.91</v>
      </c>
      <c r="F1439" t="s">
        <v>9639</v>
      </c>
      <c r="G1439" t="s">
        <v>9640</v>
      </c>
      <c r="H1439">
        <v>31</v>
      </c>
      <c r="I1439" t="s">
        <v>44</v>
      </c>
      <c r="J1439">
        <v>0</v>
      </c>
      <c r="K1439" t="s">
        <v>45</v>
      </c>
      <c r="L1439" t="s">
        <v>46</v>
      </c>
      <c r="M1439" t="s">
        <v>47</v>
      </c>
      <c r="N1439" t="s">
        <v>48</v>
      </c>
      <c r="O1439" t="s">
        <v>289</v>
      </c>
      <c r="P1439" t="s">
        <v>9641</v>
      </c>
      <c r="Q1439" t="s">
        <v>50</v>
      </c>
      <c r="R1439">
        <v>42</v>
      </c>
      <c r="S1439">
        <v>44</v>
      </c>
      <c r="T1439">
        <v>0</v>
      </c>
      <c r="U1439" t="s">
        <v>54</v>
      </c>
      <c r="V1439">
        <v>1</v>
      </c>
      <c r="W1439" t="s">
        <v>9642</v>
      </c>
      <c r="X1439" s="28">
        <v>45453</v>
      </c>
      <c r="Y1439" s="28">
        <v>45460</v>
      </c>
      <c r="Z1439">
        <v>145084.91</v>
      </c>
      <c r="AA1439">
        <v>145084.91</v>
      </c>
      <c r="AB1439">
        <v>0</v>
      </c>
      <c r="AC1439">
        <v>0</v>
      </c>
      <c r="AD1439">
        <v>0</v>
      </c>
      <c r="AE1439" t="s">
        <v>9643</v>
      </c>
      <c r="AF1439" t="s">
        <v>62</v>
      </c>
      <c r="AG1439" t="s">
        <v>51</v>
      </c>
      <c r="AH1439" t="s">
        <v>52</v>
      </c>
      <c r="AI1439" t="s">
        <v>63</v>
      </c>
      <c r="AJ1439" t="s">
        <v>41</v>
      </c>
      <c r="AK1439" t="s">
        <v>41</v>
      </c>
    </row>
    <row r="1440" spans="1:37" hidden="1" x14ac:dyDescent="0.25">
      <c r="A1440">
        <v>2024</v>
      </c>
      <c r="B1440">
        <v>2</v>
      </c>
      <c r="C1440" t="s">
        <v>9644</v>
      </c>
      <c r="D1440" t="s">
        <v>43</v>
      </c>
      <c r="E1440">
        <v>83305.64</v>
      </c>
      <c r="F1440" t="s">
        <v>9645</v>
      </c>
      <c r="G1440" t="s">
        <v>9646</v>
      </c>
      <c r="H1440">
        <v>31</v>
      </c>
      <c r="I1440" t="s">
        <v>44</v>
      </c>
      <c r="J1440">
        <v>0</v>
      </c>
      <c r="K1440" t="s">
        <v>45</v>
      </c>
      <c r="L1440" t="s">
        <v>46</v>
      </c>
      <c r="M1440" t="s">
        <v>47</v>
      </c>
      <c r="N1440" t="s">
        <v>48</v>
      </c>
      <c r="O1440" t="s">
        <v>289</v>
      </c>
      <c r="P1440" t="s">
        <v>9647</v>
      </c>
      <c r="Q1440" t="s">
        <v>50</v>
      </c>
      <c r="R1440">
        <v>9</v>
      </c>
      <c r="S1440">
        <v>27</v>
      </c>
      <c r="T1440">
        <v>0</v>
      </c>
      <c r="U1440" t="s">
        <v>54</v>
      </c>
      <c r="V1440">
        <v>1</v>
      </c>
      <c r="W1440" t="s">
        <v>9648</v>
      </c>
      <c r="X1440" s="28">
        <v>45453</v>
      </c>
      <c r="Y1440" s="28">
        <v>45460</v>
      </c>
      <c r="Z1440">
        <v>83305.64</v>
      </c>
      <c r="AA1440">
        <v>83305.64</v>
      </c>
      <c r="AB1440">
        <v>0</v>
      </c>
      <c r="AC1440">
        <v>0</v>
      </c>
      <c r="AD1440">
        <v>0</v>
      </c>
      <c r="AE1440" t="s">
        <v>9649</v>
      </c>
      <c r="AF1440" t="s">
        <v>62</v>
      </c>
      <c r="AG1440" t="s">
        <v>51</v>
      </c>
      <c r="AH1440" t="s">
        <v>52</v>
      </c>
      <c r="AI1440" t="s">
        <v>63</v>
      </c>
      <c r="AJ1440" t="s">
        <v>41</v>
      </c>
      <c r="AK1440" t="s">
        <v>41</v>
      </c>
    </row>
    <row r="1441" spans="1:37" hidden="1" x14ac:dyDescent="0.25">
      <c r="A1441">
        <v>2024</v>
      </c>
      <c r="B1441">
        <v>2</v>
      </c>
      <c r="C1441" t="s">
        <v>9650</v>
      </c>
      <c r="D1441" t="s">
        <v>43</v>
      </c>
      <c r="E1441">
        <v>33695.18</v>
      </c>
      <c r="F1441" t="s">
        <v>9651</v>
      </c>
      <c r="G1441" t="s">
        <v>9652</v>
      </c>
      <c r="H1441">
        <v>31</v>
      </c>
      <c r="I1441" t="s">
        <v>44</v>
      </c>
      <c r="J1441">
        <v>0</v>
      </c>
      <c r="K1441" t="s">
        <v>45</v>
      </c>
      <c r="L1441" t="s">
        <v>46</v>
      </c>
      <c r="M1441" t="s">
        <v>47</v>
      </c>
      <c r="N1441" t="s">
        <v>48</v>
      </c>
      <c r="O1441" t="s">
        <v>289</v>
      </c>
      <c r="P1441" t="s">
        <v>9653</v>
      </c>
      <c r="Q1441" t="s">
        <v>50</v>
      </c>
      <c r="R1441">
        <v>185</v>
      </c>
      <c r="S1441">
        <v>180</v>
      </c>
      <c r="T1441">
        <v>0</v>
      </c>
      <c r="U1441" t="s">
        <v>54</v>
      </c>
      <c r="V1441">
        <v>1</v>
      </c>
      <c r="W1441" t="s">
        <v>9654</v>
      </c>
      <c r="X1441" s="28">
        <v>45453</v>
      </c>
      <c r="Y1441" s="28">
        <v>45460</v>
      </c>
      <c r="Z1441">
        <v>33695.18</v>
      </c>
      <c r="AA1441">
        <v>33695.18</v>
      </c>
      <c r="AB1441">
        <v>0</v>
      </c>
      <c r="AC1441">
        <v>0</v>
      </c>
      <c r="AD1441">
        <v>0</v>
      </c>
      <c r="AE1441" t="s">
        <v>9655</v>
      </c>
      <c r="AF1441" t="s">
        <v>62</v>
      </c>
      <c r="AG1441" t="s">
        <v>51</v>
      </c>
      <c r="AH1441" t="s">
        <v>52</v>
      </c>
      <c r="AI1441" t="s">
        <v>63</v>
      </c>
      <c r="AJ1441" t="s">
        <v>41</v>
      </c>
      <c r="AK1441" t="s">
        <v>41</v>
      </c>
    </row>
    <row r="1442" spans="1:37" hidden="1" x14ac:dyDescent="0.25">
      <c r="A1442">
        <v>2024</v>
      </c>
      <c r="B1442">
        <v>2</v>
      </c>
      <c r="C1442" t="s">
        <v>9656</v>
      </c>
      <c r="D1442" t="s">
        <v>43</v>
      </c>
      <c r="E1442">
        <v>8279.6200000000008</v>
      </c>
      <c r="F1442" t="s">
        <v>9657</v>
      </c>
      <c r="G1442" t="s">
        <v>9658</v>
      </c>
      <c r="H1442">
        <v>31</v>
      </c>
      <c r="I1442" t="s">
        <v>44</v>
      </c>
      <c r="J1442">
        <v>0</v>
      </c>
      <c r="K1442" t="s">
        <v>45</v>
      </c>
      <c r="L1442" t="s">
        <v>46</v>
      </c>
      <c r="M1442" t="s">
        <v>47</v>
      </c>
      <c r="N1442" t="s">
        <v>48</v>
      </c>
      <c r="O1442" t="s">
        <v>289</v>
      </c>
      <c r="P1442" t="s">
        <v>9659</v>
      </c>
      <c r="Q1442" t="s">
        <v>50</v>
      </c>
      <c r="R1442">
        <v>131</v>
      </c>
      <c r="S1442">
        <v>164</v>
      </c>
      <c r="T1442">
        <v>0</v>
      </c>
      <c r="U1442" t="s">
        <v>54</v>
      </c>
      <c r="V1442">
        <v>1</v>
      </c>
      <c r="W1442" t="s">
        <v>9660</v>
      </c>
      <c r="X1442" s="28">
        <v>45453</v>
      </c>
      <c r="Y1442" s="28">
        <v>45460</v>
      </c>
      <c r="Z1442">
        <v>8279.6200000000008</v>
      </c>
      <c r="AA1442">
        <v>8279.6200000000008</v>
      </c>
      <c r="AB1442">
        <v>0</v>
      </c>
      <c r="AC1442">
        <v>0</v>
      </c>
      <c r="AD1442">
        <v>0</v>
      </c>
      <c r="AE1442" t="s">
        <v>9661</v>
      </c>
      <c r="AF1442" t="s">
        <v>62</v>
      </c>
      <c r="AG1442" t="s">
        <v>51</v>
      </c>
      <c r="AH1442" t="s">
        <v>52</v>
      </c>
      <c r="AI1442" t="s">
        <v>63</v>
      </c>
      <c r="AJ1442" t="s">
        <v>41</v>
      </c>
      <c r="AK1442" t="s">
        <v>41</v>
      </c>
    </row>
    <row r="1443" spans="1:37" hidden="1" x14ac:dyDescent="0.25">
      <c r="A1443">
        <v>2024</v>
      </c>
      <c r="B1443">
        <v>2</v>
      </c>
      <c r="C1443" t="s">
        <v>9662</v>
      </c>
      <c r="D1443" t="s">
        <v>43</v>
      </c>
      <c r="E1443">
        <v>8279.6200000000008</v>
      </c>
      <c r="F1443" t="s">
        <v>9657</v>
      </c>
      <c r="G1443" t="s">
        <v>9663</v>
      </c>
      <c r="H1443">
        <v>31</v>
      </c>
      <c r="I1443" t="s">
        <v>44</v>
      </c>
      <c r="J1443">
        <v>0</v>
      </c>
      <c r="K1443" t="s">
        <v>45</v>
      </c>
      <c r="L1443" t="s">
        <v>46</v>
      </c>
      <c r="M1443" t="s">
        <v>47</v>
      </c>
      <c r="N1443" t="s">
        <v>48</v>
      </c>
      <c r="O1443" t="s">
        <v>289</v>
      </c>
      <c r="P1443" t="s">
        <v>9664</v>
      </c>
      <c r="Q1443" t="s">
        <v>50</v>
      </c>
      <c r="R1443">
        <v>37</v>
      </c>
      <c r="S1443">
        <v>42</v>
      </c>
      <c r="T1443">
        <v>0</v>
      </c>
      <c r="U1443" t="s">
        <v>54</v>
      </c>
      <c r="V1443">
        <v>1</v>
      </c>
      <c r="W1443" t="s">
        <v>9665</v>
      </c>
      <c r="X1443" s="28">
        <v>45453</v>
      </c>
      <c r="Y1443" s="28">
        <v>45460</v>
      </c>
      <c r="Z1443">
        <v>8279.6200000000008</v>
      </c>
      <c r="AA1443">
        <v>8279.6200000000008</v>
      </c>
      <c r="AB1443">
        <v>0</v>
      </c>
      <c r="AC1443">
        <v>0</v>
      </c>
      <c r="AD1443">
        <v>0</v>
      </c>
      <c r="AE1443" t="s">
        <v>9666</v>
      </c>
      <c r="AF1443" t="s">
        <v>62</v>
      </c>
      <c r="AG1443" t="s">
        <v>51</v>
      </c>
      <c r="AH1443" t="s">
        <v>52</v>
      </c>
      <c r="AI1443" t="s">
        <v>63</v>
      </c>
      <c r="AJ1443" t="s">
        <v>41</v>
      </c>
      <c r="AK1443" t="s">
        <v>41</v>
      </c>
    </row>
    <row r="1444" spans="1:37" hidden="1" x14ac:dyDescent="0.25">
      <c r="A1444">
        <v>2024</v>
      </c>
      <c r="B1444">
        <v>2</v>
      </c>
      <c r="C1444" t="s">
        <v>9667</v>
      </c>
      <c r="D1444" t="s">
        <v>43</v>
      </c>
      <c r="E1444">
        <v>148378.23000000001</v>
      </c>
      <c r="F1444" t="s">
        <v>9668</v>
      </c>
      <c r="G1444" t="s">
        <v>9669</v>
      </c>
      <c r="H1444">
        <v>31</v>
      </c>
      <c r="I1444" t="s">
        <v>44</v>
      </c>
      <c r="J1444">
        <v>0</v>
      </c>
      <c r="K1444" t="s">
        <v>45</v>
      </c>
      <c r="L1444" t="s">
        <v>46</v>
      </c>
      <c r="M1444" t="s">
        <v>47</v>
      </c>
      <c r="N1444" t="s">
        <v>48</v>
      </c>
      <c r="O1444" t="s">
        <v>289</v>
      </c>
      <c r="P1444" t="s">
        <v>9670</v>
      </c>
      <c r="Q1444" t="s">
        <v>50</v>
      </c>
      <c r="R1444">
        <v>181</v>
      </c>
      <c r="S1444">
        <v>180</v>
      </c>
      <c r="T1444">
        <v>0</v>
      </c>
      <c r="U1444" t="s">
        <v>54</v>
      </c>
      <c r="V1444">
        <v>1</v>
      </c>
      <c r="W1444" t="s">
        <v>9671</v>
      </c>
      <c r="X1444" s="28">
        <v>45453</v>
      </c>
      <c r="Y1444" s="28">
        <v>45460</v>
      </c>
      <c r="Z1444">
        <v>148378.23000000001</v>
      </c>
      <c r="AA1444">
        <v>148378.23000000001</v>
      </c>
      <c r="AB1444">
        <v>0</v>
      </c>
      <c r="AC1444">
        <v>0</v>
      </c>
      <c r="AD1444">
        <v>0</v>
      </c>
      <c r="AE1444" t="s">
        <v>9672</v>
      </c>
      <c r="AF1444" t="s">
        <v>62</v>
      </c>
      <c r="AG1444" t="s">
        <v>51</v>
      </c>
      <c r="AH1444" t="s">
        <v>52</v>
      </c>
      <c r="AI1444" t="s">
        <v>63</v>
      </c>
      <c r="AJ1444" t="s">
        <v>41</v>
      </c>
      <c r="AK1444" t="s">
        <v>41</v>
      </c>
    </row>
    <row r="1445" spans="1:37" hidden="1" x14ac:dyDescent="0.25">
      <c r="A1445">
        <v>2024</v>
      </c>
      <c r="B1445">
        <v>2</v>
      </c>
      <c r="C1445" t="s">
        <v>9673</v>
      </c>
      <c r="D1445" t="s">
        <v>43</v>
      </c>
      <c r="E1445">
        <v>26638.09</v>
      </c>
      <c r="F1445" t="s">
        <v>9674</v>
      </c>
      <c r="G1445" t="s">
        <v>9675</v>
      </c>
      <c r="H1445">
        <v>31</v>
      </c>
      <c r="I1445" t="s">
        <v>44</v>
      </c>
      <c r="J1445">
        <v>0</v>
      </c>
      <c r="K1445" t="s">
        <v>45</v>
      </c>
      <c r="L1445" t="s">
        <v>46</v>
      </c>
      <c r="M1445" t="s">
        <v>47</v>
      </c>
      <c r="N1445" t="s">
        <v>48</v>
      </c>
      <c r="O1445" t="s">
        <v>289</v>
      </c>
      <c r="P1445" t="s">
        <v>9676</v>
      </c>
      <c r="Q1445" t="s">
        <v>50</v>
      </c>
      <c r="R1445">
        <v>170</v>
      </c>
      <c r="S1445">
        <v>183</v>
      </c>
      <c r="T1445">
        <v>0</v>
      </c>
      <c r="U1445" t="s">
        <v>54</v>
      </c>
      <c r="V1445">
        <v>1</v>
      </c>
      <c r="W1445" t="s">
        <v>9677</v>
      </c>
      <c r="X1445" s="28">
        <v>45453</v>
      </c>
      <c r="Y1445" s="28">
        <v>45460</v>
      </c>
      <c r="Z1445">
        <v>26638.09</v>
      </c>
      <c r="AA1445">
        <v>26638.09</v>
      </c>
      <c r="AB1445">
        <v>0</v>
      </c>
      <c r="AC1445">
        <v>0</v>
      </c>
      <c r="AD1445">
        <v>0</v>
      </c>
      <c r="AE1445" t="s">
        <v>9678</v>
      </c>
      <c r="AF1445" t="s">
        <v>62</v>
      </c>
      <c r="AG1445" t="s">
        <v>51</v>
      </c>
      <c r="AH1445" t="s">
        <v>52</v>
      </c>
      <c r="AI1445" t="s">
        <v>63</v>
      </c>
      <c r="AJ1445" t="s">
        <v>41</v>
      </c>
      <c r="AK1445" t="s">
        <v>41</v>
      </c>
    </row>
    <row r="1446" spans="1:37" hidden="1" x14ac:dyDescent="0.25">
      <c r="A1446">
        <v>2024</v>
      </c>
      <c r="B1446">
        <v>2</v>
      </c>
      <c r="C1446" t="s">
        <v>9679</v>
      </c>
      <c r="D1446" t="s">
        <v>43</v>
      </c>
      <c r="E1446">
        <v>19407.55</v>
      </c>
      <c r="F1446" t="s">
        <v>9680</v>
      </c>
      <c r="G1446" t="s">
        <v>9681</v>
      </c>
      <c r="H1446">
        <v>31</v>
      </c>
      <c r="I1446" t="s">
        <v>44</v>
      </c>
      <c r="J1446">
        <v>0</v>
      </c>
      <c r="K1446" t="s">
        <v>45</v>
      </c>
      <c r="L1446" t="s">
        <v>46</v>
      </c>
      <c r="M1446" t="s">
        <v>47</v>
      </c>
      <c r="N1446" t="s">
        <v>48</v>
      </c>
      <c r="O1446" t="s">
        <v>289</v>
      </c>
      <c r="P1446" t="s">
        <v>9682</v>
      </c>
      <c r="Q1446" t="s">
        <v>50</v>
      </c>
      <c r="R1446">
        <v>203</v>
      </c>
      <c r="S1446">
        <v>184</v>
      </c>
      <c r="T1446">
        <v>0</v>
      </c>
      <c r="U1446" t="s">
        <v>54</v>
      </c>
      <c r="V1446">
        <v>1</v>
      </c>
      <c r="W1446" t="s">
        <v>9683</v>
      </c>
      <c r="X1446" s="28">
        <v>45453</v>
      </c>
      <c r="Y1446" s="28">
        <v>45460</v>
      </c>
      <c r="Z1446">
        <v>19407.55</v>
      </c>
      <c r="AA1446">
        <v>19407.55</v>
      </c>
      <c r="AB1446">
        <v>0</v>
      </c>
      <c r="AC1446">
        <v>0</v>
      </c>
      <c r="AD1446">
        <v>0</v>
      </c>
      <c r="AE1446" t="s">
        <v>9684</v>
      </c>
      <c r="AF1446" t="s">
        <v>62</v>
      </c>
      <c r="AG1446" t="s">
        <v>51</v>
      </c>
      <c r="AH1446" t="s">
        <v>52</v>
      </c>
      <c r="AI1446" t="s">
        <v>63</v>
      </c>
      <c r="AJ1446" t="s">
        <v>41</v>
      </c>
      <c r="AK1446" t="s">
        <v>41</v>
      </c>
    </row>
    <row r="1447" spans="1:37" hidden="1" x14ac:dyDescent="0.25">
      <c r="A1447">
        <v>2024</v>
      </c>
      <c r="B1447">
        <v>2</v>
      </c>
      <c r="C1447" t="s">
        <v>9685</v>
      </c>
      <c r="D1447" t="s">
        <v>43</v>
      </c>
      <c r="E1447">
        <v>77784.45</v>
      </c>
      <c r="F1447" t="s">
        <v>9686</v>
      </c>
      <c r="G1447" t="s">
        <v>9687</v>
      </c>
      <c r="H1447">
        <v>31</v>
      </c>
      <c r="I1447" t="s">
        <v>44</v>
      </c>
      <c r="J1447">
        <v>0</v>
      </c>
      <c r="K1447" t="s">
        <v>45</v>
      </c>
      <c r="L1447" t="s">
        <v>46</v>
      </c>
      <c r="M1447" t="s">
        <v>47</v>
      </c>
      <c r="N1447" t="s">
        <v>48</v>
      </c>
      <c r="O1447" t="s">
        <v>289</v>
      </c>
      <c r="P1447" t="s">
        <v>9688</v>
      </c>
      <c r="Q1447" t="s">
        <v>50</v>
      </c>
      <c r="R1447">
        <v>90</v>
      </c>
      <c r="S1447">
        <v>64</v>
      </c>
      <c r="T1447">
        <v>0</v>
      </c>
      <c r="U1447" t="s">
        <v>54</v>
      </c>
      <c r="V1447">
        <v>1</v>
      </c>
      <c r="W1447" t="s">
        <v>9689</v>
      </c>
      <c r="X1447" s="28">
        <v>45453</v>
      </c>
      <c r="Y1447" s="28">
        <v>45460</v>
      </c>
      <c r="Z1447">
        <v>77784.45</v>
      </c>
      <c r="AA1447">
        <v>77784.45</v>
      </c>
      <c r="AB1447">
        <v>0</v>
      </c>
      <c r="AC1447">
        <v>0</v>
      </c>
      <c r="AD1447">
        <v>0</v>
      </c>
      <c r="AE1447" t="s">
        <v>9690</v>
      </c>
      <c r="AF1447" t="s">
        <v>62</v>
      </c>
      <c r="AG1447" t="s">
        <v>51</v>
      </c>
      <c r="AH1447" t="s">
        <v>52</v>
      </c>
      <c r="AI1447" t="s">
        <v>63</v>
      </c>
      <c r="AJ1447" t="s">
        <v>41</v>
      </c>
      <c r="AK1447" t="s">
        <v>41</v>
      </c>
    </row>
    <row r="1448" spans="1:37" hidden="1" x14ac:dyDescent="0.25">
      <c r="A1448">
        <v>2024</v>
      </c>
      <c r="B1448">
        <v>2</v>
      </c>
      <c r="C1448" t="s">
        <v>9691</v>
      </c>
      <c r="D1448" t="s">
        <v>43</v>
      </c>
      <c r="E1448">
        <v>61672.36</v>
      </c>
      <c r="F1448" t="s">
        <v>9692</v>
      </c>
      <c r="G1448" t="s">
        <v>9693</v>
      </c>
      <c r="H1448">
        <v>31</v>
      </c>
      <c r="I1448" t="s">
        <v>44</v>
      </c>
      <c r="J1448">
        <v>0</v>
      </c>
      <c r="K1448" t="s">
        <v>45</v>
      </c>
      <c r="L1448" t="s">
        <v>46</v>
      </c>
      <c r="M1448" t="s">
        <v>47</v>
      </c>
      <c r="N1448" t="s">
        <v>48</v>
      </c>
      <c r="O1448" t="s">
        <v>289</v>
      </c>
      <c r="P1448" t="s">
        <v>9694</v>
      </c>
      <c r="Q1448" t="s">
        <v>50</v>
      </c>
      <c r="R1448">
        <v>159</v>
      </c>
      <c r="S1448">
        <v>187</v>
      </c>
      <c r="T1448">
        <v>0</v>
      </c>
      <c r="U1448" t="s">
        <v>54</v>
      </c>
      <c r="V1448">
        <v>1</v>
      </c>
      <c r="W1448" t="s">
        <v>9695</v>
      </c>
      <c r="X1448" s="28">
        <v>45453</v>
      </c>
      <c r="Y1448" s="28">
        <v>45460</v>
      </c>
      <c r="Z1448">
        <v>61672.36</v>
      </c>
      <c r="AA1448">
        <v>61672.36</v>
      </c>
      <c r="AB1448">
        <v>0</v>
      </c>
      <c r="AC1448">
        <v>0</v>
      </c>
      <c r="AD1448">
        <v>0</v>
      </c>
      <c r="AE1448" t="s">
        <v>9696</v>
      </c>
      <c r="AF1448" t="s">
        <v>62</v>
      </c>
      <c r="AG1448" t="s">
        <v>51</v>
      </c>
      <c r="AH1448" t="s">
        <v>52</v>
      </c>
      <c r="AI1448" t="s">
        <v>63</v>
      </c>
      <c r="AJ1448" t="s">
        <v>41</v>
      </c>
      <c r="AK1448" t="s">
        <v>41</v>
      </c>
    </row>
    <row r="1449" spans="1:37" hidden="1" x14ac:dyDescent="0.25">
      <c r="A1449">
        <v>2024</v>
      </c>
      <c r="B1449">
        <v>2</v>
      </c>
      <c r="C1449" t="s">
        <v>9697</v>
      </c>
      <c r="D1449" t="s">
        <v>43</v>
      </c>
      <c r="E1449">
        <v>8285.42</v>
      </c>
      <c r="F1449" t="s">
        <v>9698</v>
      </c>
      <c r="G1449" t="s">
        <v>9699</v>
      </c>
      <c r="H1449">
        <v>31</v>
      </c>
      <c r="I1449" t="s">
        <v>44</v>
      </c>
      <c r="J1449">
        <v>0</v>
      </c>
      <c r="K1449" t="s">
        <v>45</v>
      </c>
      <c r="L1449" t="s">
        <v>46</v>
      </c>
      <c r="M1449" t="s">
        <v>47</v>
      </c>
      <c r="N1449" t="s">
        <v>48</v>
      </c>
      <c r="O1449" t="s">
        <v>289</v>
      </c>
      <c r="P1449" t="s">
        <v>9700</v>
      </c>
      <c r="Q1449" t="s">
        <v>50</v>
      </c>
      <c r="R1449">
        <v>121</v>
      </c>
      <c r="S1449">
        <v>141</v>
      </c>
      <c r="T1449">
        <v>0</v>
      </c>
      <c r="U1449" t="s">
        <v>54</v>
      </c>
      <c r="V1449">
        <v>1</v>
      </c>
      <c r="W1449" t="s">
        <v>9701</v>
      </c>
      <c r="X1449" s="28">
        <v>45453</v>
      </c>
      <c r="Y1449" s="28">
        <v>45460</v>
      </c>
      <c r="Z1449">
        <v>8285.42</v>
      </c>
      <c r="AA1449">
        <v>8285.42</v>
      </c>
      <c r="AB1449">
        <v>8285.42</v>
      </c>
      <c r="AC1449">
        <v>8285.42</v>
      </c>
      <c r="AD1449">
        <v>8235.42</v>
      </c>
      <c r="AE1449" t="s">
        <v>9702</v>
      </c>
      <c r="AF1449" t="s">
        <v>293</v>
      </c>
      <c r="AG1449" t="s">
        <v>51</v>
      </c>
      <c r="AH1449" t="s">
        <v>52</v>
      </c>
      <c r="AI1449" t="s">
        <v>63</v>
      </c>
      <c r="AJ1449" t="s">
        <v>41</v>
      </c>
      <c r="AK1449" t="s">
        <v>41</v>
      </c>
    </row>
    <row r="1450" spans="1:37" hidden="1" x14ac:dyDescent="0.25">
      <c r="A1450">
        <v>2024</v>
      </c>
      <c r="B1450">
        <v>2</v>
      </c>
      <c r="C1450" t="s">
        <v>9703</v>
      </c>
      <c r="D1450" t="s">
        <v>43</v>
      </c>
      <c r="E1450">
        <v>35480.68</v>
      </c>
      <c r="F1450" t="s">
        <v>9704</v>
      </c>
      <c r="G1450" t="s">
        <v>9705</v>
      </c>
      <c r="H1450">
        <v>31</v>
      </c>
      <c r="I1450" t="s">
        <v>44</v>
      </c>
      <c r="J1450">
        <v>0</v>
      </c>
      <c r="K1450" t="s">
        <v>45</v>
      </c>
      <c r="L1450" t="s">
        <v>46</v>
      </c>
      <c r="M1450" t="s">
        <v>47</v>
      </c>
      <c r="N1450" t="s">
        <v>48</v>
      </c>
      <c r="O1450" t="s">
        <v>289</v>
      </c>
      <c r="P1450" t="s">
        <v>9706</v>
      </c>
      <c r="Q1450" t="s">
        <v>50</v>
      </c>
      <c r="R1450">
        <v>87</v>
      </c>
      <c r="S1450">
        <v>71</v>
      </c>
      <c r="T1450">
        <v>0</v>
      </c>
      <c r="U1450" t="s">
        <v>54</v>
      </c>
      <c r="V1450">
        <v>1</v>
      </c>
      <c r="W1450" t="s">
        <v>9707</v>
      </c>
      <c r="X1450" s="28">
        <v>45453</v>
      </c>
      <c r="Y1450" s="28">
        <v>45460</v>
      </c>
      <c r="Z1450">
        <v>35480.68</v>
      </c>
      <c r="AA1450">
        <v>35480.68</v>
      </c>
      <c r="AB1450">
        <v>35480.68</v>
      </c>
      <c r="AC1450">
        <v>35480.68</v>
      </c>
      <c r="AD1450">
        <v>35266.58</v>
      </c>
      <c r="AE1450" t="s">
        <v>9708</v>
      </c>
      <c r="AF1450" t="s">
        <v>293</v>
      </c>
      <c r="AG1450" t="s">
        <v>51</v>
      </c>
      <c r="AH1450" t="s">
        <v>52</v>
      </c>
      <c r="AI1450" t="s">
        <v>63</v>
      </c>
      <c r="AJ1450" t="s">
        <v>41</v>
      </c>
      <c r="AK1450" t="s">
        <v>41</v>
      </c>
    </row>
    <row r="1451" spans="1:37" hidden="1" x14ac:dyDescent="0.25">
      <c r="A1451">
        <v>2024</v>
      </c>
      <c r="B1451">
        <v>2</v>
      </c>
      <c r="C1451" t="s">
        <v>9709</v>
      </c>
      <c r="D1451" t="s">
        <v>43</v>
      </c>
      <c r="E1451">
        <v>11060.62</v>
      </c>
      <c r="F1451" t="s">
        <v>9710</v>
      </c>
      <c r="G1451" t="s">
        <v>9711</v>
      </c>
      <c r="H1451">
        <v>31</v>
      </c>
      <c r="I1451" t="s">
        <v>44</v>
      </c>
      <c r="J1451">
        <v>0</v>
      </c>
      <c r="K1451" t="s">
        <v>45</v>
      </c>
      <c r="L1451" t="s">
        <v>46</v>
      </c>
      <c r="M1451" t="s">
        <v>47</v>
      </c>
      <c r="N1451" t="s">
        <v>48</v>
      </c>
      <c r="O1451" t="s">
        <v>289</v>
      </c>
      <c r="P1451" t="s">
        <v>9712</v>
      </c>
      <c r="Q1451" t="s">
        <v>50</v>
      </c>
      <c r="R1451">
        <v>8</v>
      </c>
      <c r="S1451">
        <v>52</v>
      </c>
      <c r="T1451">
        <v>0</v>
      </c>
      <c r="U1451" t="s">
        <v>54</v>
      </c>
      <c r="V1451">
        <v>1</v>
      </c>
      <c r="W1451" t="s">
        <v>9713</v>
      </c>
      <c r="X1451" s="28">
        <v>45453</v>
      </c>
      <c r="Y1451" s="28">
        <v>45460</v>
      </c>
      <c r="Z1451">
        <v>11060.62</v>
      </c>
      <c r="AA1451">
        <v>11060.62</v>
      </c>
      <c r="AB1451">
        <v>11060.62</v>
      </c>
      <c r="AC1451">
        <v>11060.62</v>
      </c>
      <c r="AD1451">
        <v>10993.87</v>
      </c>
      <c r="AE1451" t="s">
        <v>9714</v>
      </c>
      <c r="AF1451" t="s">
        <v>293</v>
      </c>
      <c r="AG1451" t="s">
        <v>51</v>
      </c>
      <c r="AH1451" t="s">
        <v>52</v>
      </c>
      <c r="AI1451" t="s">
        <v>63</v>
      </c>
      <c r="AJ1451" t="s">
        <v>41</v>
      </c>
      <c r="AK1451" t="s">
        <v>41</v>
      </c>
    </row>
    <row r="1452" spans="1:37" hidden="1" x14ac:dyDescent="0.25">
      <c r="A1452">
        <v>2024</v>
      </c>
      <c r="B1452">
        <v>2</v>
      </c>
      <c r="C1452" t="s">
        <v>9715</v>
      </c>
      <c r="D1452" t="s">
        <v>43</v>
      </c>
      <c r="E1452">
        <v>31215.63</v>
      </c>
      <c r="F1452" t="s">
        <v>9716</v>
      </c>
      <c r="G1452" t="s">
        <v>9717</v>
      </c>
      <c r="H1452">
        <v>31</v>
      </c>
      <c r="I1452" t="s">
        <v>44</v>
      </c>
      <c r="J1452">
        <v>0</v>
      </c>
      <c r="K1452" t="s">
        <v>45</v>
      </c>
      <c r="L1452" t="s">
        <v>46</v>
      </c>
      <c r="M1452" t="s">
        <v>47</v>
      </c>
      <c r="N1452" t="s">
        <v>48</v>
      </c>
      <c r="O1452" t="s">
        <v>289</v>
      </c>
      <c r="P1452" t="s">
        <v>9718</v>
      </c>
      <c r="Q1452" t="s">
        <v>50</v>
      </c>
      <c r="R1452">
        <v>65</v>
      </c>
      <c r="S1452">
        <v>81</v>
      </c>
      <c r="T1452">
        <v>0</v>
      </c>
      <c r="U1452" t="s">
        <v>54</v>
      </c>
      <c r="V1452">
        <v>1</v>
      </c>
      <c r="W1452" t="s">
        <v>9719</v>
      </c>
      <c r="X1452" s="28">
        <v>45453</v>
      </c>
      <c r="Y1452" s="28">
        <v>45460</v>
      </c>
      <c r="Z1452">
        <v>31215.63</v>
      </c>
      <c r="AA1452">
        <v>31215.63</v>
      </c>
      <c r="AB1452">
        <v>31215.63</v>
      </c>
      <c r="AC1452">
        <v>31215.63</v>
      </c>
      <c r="AD1452">
        <v>31027.26</v>
      </c>
      <c r="AE1452" t="s">
        <v>9720</v>
      </c>
      <c r="AF1452" t="s">
        <v>293</v>
      </c>
      <c r="AG1452" t="s">
        <v>51</v>
      </c>
      <c r="AH1452" t="s">
        <v>52</v>
      </c>
      <c r="AI1452" t="s">
        <v>63</v>
      </c>
      <c r="AJ1452" t="s">
        <v>41</v>
      </c>
      <c r="AK1452" t="s">
        <v>41</v>
      </c>
    </row>
    <row r="1453" spans="1:37" hidden="1" x14ac:dyDescent="0.25">
      <c r="A1453">
        <v>2024</v>
      </c>
      <c r="B1453">
        <v>2</v>
      </c>
      <c r="C1453" t="s">
        <v>9721</v>
      </c>
      <c r="D1453" t="s">
        <v>43</v>
      </c>
      <c r="E1453">
        <v>74854.77</v>
      </c>
      <c r="F1453" t="s">
        <v>9722</v>
      </c>
      <c r="G1453" t="s">
        <v>9723</v>
      </c>
      <c r="H1453">
        <v>31</v>
      </c>
      <c r="I1453" t="s">
        <v>44</v>
      </c>
      <c r="J1453">
        <v>0</v>
      </c>
      <c r="K1453" t="s">
        <v>45</v>
      </c>
      <c r="L1453" t="s">
        <v>46</v>
      </c>
      <c r="M1453" t="s">
        <v>47</v>
      </c>
      <c r="N1453" t="s">
        <v>48</v>
      </c>
      <c r="O1453" t="s">
        <v>289</v>
      </c>
      <c r="P1453" t="s">
        <v>9724</v>
      </c>
      <c r="Q1453" t="s">
        <v>50</v>
      </c>
      <c r="R1453">
        <v>29</v>
      </c>
      <c r="S1453">
        <v>29</v>
      </c>
      <c r="T1453">
        <v>0</v>
      </c>
      <c r="U1453" t="s">
        <v>54</v>
      </c>
      <c r="V1453">
        <v>1</v>
      </c>
      <c r="W1453" t="s">
        <v>9725</v>
      </c>
      <c r="X1453" s="28">
        <v>45453</v>
      </c>
      <c r="Y1453" s="28">
        <v>45460</v>
      </c>
      <c r="Z1453">
        <v>74854.77</v>
      </c>
      <c r="AA1453">
        <v>74854.77</v>
      </c>
      <c r="AB1453">
        <v>74854.77</v>
      </c>
      <c r="AC1453">
        <v>74854.77</v>
      </c>
      <c r="AD1453">
        <v>74403.06</v>
      </c>
      <c r="AE1453" t="s">
        <v>9726</v>
      </c>
      <c r="AF1453" t="s">
        <v>293</v>
      </c>
      <c r="AG1453" t="s">
        <v>51</v>
      </c>
      <c r="AH1453" t="s">
        <v>52</v>
      </c>
      <c r="AI1453" t="s">
        <v>63</v>
      </c>
      <c r="AJ1453" t="s">
        <v>41</v>
      </c>
      <c r="AK1453" t="s">
        <v>41</v>
      </c>
    </row>
    <row r="1454" spans="1:37" hidden="1" x14ac:dyDescent="0.25">
      <c r="A1454">
        <v>2024</v>
      </c>
      <c r="B1454">
        <v>2</v>
      </c>
      <c r="C1454" t="s">
        <v>9727</v>
      </c>
      <c r="D1454" t="s">
        <v>43</v>
      </c>
      <c r="E1454">
        <v>229003.68</v>
      </c>
      <c r="F1454" t="s">
        <v>9728</v>
      </c>
      <c r="G1454" t="s">
        <v>9729</v>
      </c>
      <c r="H1454">
        <v>31</v>
      </c>
      <c r="I1454" t="s">
        <v>44</v>
      </c>
      <c r="J1454">
        <v>0</v>
      </c>
      <c r="K1454" t="s">
        <v>45</v>
      </c>
      <c r="L1454" t="s">
        <v>46</v>
      </c>
      <c r="M1454" t="s">
        <v>47</v>
      </c>
      <c r="N1454" t="s">
        <v>48</v>
      </c>
      <c r="O1454" t="s">
        <v>289</v>
      </c>
      <c r="P1454" t="s">
        <v>9730</v>
      </c>
      <c r="Q1454" t="s">
        <v>50</v>
      </c>
      <c r="R1454">
        <v>182</v>
      </c>
      <c r="S1454">
        <v>142</v>
      </c>
      <c r="T1454">
        <v>0</v>
      </c>
      <c r="U1454" t="s">
        <v>54</v>
      </c>
      <c r="V1454">
        <v>1</v>
      </c>
      <c r="W1454" t="s">
        <v>9731</v>
      </c>
      <c r="X1454" s="28">
        <v>45453</v>
      </c>
      <c r="Y1454" s="28">
        <v>45460</v>
      </c>
      <c r="Z1454">
        <v>229003.68</v>
      </c>
      <c r="AA1454">
        <v>229003.68</v>
      </c>
      <c r="AB1454">
        <v>0</v>
      </c>
      <c r="AC1454">
        <v>0</v>
      </c>
      <c r="AD1454">
        <v>0</v>
      </c>
      <c r="AE1454" t="s">
        <v>9732</v>
      </c>
      <c r="AF1454" t="s">
        <v>62</v>
      </c>
      <c r="AG1454" t="s">
        <v>51</v>
      </c>
      <c r="AH1454" t="s">
        <v>52</v>
      </c>
      <c r="AI1454" t="s">
        <v>63</v>
      </c>
      <c r="AJ1454" t="s">
        <v>41</v>
      </c>
      <c r="AK1454" t="s">
        <v>41</v>
      </c>
    </row>
    <row r="1455" spans="1:37" hidden="1" x14ac:dyDescent="0.25">
      <c r="A1455">
        <v>2024</v>
      </c>
      <c r="B1455">
        <v>2</v>
      </c>
      <c r="C1455" t="s">
        <v>9733</v>
      </c>
      <c r="D1455" t="s">
        <v>43</v>
      </c>
      <c r="E1455">
        <v>8431.9</v>
      </c>
      <c r="F1455" t="s">
        <v>9734</v>
      </c>
      <c r="G1455" t="s">
        <v>9735</v>
      </c>
      <c r="H1455">
        <v>31</v>
      </c>
      <c r="I1455" t="s">
        <v>44</v>
      </c>
      <c r="J1455">
        <v>0</v>
      </c>
      <c r="K1455" t="s">
        <v>45</v>
      </c>
      <c r="L1455" t="s">
        <v>46</v>
      </c>
      <c r="M1455" t="s">
        <v>47</v>
      </c>
      <c r="N1455" t="s">
        <v>48</v>
      </c>
      <c r="O1455" t="s">
        <v>289</v>
      </c>
      <c r="P1455" t="s">
        <v>9736</v>
      </c>
      <c r="Q1455" t="s">
        <v>50</v>
      </c>
      <c r="R1455">
        <v>152</v>
      </c>
      <c r="S1455">
        <v>138</v>
      </c>
      <c r="T1455">
        <v>0</v>
      </c>
      <c r="U1455" t="s">
        <v>54</v>
      </c>
      <c r="V1455">
        <v>1</v>
      </c>
      <c r="W1455" t="s">
        <v>9737</v>
      </c>
      <c r="X1455" s="28">
        <v>45453</v>
      </c>
      <c r="Y1455" s="28">
        <v>45460</v>
      </c>
      <c r="Z1455">
        <v>8431.9</v>
      </c>
      <c r="AA1455">
        <v>8431.9</v>
      </c>
      <c r="AB1455">
        <v>0</v>
      </c>
      <c r="AC1455">
        <v>0</v>
      </c>
      <c r="AD1455">
        <v>0</v>
      </c>
      <c r="AE1455" t="s">
        <v>9738</v>
      </c>
      <c r="AF1455" t="s">
        <v>62</v>
      </c>
      <c r="AG1455" t="s">
        <v>51</v>
      </c>
      <c r="AH1455" t="s">
        <v>52</v>
      </c>
      <c r="AI1455" t="s">
        <v>63</v>
      </c>
      <c r="AJ1455" t="s">
        <v>41</v>
      </c>
      <c r="AK1455" t="s">
        <v>41</v>
      </c>
    </row>
    <row r="1456" spans="1:37" hidden="1" x14ac:dyDescent="0.25">
      <c r="A1456">
        <v>2024</v>
      </c>
      <c r="B1456">
        <v>2</v>
      </c>
      <c r="C1456" t="s">
        <v>9739</v>
      </c>
      <c r="D1456" t="s">
        <v>43</v>
      </c>
      <c r="E1456">
        <v>37391.760000000002</v>
      </c>
      <c r="F1456" t="s">
        <v>9740</v>
      </c>
      <c r="G1456" t="s">
        <v>9741</v>
      </c>
      <c r="H1456">
        <v>31</v>
      </c>
      <c r="I1456" t="s">
        <v>44</v>
      </c>
      <c r="J1456">
        <v>0</v>
      </c>
      <c r="K1456" t="s">
        <v>45</v>
      </c>
      <c r="L1456" t="s">
        <v>46</v>
      </c>
      <c r="M1456" t="s">
        <v>47</v>
      </c>
      <c r="N1456" t="s">
        <v>48</v>
      </c>
      <c r="O1456" t="s">
        <v>289</v>
      </c>
      <c r="P1456" t="s">
        <v>9742</v>
      </c>
      <c r="Q1456" t="s">
        <v>50</v>
      </c>
      <c r="R1456">
        <v>61</v>
      </c>
      <c r="S1456">
        <v>75</v>
      </c>
      <c r="T1456">
        <v>0</v>
      </c>
      <c r="U1456" t="s">
        <v>54</v>
      </c>
      <c r="V1456">
        <v>1</v>
      </c>
      <c r="W1456" t="s">
        <v>9743</v>
      </c>
      <c r="X1456" s="28">
        <v>45453</v>
      </c>
      <c r="Y1456" s="28">
        <v>45460</v>
      </c>
      <c r="Z1456">
        <v>37391.760000000002</v>
      </c>
      <c r="AA1456">
        <v>37391.760000000002</v>
      </c>
      <c r="AB1456">
        <v>0</v>
      </c>
      <c r="AC1456">
        <v>0</v>
      </c>
      <c r="AD1456">
        <v>0</v>
      </c>
      <c r="AE1456" t="s">
        <v>9744</v>
      </c>
      <c r="AF1456" t="s">
        <v>62</v>
      </c>
      <c r="AG1456" t="s">
        <v>51</v>
      </c>
      <c r="AH1456" t="s">
        <v>52</v>
      </c>
      <c r="AI1456" t="s">
        <v>63</v>
      </c>
      <c r="AJ1456" t="s">
        <v>41</v>
      </c>
      <c r="AK1456" t="s">
        <v>41</v>
      </c>
    </row>
    <row r="1457" spans="1:37" hidden="1" x14ac:dyDescent="0.25">
      <c r="A1457">
        <v>2024</v>
      </c>
      <c r="B1457">
        <v>2</v>
      </c>
      <c r="C1457" t="s">
        <v>9745</v>
      </c>
      <c r="D1457" t="s">
        <v>43</v>
      </c>
      <c r="E1457">
        <v>7251.13</v>
      </c>
      <c r="F1457" t="s">
        <v>9746</v>
      </c>
      <c r="G1457" t="s">
        <v>9747</v>
      </c>
      <c r="H1457">
        <v>31</v>
      </c>
      <c r="I1457" t="s">
        <v>44</v>
      </c>
      <c r="J1457">
        <v>0</v>
      </c>
      <c r="K1457" t="s">
        <v>45</v>
      </c>
      <c r="L1457" t="s">
        <v>46</v>
      </c>
      <c r="M1457" t="s">
        <v>47</v>
      </c>
      <c r="N1457" t="s">
        <v>48</v>
      </c>
      <c r="O1457" t="s">
        <v>289</v>
      </c>
      <c r="P1457" t="s">
        <v>9748</v>
      </c>
      <c r="Q1457" t="s">
        <v>50</v>
      </c>
      <c r="R1457">
        <v>68</v>
      </c>
      <c r="S1457">
        <v>45</v>
      </c>
      <c r="T1457">
        <v>0</v>
      </c>
      <c r="U1457" t="s">
        <v>54</v>
      </c>
      <c r="V1457">
        <v>1</v>
      </c>
      <c r="W1457" t="s">
        <v>9749</v>
      </c>
      <c r="X1457" s="28">
        <v>45453</v>
      </c>
      <c r="Y1457" s="28">
        <v>45460</v>
      </c>
      <c r="Z1457">
        <v>7251.13</v>
      </c>
      <c r="AA1457">
        <v>7251.13</v>
      </c>
      <c r="AB1457">
        <v>0</v>
      </c>
      <c r="AC1457">
        <v>0</v>
      </c>
      <c r="AD1457">
        <v>0</v>
      </c>
      <c r="AE1457" t="s">
        <v>9750</v>
      </c>
      <c r="AF1457" t="s">
        <v>62</v>
      </c>
      <c r="AG1457" t="s">
        <v>51</v>
      </c>
      <c r="AH1457" t="s">
        <v>52</v>
      </c>
      <c r="AI1457" t="s">
        <v>63</v>
      </c>
      <c r="AJ1457" t="s">
        <v>41</v>
      </c>
      <c r="AK1457" t="s">
        <v>41</v>
      </c>
    </row>
    <row r="1458" spans="1:37" hidden="1" x14ac:dyDescent="0.25">
      <c r="A1458">
        <v>2024</v>
      </c>
      <c r="B1458">
        <v>2</v>
      </c>
      <c r="C1458" t="s">
        <v>9751</v>
      </c>
      <c r="D1458" t="s">
        <v>43</v>
      </c>
      <c r="E1458">
        <v>39067.519999999997</v>
      </c>
      <c r="F1458" t="s">
        <v>9752</v>
      </c>
      <c r="G1458" t="s">
        <v>9753</v>
      </c>
      <c r="H1458">
        <v>31</v>
      </c>
      <c r="I1458" t="s">
        <v>44</v>
      </c>
      <c r="J1458">
        <v>0</v>
      </c>
      <c r="K1458" t="s">
        <v>45</v>
      </c>
      <c r="L1458" t="s">
        <v>46</v>
      </c>
      <c r="M1458" t="s">
        <v>47</v>
      </c>
      <c r="N1458" t="s">
        <v>48</v>
      </c>
      <c r="O1458" t="s">
        <v>289</v>
      </c>
      <c r="P1458" t="s">
        <v>9754</v>
      </c>
      <c r="Q1458" t="s">
        <v>50</v>
      </c>
      <c r="R1458">
        <v>24</v>
      </c>
      <c r="S1458">
        <v>24</v>
      </c>
      <c r="T1458">
        <v>0</v>
      </c>
      <c r="U1458" t="s">
        <v>54</v>
      </c>
      <c r="V1458">
        <v>1</v>
      </c>
      <c r="W1458" t="s">
        <v>9755</v>
      </c>
      <c r="X1458" s="28">
        <v>45453</v>
      </c>
      <c r="Y1458" s="28">
        <v>45460</v>
      </c>
      <c r="Z1458">
        <v>39067.519999999997</v>
      </c>
      <c r="AA1458">
        <v>39067.519999999997</v>
      </c>
      <c r="AB1458">
        <v>0</v>
      </c>
      <c r="AC1458">
        <v>0</v>
      </c>
      <c r="AD1458">
        <v>0</v>
      </c>
      <c r="AE1458" t="s">
        <v>9756</v>
      </c>
      <c r="AF1458" t="s">
        <v>62</v>
      </c>
      <c r="AG1458" t="s">
        <v>51</v>
      </c>
      <c r="AH1458" t="s">
        <v>52</v>
      </c>
      <c r="AI1458" t="s">
        <v>63</v>
      </c>
      <c r="AJ1458" t="s">
        <v>41</v>
      </c>
      <c r="AK1458" t="s">
        <v>41</v>
      </c>
    </row>
    <row r="1459" spans="1:37" hidden="1" x14ac:dyDescent="0.25">
      <c r="A1459">
        <v>2024</v>
      </c>
      <c r="B1459">
        <v>2</v>
      </c>
      <c r="C1459" t="s">
        <v>9757</v>
      </c>
      <c r="D1459" t="s">
        <v>43</v>
      </c>
      <c r="E1459">
        <v>41554.870000000003</v>
      </c>
      <c r="F1459" t="s">
        <v>9758</v>
      </c>
      <c r="G1459" t="s">
        <v>9759</v>
      </c>
      <c r="H1459">
        <v>31</v>
      </c>
      <c r="I1459" t="s">
        <v>44</v>
      </c>
      <c r="J1459">
        <v>0</v>
      </c>
      <c r="K1459" t="s">
        <v>45</v>
      </c>
      <c r="L1459" t="s">
        <v>46</v>
      </c>
      <c r="M1459" t="s">
        <v>47</v>
      </c>
      <c r="N1459" t="s">
        <v>48</v>
      </c>
      <c r="O1459" t="s">
        <v>289</v>
      </c>
      <c r="P1459" t="s">
        <v>9760</v>
      </c>
      <c r="Q1459" t="s">
        <v>50</v>
      </c>
      <c r="R1459">
        <v>95</v>
      </c>
      <c r="S1459">
        <v>106</v>
      </c>
      <c r="T1459">
        <v>0</v>
      </c>
      <c r="U1459" t="s">
        <v>54</v>
      </c>
      <c r="V1459">
        <v>1</v>
      </c>
      <c r="W1459" t="s">
        <v>9761</v>
      </c>
      <c r="X1459" s="28">
        <v>45453</v>
      </c>
      <c r="Y1459" s="28">
        <v>45460</v>
      </c>
      <c r="Z1459">
        <v>41554.870000000003</v>
      </c>
      <c r="AA1459">
        <v>41554.870000000003</v>
      </c>
      <c r="AB1459">
        <v>0</v>
      </c>
      <c r="AC1459">
        <v>0</v>
      </c>
      <c r="AD1459">
        <v>0</v>
      </c>
      <c r="AE1459" t="s">
        <v>9762</v>
      </c>
      <c r="AF1459" t="s">
        <v>62</v>
      </c>
      <c r="AG1459" t="s">
        <v>51</v>
      </c>
      <c r="AH1459" t="s">
        <v>52</v>
      </c>
      <c r="AI1459" t="s">
        <v>63</v>
      </c>
      <c r="AJ1459" t="s">
        <v>41</v>
      </c>
      <c r="AK1459" t="s">
        <v>41</v>
      </c>
    </row>
    <row r="1460" spans="1:37" hidden="1" x14ac:dyDescent="0.25">
      <c r="A1460">
        <v>2024</v>
      </c>
      <c r="B1460">
        <v>2</v>
      </c>
      <c r="C1460" t="s">
        <v>9763</v>
      </c>
      <c r="D1460" t="s">
        <v>43</v>
      </c>
      <c r="E1460">
        <v>17198.72</v>
      </c>
      <c r="F1460" t="s">
        <v>9764</v>
      </c>
      <c r="G1460" t="s">
        <v>9765</v>
      </c>
      <c r="H1460">
        <v>31</v>
      </c>
      <c r="I1460" t="s">
        <v>44</v>
      </c>
      <c r="J1460">
        <v>0</v>
      </c>
      <c r="K1460" t="s">
        <v>45</v>
      </c>
      <c r="L1460" t="s">
        <v>46</v>
      </c>
      <c r="M1460" t="s">
        <v>47</v>
      </c>
      <c r="N1460" t="s">
        <v>48</v>
      </c>
      <c r="O1460" t="s">
        <v>289</v>
      </c>
      <c r="P1460" t="s">
        <v>9766</v>
      </c>
      <c r="Q1460" t="s">
        <v>50</v>
      </c>
      <c r="R1460">
        <v>46</v>
      </c>
      <c r="S1460">
        <v>33</v>
      </c>
      <c r="T1460">
        <v>0</v>
      </c>
      <c r="U1460" t="s">
        <v>54</v>
      </c>
      <c r="V1460">
        <v>1</v>
      </c>
      <c r="W1460" t="s">
        <v>9767</v>
      </c>
      <c r="X1460" s="28">
        <v>45453</v>
      </c>
      <c r="Y1460" s="28">
        <v>45460</v>
      </c>
      <c r="Z1460">
        <v>17198.72</v>
      </c>
      <c r="AA1460">
        <v>17198.72</v>
      </c>
      <c r="AB1460">
        <v>0</v>
      </c>
      <c r="AC1460">
        <v>0</v>
      </c>
      <c r="AD1460">
        <v>0</v>
      </c>
      <c r="AE1460" t="s">
        <v>9768</v>
      </c>
      <c r="AF1460" t="s">
        <v>62</v>
      </c>
      <c r="AG1460" t="s">
        <v>51</v>
      </c>
      <c r="AH1460" t="s">
        <v>52</v>
      </c>
      <c r="AI1460" t="s">
        <v>63</v>
      </c>
      <c r="AJ1460" t="s">
        <v>41</v>
      </c>
      <c r="AK1460" t="s">
        <v>41</v>
      </c>
    </row>
    <row r="1461" spans="1:37" hidden="1" x14ac:dyDescent="0.25">
      <c r="A1461">
        <v>2024</v>
      </c>
      <c r="B1461">
        <v>2</v>
      </c>
      <c r="C1461" t="s">
        <v>9769</v>
      </c>
      <c r="D1461" t="s">
        <v>43</v>
      </c>
      <c r="E1461">
        <v>29387.79</v>
      </c>
      <c r="F1461" t="s">
        <v>9770</v>
      </c>
      <c r="G1461" t="s">
        <v>9771</v>
      </c>
      <c r="H1461">
        <v>31</v>
      </c>
      <c r="I1461" t="s">
        <v>44</v>
      </c>
      <c r="J1461">
        <v>0</v>
      </c>
      <c r="K1461" t="s">
        <v>45</v>
      </c>
      <c r="L1461" t="s">
        <v>46</v>
      </c>
      <c r="M1461" t="s">
        <v>47</v>
      </c>
      <c r="N1461" t="s">
        <v>48</v>
      </c>
      <c r="O1461" t="s">
        <v>289</v>
      </c>
      <c r="P1461" t="s">
        <v>9772</v>
      </c>
      <c r="Q1461" t="s">
        <v>50</v>
      </c>
      <c r="R1461">
        <v>161</v>
      </c>
      <c r="S1461">
        <v>142</v>
      </c>
      <c r="T1461">
        <v>0</v>
      </c>
      <c r="U1461" t="s">
        <v>54</v>
      </c>
      <c r="V1461">
        <v>1</v>
      </c>
      <c r="W1461" t="s">
        <v>9773</v>
      </c>
      <c r="X1461" s="28">
        <v>45453</v>
      </c>
      <c r="Y1461" s="28">
        <v>45460</v>
      </c>
      <c r="Z1461">
        <v>29387.79</v>
      </c>
      <c r="AA1461">
        <v>29387.79</v>
      </c>
      <c r="AB1461">
        <v>0</v>
      </c>
      <c r="AC1461">
        <v>0</v>
      </c>
      <c r="AD1461">
        <v>0</v>
      </c>
      <c r="AE1461" t="s">
        <v>9774</v>
      </c>
      <c r="AF1461" t="s">
        <v>62</v>
      </c>
      <c r="AG1461" t="s">
        <v>51</v>
      </c>
      <c r="AH1461" t="s">
        <v>52</v>
      </c>
      <c r="AI1461" t="s">
        <v>63</v>
      </c>
      <c r="AJ1461" t="s">
        <v>41</v>
      </c>
      <c r="AK1461" t="s">
        <v>41</v>
      </c>
    </row>
    <row r="1462" spans="1:37" hidden="1" x14ac:dyDescent="0.25">
      <c r="A1462">
        <v>2024</v>
      </c>
      <c r="B1462">
        <v>2</v>
      </c>
      <c r="C1462" t="s">
        <v>9775</v>
      </c>
      <c r="D1462" t="s">
        <v>43</v>
      </c>
      <c r="E1462">
        <v>65770.570000000007</v>
      </c>
      <c r="F1462" t="s">
        <v>9776</v>
      </c>
      <c r="G1462" t="s">
        <v>9777</v>
      </c>
      <c r="H1462">
        <v>31</v>
      </c>
      <c r="I1462" t="s">
        <v>44</v>
      </c>
      <c r="J1462">
        <v>0</v>
      </c>
      <c r="K1462" t="s">
        <v>45</v>
      </c>
      <c r="L1462" t="s">
        <v>46</v>
      </c>
      <c r="M1462" t="s">
        <v>47</v>
      </c>
      <c r="N1462" t="s">
        <v>48</v>
      </c>
      <c r="O1462" t="s">
        <v>289</v>
      </c>
      <c r="P1462" t="s">
        <v>9778</v>
      </c>
      <c r="Q1462" t="s">
        <v>50</v>
      </c>
      <c r="R1462">
        <v>27</v>
      </c>
      <c r="S1462">
        <v>20</v>
      </c>
      <c r="T1462">
        <v>0</v>
      </c>
      <c r="U1462" t="s">
        <v>54</v>
      </c>
      <c r="V1462">
        <v>1</v>
      </c>
      <c r="W1462" t="s">
        <v>9779</v>
      </c>
      <c r="X1462" s="28">
        <v>45453</v>
      </c>
      <c r="Y1462" s="28">
        <v>45460</v>
      </c>
      <c r="Z1462">
        <v>65770.570000000007</v>
      </c>
      <c r="AA1462">
        <v>65770.570000000007</v>
      </c>
      <c r="AB1462">
        <v>0</v>
      </c>
      <c r="AC1462">
        <v>0</v>
      </c>
      <c r="AD1462">
        <v>0</v>
      </c>
      <c r="AE1462" t="s">
        <v>9780</v>
      </c>
      <c r="AF1462" t="s">
        <v>62</v>
      </c>
      <c r="AG1462" t="s">
        <v>51</v>
      </c>
      <c r="AH1462" t="s">
        <v>52</v>
      </c>
      <c r="AI1462" t="s">
        <v>63</v>
      </c>
      <c r="AJ1462" t="s">
        <v>41</v>
      </c>
      <c r="AK1462" t="s">
        <v>41</v>
      </c>
    </row>
    <row r="1463" spans="1:37" hidden="1" x14ac:dyDescent="0.25">
      <c r="A1463">
        <v>2024</v>
      </c>
      <c r="B1463">
        <v>2</v>
      </c>
      <c r="C1463" t="s">
        <v>9781</v>
      </c>
      <c r="D1463" t="s">
        <v>43</v>
      </c>
      <c r="E1463">
        <v>18274.27</v>
      </c>
      <c r="F1463" t="s">
        <v>9782</v>
      </c>
      <c r="G1463" t="s">
        <v>9783</v>
      </c>
      <c r="H1463">
        <v>31</v>
      </c>
      <c r="I1463" t="s">
        <v>44</v>
      </c>
      <c r="J1463">
        <v>0</v>
      </c>
      <c r="K1463" t="s">
        <v>45</v>
      </c>
      <c r="L1463" t="s">
        <v>46</v>
      </c>
      <c r="M1463" t="s">
        <v>47</v>
      </c>
      <c r="N1463" t="s">
        <v>48</v>
      </c>
      <c r="O1463" t="s">
        <v>289</v>
      </c>
      <c r="P1463" t="s">
        <v>9784</v>
      </c>
      <c r="Q1463" t="s">
        <v>50</v>
      </c>
      <c r="R1463">
        <v>21</v>
      </c>
      <c r="S1463">
        <v>32</v>
      </c>
      <c r="T1463">
        <v>0</v>
      </c>
      <c r="U1463" t="s">
        <v>54</v>
      </c>
      <c r="V1463">
        <v>1</v>
      </c>
      <c r="W1463" t="s">
        <v>9785</v>
      </c>
      <c r="X1463" s="28">
        <v>45453</v>
      </c>
      <c r="Y1463" s="28">
        <v>45460</v>
      </c>
      <c r="Z1463">
        <v>18274.27</v>
      </c>
      <c r="AA1463">
        <v>18274.27</v>
      </c>
      <c r="AB1463">
        <v>0</v>
      </c>
      <c r="AC1463">
        <v>0</v>
      </c>
      <c r="AD1463">
        <v>0</v>
      </c>
      <c r="AE1463" t="s">
        <v>9786</v>
      </c>
      <c r="AF1463" t="s">
        <v>62</v>
      </c>
      <c r="AG1463" t="s">
        <v>51</v>
      </c>
      <c r="AH1463" t="s">
        <v>52</v>
      </c>
      <c r="AI1463" t="s">
        <v>63</v>
      </c>
      <c r="AJ1463" t="s">
        <v>41</v>
      </c>
      <c r="AK1463" t="s">
        <v>41</v>
      </c>
    </row>
    <row r="1464" spans="1:37" hidden="1" x14ac:dyDescent="0.25">
      <c r="A1464">
        <v>2024</v>
      </c>
      <c r="B1464">
        <v>2</v>
      </c>
      <c r="C1464" t="s">
        <v>9787</v>
      </c>
      <c r="D1464" t="s">
        <v>43</v>
      </c>
      <c r="E1464">
        <v>48546.63</v>
      </c>
      <c r="F1464" t="s">
        <v>9788</v>
      </c>
      <c r="G1464" t="s">
        <v>9789</v>
      </c>
      <c r="H1464">
        <v>31</v>
      </c>
      <c r="I1464" t="s">
        <v>44</v>
      </c>
      <c r="J1464">
        <v>0</v>
      </c>
      <c r="K1464" t="s">
        <v>45</v>
      </c>
      <c r="L1464" t="s">
        <v>46</v>
      </c>
      <c r="M1464" t="s">
        <v>47</v>
      </c>
      <c r="N1464" t="s">
        <v>48</v>
      </c>
      <c r="O1464" t="s">
        <v>289</v>
      </c>
      <c r="P1464" t="s">
        <v>9790</v>
      </c>
      <c r="Q1464" t="s">
        <v>50</v>
      </c>
      <c r="R1464">
        <v>44</v>
      </c>
      <c r="S1464">
        <v>60</v>
      </c>
      <c r="T1464">
        <v>0</v>
      </c>
      <c r="U1464" t="s">
        <v>54</v>
      </c>
      <c r="V1464">
        <v>1</v>
      </c>
      <c r="W1464" t="s">
        <v>9791</v>
      </c>
      <c r="X1464" s="28">
        <v>45453</v>
      </c>
      <c r="Y1464" s="28">
        <v>45460</v>
      </c>
      <c r="Z1464">
        <v>48546.63</v>
      </c>
      <c r="AA1464">
        <v>48546.63</v>
      </c>
      <c r="AB1464">
        <v>0</v>
      </c>
      <c r="AC1464">
        <v>0</v>
      </c>
      <c r="AD1464">
        <v>0</v>
      </c>
      <c r="AE1464" t="s">
        <v>9792</v>
      </c>
      <c r="AF1464" t="s">
        <v>62</v>
      </c>
      <c r="AG1464" t="s">
        <v>51</v>
      </c>
      <c r="AH1464" t="s">
        <v>52</v>
      </c>
      <c r="AI1464" t="s">
        <v>63</v>
      </c>
      <c r="AJ1464" t="s">
        <v>41</v>
      </c>
      <c r="AK1464" t="s">
        <v>41</v>
      </c>
    </row>
    <row r="1465" spans="1:37" hidden="1" x14ac:dyDescent="0.25">
      <c r="A1465">
        <v>2024</v>
      </c>
      <c r="B1465">
        <v>2</v>
      </c>
      <c r="C1465" t="s">
        <v>9793</v>
      </c>
      <c r="D1465" t="s">
        <v>43</v>
      </c>
      <c r="E1465">
        <v>26931.37</v>
      </c>
      <c r="F1465" t="s">
        <v>9794</v>
      </c>
      <c r="G1465" t="s">
        <v>9795</v>
      </c>
      <c r="H1465">
        <v>31</v>
      </c>
      <c r="I1465" t="s">
        <v>44</v>
      </c>
      <c r="J1465">
        <v>0</v>
      </c>
      <c r="K1465" t="s">
        <v>45</v>
      </c>
      <c r="L1465" t="s">
        <v>46</v>
      </c>
      <c r="M1465" t="s">
        <v>47</v>
      </c>
      <c r="N1465" t="s">
        <v>48</v>
      </c>
      <c r="O1465" t="s">
        <v>289</v>
      </c>
      <c r="P1465" t="s">
        <v>9796</v>
      </c>
      <c r="Q1465" t="s">
        <v>50</v>
      </c>
      <c r="R1465">
        <v>38</v>
      </c>
      <c r="S1465">
        <v>49</v>
      </c>
      <c r="T1465">
        <v>0</v>
      </c>
      <c r="U1465" t="s">
        <v>54</v>
      </c>
      <c r="V1465">
        <v>1</v>
      </c>
      <c r="W1465" t="s">
        <v>9797</v>
      </c>
      <c r="X1465" s="28">
        <v>45453</v>
      </c>
      <c r="Y1465" s="28">
        <v>45460</v>
      </c>
      <c r="Z1465">
        <v>26931.37</v>
      </c>
      <c r="AA1465">
        <v>26931.37</v>
      </c>
      <c r="AB1465">
        <v>26931.37</v>
      </c>
      <c r="AC1465">
        <v>26931.37</v>
      </c>
      <c r="AD1465">
        <v>26815.29</v>
      </c>
      <c r="AE1465" t="s">
        <v>9798</v>
      </c>
      <c r="AF1465" t="s">
        <v>293</v>
      </c>
      <c r="AG1465" t="s">
        <v>51</v>
      </c>
      <c r="AH1465" t="s">
        <v>52</v>
      </c>
      <c r="AI1465" t="s">
        <v>63</v>
      </c>
      <c r="AJ1465" t="s">
        <v>41</v>
      </c>
      <c r="AK1465" t="s">
        <v>41</v>
      </c>
    </row>
    <row r="1466" spans="1:37" hidden="1" x14ac:dyDescent="0.25">
      <c r="A1466">
        <v>2024</v>
      </c>
      <c r="B1466">
        <v>2</v>
      </c>
      <c r="C1466" t="s">
        <v>9799</v>
      </c>
      <c r="D1466" t="s">
        <v>43</v>
      </c>
      <c r="E1466">
        <v>27186.87</v>
      </c>
      <c r="F1466" t="s">
        <v>9800</v>
      </c>
      <c r="G1466" t="s">
        <v>9801</v>
      </c>
      <c r="H1466">
        <v>31</v>
      </c>
      <c r="I1466" t="s">
        <v>44</v>
      </c>
      <c r="J1466">
        <v>0</v>
      </c>
      <c r="K1466" t="s">
        <v>45</v>
      </c>
      <c r="L1466" t="s">
        <v>46</v>
      </c>
      <c r="M1466" t="s">
        <v>47</v>
      </c>
      <c r="N1466" t="s">
        <v>48</v>
      </c>
      <c r="O1466" t="s">
        <v>289</v>
      </c>
      <c r="P1466" t="s">
        <v>9802</v>
      </c>
      <c r="Q1466" t="s">
        <v>50</v>
      </c>
      <c r="R1466">
        <v>156</v>
      </c>
      <c r="S1466">
        <v>181</v>
      </c>
      <c r="T1466">
        <v>0</v>
      </c>
      <c r="U1466" t="s">
        <v>54</v>
      </c>
      <c r="V1466">
        <v>1</v>
      </c>
      <c r="W1466" t="s">
        <v>9803</v>
      </c>
      <c r="X1466" s="28">
        <v>45453</v>
      </c>
      <c r="Y1466" s="28">
        <v>45460</v>
      </c>
      <c r="Z1466">
        <v>27186.87</v>
      </c>
      <c r="AA1466">
        <v>27186.87</v>
      </c>
      <c r="AB1466">
        <v>27186.87</v>
      </c>
      <c r="AC1466">
        <v>27186.87</v>
      </c>
      <c r="AD1466">
        <v>27069.69</v>
      </c>
      <c r="AE1466" t="s">
        <v>9804</v>
      </c>
      <c r="AF1466" t="s">
        <v>293</v>
      </c>
      <c r="AG1466" t="s">
        <v>51</v>
      </c>
      <c r="AH1466" t="s">
        <v>52</v>
      </c>
      <c r="AI1466" t="s">
        <v>63</v>
      </c>
      <c r="AJ1466" t="s">
        <v>41</v>
      </c>
      <c r="AK1466" t="s">
        <v>41</v>
      </c>
    </row>
    <row r="1467" spans="1:37" hidden="1" x14ac:dyDescent="0.25">
      <c r="A1467">
        <v>2024</v>
      </c>
      <c r="B1467">
        <v>2</v>
      </c>
      <c r="C1467" t="s">
        <v>9805</v>
      </c>
      <c r="D1467" t="s">
        <v>43</v>
      </c>
      <c r="E1467">
        <v>29089.02</v>
      </c>
      <c r="F1467" t="s">
        <v>9806</v>
      </c>
      <c r="G1467" t="s">
        <v>9807</v>
      </c>
      <c r="H1467">
        <v>31</v>
      </c>
      <c r="I1467" t="s">
        <v>44</v>
      </c>
      <c r="J1467">
        <v>0</v>
      </c>
      <c r="K1467" t="s">
        <v>45</v>
      </c>
      <c r="L1467" t="s">
        <v>46</v>
      </c>
      <c r="M1467" t="s">
        <v>47</v>
      </c>
      <c r="N1467" t="s">
        <v>48</v>
      </c>
      <c r="O1467" t="s">
        <v>289</v>
      </c>
      <c r="P1467" t="s">
        <v>9808</v>
      </c>
      <c r="Q1467" t="s">
        <v>50</v>
      </c>
      <c r="R1467">
        <v>21</v>
      </c>
      <c r="S1467">
        <v>22</v>
      </c>
      <c r="T1467">
        <v>0</v>
      </c>
      <c r="U1467" t="s">
        <v>54</v>
      </c>
      <c r="V1467">
        <v>1</v>
      </c>
      <c r="W1467" t="s">
        <v>9809</v>
      </c>
      <c r="X1467" s="28">
        <v>45453</v>
      </c>
      <c r="Y1467" s="28">
        <v>45460</v>
      </c>
      <c r="Z1467">
        <v>29089.02</v>
      </c>
      <c r="AA1467">
        <v>29089.02</v>
      </c>
      <c r="AB1467">
        <v>29089.02</v>
      </c>
      <c r="AC1467">
        <v>29089.02</v>
      </c>
      <c r="AD1467">
        <v>28963.64</v>
      </c>
      <c r="AE1467" t="s">
        <v>9810</v>
      </c>
      <c r="AF1467" t="s">
        <v>293</v>
      </c>
      <c r="AG1467" t="s">
        <v>51</v>
      </c>
      <c r="AH1467" t="s">
        <v>52</v>
      </c>
      <c r="AI1467" t="s">
        <v>63</v>
      </c>
      <c r="AJ1467" t="s">
        <v>41</v>
      </c>
      <c r="AK1467" t="s">
        <v>41</v>
      </c>
    </row>
    <row r="1468" spans="1:37" hidden="1" x14ac:dyDescent="0.25">
      <c r="A1468">
        <v>2024</v>
      </c>
      <c r="B1468">
        <v>2</v>
      </c>
      <c r="C1468" t="s">
        <v>9811</v>
      </c>
      <c r="D1468" t="s">
        <v>43</v>
      </c>
      <c r="E1468">
        <v>106499.26</v>
      </c>
      <c r="F1468" t="s">
        <v>9812</v>
      </c>
      <c r="G1468" t="s">
        <v>9813</v>
      </c>
      <c r="H1468">
        <v>31</v>
      </c>
      <c r="I1468" t="s">
        <v>44</v>
      </c>
      <c r="J1468">
        <v>0</v>
      </c>
      <c r="K1468" t="s">
        <v>45</v>
      </c>
      <c r="L1468" t="s">
        <v>46</v>
      </c>
      <c r="M1468" t="s">
        <v>47</v>
      </c>
      <c r="N1468" t="s">
        <v>48</v>
      </c>
      <c r="O1468" t="s">
        <v>289</v>
      </c>
      <c r="P1468" t="s">
        <v>9814</v>
      </c>
      <c r="Q1468" t="s">
        <v>50</v>
      </c>
      <c r="R1468">
        <v>21</v>
      </c>
      <c r="S1468">
        <v>16</v>
      </c>
      <c r="T1468">
        <v>0</v>
      </c>
      <c r="U1468" t="s">
        <v>54</v>
      </c>
      <c r="V1468">
        <v>1</v>
      </c>
      <c r="W1468" t="s">
        <v>9815</v>
      </c>
      <c r="X1468" s="28">
        <v>45453</v>
      </c>
      <c r="Y1468" s="28">
        <v>45460</v>
      </c>
      <c r="Z1468">
        <v>106499.26</v>
      </c>
      <c r="AA1468">
        <v>106499.26</v>
      </c>
      <c r="AB1468">
        <v>106499.26</v>
      </c>
      <c r="AC1468">
        <v>106499.26</v>
      </c>
      <c r="AD1468">
        <v>106040.21</v>
      </c>
      <c r="AE1468" t="s">
        <v>9816</v>
      </c>
      <c r="AF1468" t="s">
        <v>293</v>
      </c>
      <c r="AG1468" t="s">
        <v>51</v>
      </c>
      <c r="AH1468" t="s">
        <v>52</v>
      </c>
      <c r="AI1468" t="s">
        <v>63</v>
      </c>
      <c r="AJ1468" t="s">
        <v>41</v>
      </c>
      <c r="AK1468" t="s">
        <v>41</v>
      </c>
    </row>
    <row r="1469" spans="1:37" hidden="1" x14ac:dyDescent="0.25">
      <c r="A1469">
        <v>2024</v>
      </c>
      <c r="B1469">
        <v>2</v>
      </c>
      <c r="C1469" t="s">
        <v>9817</v>
      </c>
      <c r="D1469" t="s">
        <v>43</v>
      </c>
      <c r="E1469">
        <v>82275.03</v>
      </c>
      <c r="F1469" t="s">
        <v>9818</v>
      </c>
      <c r="G1469" t="s">
        <v>9819</v>
      </c>
      <c r="H1469">
        <v>31</v>
      </c>
      <c r="I1469" t="s">
        <v>44</v>
      </c>
      <c r="J1469">
        <v>0</v>
      </c>
      <c r="K1469" t="s">
        <v>45</v>
      </c>
      <c r="L1469" t="s">
        <v>46</v>
      </c>
      <c r="M1469" t="s">
        <v>47</v>
      </c>
      <c r="N1469" t="s">
        <v>48</v>
      </c>
      <c r="O1469" t="s">
        <v>289</v>
      </c>
      <c r="P1469" t="s">
        <v>9820</v>
      </c>
      <c r="Q1469" t="s">
        <v>50</v>
      </c>
      <c r="R1469">
        <v>9</v>
      </c>
      <c r="S1469">
        <v>12</v>
      </c>
      <c r="T1469">
        <v>0</v>
      </c>
      <c r="U1469" t="s">
        <v>54</v>
      </c>
      <c r="V1469">
        <v>1</v>
      </c>
      <c r="W1469" t="s">
        <v>9821</v>
      </c>
      <c r="X1469" s="28">
        <v>45453</v>
      </c>
      <c r="Y1469" s="28">
        <v>45460</v>
      </c>
      <c r="Z1469">
        <v>82275.03</v>
      </c>
      <c r="AA1469">
        <v>82275.03</v>
      </c>
      <c r="AB1469">
        <v>82275.03</v>
      </c>
      <c r="AC1469">
        <v>82275.03</v>
      </c>
      <c r="AD1469">
        <v>81920.399999999994</v>
      </c>
      <c r="AE1469" t="s">
        <v>9822</v>
      </c>
      <c r="AF1469" t="s">
        <v>293</v>
      </c>
      <c r="AG1469" t="s">
        <v>51</v>
      </c>
      <c r="AH1469" t="s">
        <v>52</v>
      </c>
      <c r="AI1469" t="s">
        <v>63</v>
      </c>
      <c r="AJ1469" t="s">
        <v>41</v>
      </c>
      <c r="AK1469" t="s">
        <v>41</v>
      </c>
    </row>
    <row r="1470" spans="1:37" hidden="1" x14ac:dyDescent="0.25">
      <c r="A1470">
        <v>2024</v>
      </c>
      <c r="B1470">
        <v>2</v>
      </c>
      <c r="C1470" t="s">
        <v>9823</v>
      </c>
      <c r="D1470" t="s">
        <v>43</v>
      </c>
      <c r="E1470">
        <v>9613.94</v>
      </c>
      <c r="F1470" t="s">
        <v>9824</v>
      </c>
      <c r="G1470" t="s">
        <v>9825</v>
      </c>
      <c r="H1470">
        <v>31</v>
      </c>
      <c r="I1470" t="s">
        <v>44</v>
      </c>
      <c r="J1470">
        <v>0</v>
      </c>
      <c r="K1470" t="s">
        <v>45</v>
      </c>
      <c r="L1470" t="s">
        <v>46</v>
      </c>
      <c r="M1470" t="s">
        <v>47</v>
      </c>
      <c r="N1470" t="s">
        <v>48</v>
      </c>
      <c r="O1470" t="s">
        <v>289</v>
      </c>
      <c r="P1470" t="s">
        <v>9826</v>
      </c>
      <c r="Q1470" t="s">
        <v>50</v>
      </c>
      <c r="R1470">
        <v>190</v>
      </c>
      <c r="S1470">
        <v>205</v>
      </c>
      <c r="T1470">
        <v>0</v>
      </c>
      <c r="U1470" t="s">
        <v>54</v>
      </c>
      <c r="V1470">
        <v>1</v>
      </c>
      <c r="W1470" t="s">
        <v>9827</v>
      </c>
      <c r="X1470" s="28">
        <v>45453</v>
      </c>
      <c r="Y1470" s="28">
        <v>45460</v>
      </c>
      <c r="Z1470">
        <v>9613.94</v>
      </c>
      <c r="AA1470">
        <v>9613.94</v>
      </c>
      <c r="AB1470">
        <v>9613.94</v>
      </c>
      <c r="AC1470">
        <v>9613.94</v>
      </c>
      <c r="AD1470">
        <v>9572.5</v>
      </c>
      <c r="AE1470" t="s">
        <v>9828</v>
      </c>
      <c r="AF1470" t="s">
        <v>293</v>
      </c>
      <c r="AG1470" t="s">
        <v>51</v>
      </c>
      <c r="AH1470" t="s">
        <v>52</v>
      </c>
      <c r="AI1470" t="s">
        <v>63</v>
      </c>
      <c r="AJ1470" t="s">
        <v>41</v>
      </c>
      <c r="AK1470" t="s">
        <v>41</v>
      </c>
    </row>
    <row r="1471" spans="1:37" hidden="1" x14ac:dyDescent="0.25">
      <c r="A1471">
        <v>2024</v>
      </c>
      <c r="B1471">
        <v>2</v>
      </c>
      <c r="C1471" t="s">
        <v>9829</v>
      </c>
      <c r="D1471" t="s">
        <v>43</v>
      </c>
      <c r="E1471">
        <v>111418.35</v>
      </c>
      <c r="F1471" t="s">
        <v>9830</v>
      </c>
      <c r="G1471" t="s">
        <v>9831</v>
      </c>
      <c r="H1471">
        <v>31</v>
      </c>
      <c r="I1471" t="s">
        <v>44</v>
      </c>
      <c r="J1471">
        <v>0</v>
      </c>
      <c r="K1471" t="s">
        <v>45</v>
      </c>
      <c r="L1471" t="s">
        <v>46</v>
      </c>
      <c r="M1471" t="s">
        <v>47</v>
      </c>
      <c r="N1471" t="s">
        <v>48</v>
      </c>
      <c r="O1471" t="s">
        <v>289</v>
      </c>
      <c r="P1471" t="s">
        <v>9832</v>
      </c>
      <c r="Q1471" t="s">
        <v>50</v>
      </c>
      <c r="R1471">
        <v>6</v>
      </c>
      <c r="S1471">
        <v>18</v>
      </c>
      <c r="T1471">
        <v>0</v>
      </c>
      <c r="U1471" t="s">
        <v>54</v>
      </c>
      <c r="V1471">
        <v>1</v>
      </c>
      <c r="W1471" t="s">
        <v>9833</v>
      </c>
      <c r="X1471" s="28">
        <v>45453</v>
      </c>
      <c r="Y1471" s="28">
        <v>45460</v>
      </c>
      <c r="Z1471">
        <v>111418.35</v>
      </c>
      <c r="AA1471">
        <v>111418.35</v>
      </c>
      <c r="AB1471">
        <v>0</v>
      </c>
      <c r="AC1471">
        <v>0</v>
      </c>
      <c r="AD1471">
        <v>0</v>
      </c>
      <c r="AE1471" t="s">
        <v>9834</v>
      </c>
      <c r="AF1471" t="s">
        <v>62</v>
      </c>
      <c r="AG1471" t="s">
        <v>51</v>
      </c>
      <c r="AH1471" t="s">
        <v>52</v>
      </c>
      <c r="AI1471" t="s">
        <v>63</v>
      </c>
      <c r="AJ1471" t="s">
        <v>41</v>
      </c>
      <c r="AK1471" t="s">
        <v>41</v>
      </c>
    </row>
    <row r="1472" spans="1:37" hidden="1" x14ac:dyDescent="0.25">
      <c r="A1472">
        <v>2024</v>
      </c>
      <c r="B1472">
        <v>2</v>
      </c>
      <c r="C1472" t="s">
        <v>9835</v>
      </c>
      <c r="D1472" t="s">
        <v>43</v>
      </c>
      <c r="E1472">
        <v>30485.67</v>
      </c>
      <c r="F1472" t="s">
        <v>9836</v>
      </c>
      <c r="G1472" t="s">
        <v>9837</v>
      </c>
      <c r="H1472">
        <v>31</v>
      </c>
      <c r="I1472" t="s">
        <v>44</v>
      </c>
      <c r="J1472">
        <v>0</v>
      </c>
      <c r="K1472" t="s">
        <v>45</v>
      </c>
      <c r="L1472" t="s">
        <v>46</v>
      </c>
      <c r="M1472" t="s">
        <v>47</v>
      </c>
      <c r="N1472" t="s">
        <v>48</v>
      </c>
      <c r="O1472" t="s">
        <v>289</v>
      </c>
      <c r="P1472" t="s">
        <v>9838</v>
      </c>
      <c r="Q1472" t="s">
        <v>50</v>
      </c>
      <c r="R1472">
        <v>31</v>
      </c>
      <c r="S1472">
        <v>68</v>
      </c>
      <c r="T1472">
        <v>0</v>
      </c>
      <c r="U1472" t="s">
        <v>54</v>
      </c>
      <c r="V1472">
        <v>1</v>
      </c>
      <c r="W1472" t="s">
        <v>9839</v>
      </c>
      <c r="X1472" s="28">
        <v>45453</v>
      </c>
      <c r="Y1472" s="28">
        <v>45460</v>
      </c>
      <c r="Z1472">
        <v>30485.67</v>
      </c>
      <c r="AA1472">
        <v>30485.67</v>
      </c>
      <c r="AB1472">
        <v>0</v>
      </c>
      <c r="AC1472">
        <v>0</v>
      </c>
      <c r="AD1472">
        <v>0</v>
      </c>
      <c r="AE1472" t="s">
        <v>9840</v>
      </c>
      <c r="AF1472" t="s">
        <v>62</v>
      </c>
      <c r="AG1472" t="s">
        <v>51</v>
      </c>
      <c r="AH1472" t="s">
        <v>52</v>
      </c>
      <c r="AI1472" t="s">
        <v>63</v>
      </c>
      <c r="AJ1472" t="s">
        <v>41</v>
      </c>
      <c r="AK1472" t="s">
        <v>41</v>
      </c>
    </row>
    <row r="1473" spans="1:37" hidden="1" x14ac:dyDescent="0.25">
      <c r="A1473">
        <v>2024</v>
      </c>
      <c r="B1473">
        <v>2</v>
      </c>
      <c r="C1473" t="s">
        <v>9841</v>
      </c>
      <c r="D1473" t="s">
        <v>43</v>
      </c>
      <c r="E1473">
        <v>131348.42000000001</v>
      </c>
      <c r="F1473" t="s">
        <v>9842</v>
      </c>
      <c r="G1473" t="s">
        <v>9843</v>
      </c>
      <c r="H1473">
        <v>31</v>
      </c>
      <c r="I1473" t="s">
        <v>44</v>
      </c>
      <c r="J1473">
        <v>0</v>
      </c>
      <c r="K1473" t="s">
        <v>45</v>
      </c>
      <c r="L1473" t="s">
        <v>46</v>
      </c>
      <c r="M1473" t="s">
        <v>47</v>
      </c>
      <c r="N1473" t="s">
        <v>48</v>
      </c>
      <c r="O1473" t="s">
        <v>289</v>
      </c>
      <c r="P1473" t="s">
        <v>9844</v>
      </c>
      <c r="Q1473" t="s">
        <v>50</v>
      </c>
      <c r="R1473">
        <v>62</v>
      </c>
      <c r="S1473">
        <v>81</v>
      </c>
      <c r="T1473">
        <v>0</v>
      </c>
      <c r="U1473" t="s">
        <v>54</v>
      </c>
      <c r="V1473">
        <v>1</v>
      </c>
      <c r="W1473" t="s">
        <v>9845</v>
      </c>
      <c r="X1473" s="28">
        <v>45453</v>
      </c>
      <c r="Y1473" s="28">
        <v>45460</v>
      </c>
      <c r="Z1473">
        <v>131348.42000000001</v>
      </c>
      <c r="AA1473">
        <v>131348.42000000001</v>
      </c>
      <c r="AB1473">
        <v>131348.42000000001</v>
      </c>
      <c r="AC1473">
        <v>131348.42000000001</v>
      </c>
      <c r="AD1473">
        <v>130782.26</v>
      </c>
      <c r="AE1473" t="s">
        <v>9846</v>
      </c>
      <c r="AF1473" t="s">
        <v>293</v>
      </c>
      <c r="AG1473" t="s">
        <v>51</v>
      </c>
      <c r="AH1473" t="s">
        <v>52</v>
      </c>
      <c r="AI1473" t="s">
        <v>63</v>
      </c>
      <c r="AJ1473" t="s">
        <v>41</v>
      </c>
      <c r="AK1473" t="s">
        <v>41</v>
      </c>
    </row>
    <row r="1474" spans="1:37" hidden="1" x14ac:dyDescent="0.25">
      <c r="A1474">
        <v>2024</v>
      </c>
      <c r="B1474">
        <v>2</v>
      </c>
      <c r="C1474" t="s">
        <v>9847</v>
      </c>
      <c r="D1474" t="s">
        <v>43</v>
      </c>
      <c r="E1474">
        <v>18244.71</v>
      </c>
      <c r="F1474" t="s">
        <v>9848</v>
      </c>
      <c r="G1474" t="s">
        <v>9849</v>
      </c>
      <c r="H1474">
        <v>31</v>
      </c>
      <c r="I1474" t="s">
        <v>44</v>
      </c>
      <c r="J1474">
        <v>0</v>
      </c>
      <c r="K1474" t="s">
        <v>45</v>
      </c>
      <c r="L1474" t="s">
        <v>46</v>
      </c>
      <c r="M1474" t="s">
        <v>47</v>
      </c>
      <c r="N1474" t="s">
        <v>48</v>
      </c>
      <c r="O1474" t="s">
        <v>289</v>
      </c>
      <c r="P1474" t="s">
        <v>9850</v>
      </c>
      <c r="Q1474" t="s">
        <v>50</v>
      </c>
      <c r="R1474">
        <v>129</v>
      </c>
      <c r="S1474">
        <v>127</v>
      </c>
      <c r="T1474">
        <v>0</v>
      </c>
      <c r="U1474" t="s">
        <v>54</v>
      </c>
      <c r="V1474">
        <v>1</v>
      </c>
      <c r="W1474" t="s">
        <v>9851</v>
      </c>
      <c r="X1474" s="28">
        <v>45453</v>
      </c>
      <c r="Y1474" s="28">
        <v>45460</v>
      </c>
      <c r="Z1474">
        <v>18244.71</v>
      </c>
      <c r="AA1474">
        <v>18244.71</v>
      </c>
      <c r="AB1474">
        <v>18244.71</v>
      </c>
      <c r="AC1474">
        <v>18244.71</v>
      </c>
      <c r="AD1474">
        <v>18166.07</v>
      </c>
      <c r="AE1474" t="s">
        <v>9852</v>
      </c>
      <c r="AF1474" t="s">
        <v>293</v>
      </c>
      <c r="AG1474" t="s">
        <v>51</v>
      </c>
      <c r="AH1474" t="s">
        <v>52</v>
      </c>
      <c r="AI1474" t="s">
        <v>63</v>
      </c>
      <c r="AJ1474" t="s">
        <v>41</v>
      </c>
      <c r="AK1474" t="s">
        <v>41</v>
      </c>
    </row>
    <row r="1475" spans="1:37" hidden="1" x14ac:dyDescent="0.25">
      <c r="A1475">
        <v>2024</v>
      </c>
      <c r="B1475">
        <v>2</v>
      </c>
      <c r="C1475" t="s">
        <v>9853</v>
      </c>
      <c r="D1475" t="s">
        <v>43</v>
      </c>
      <c r="E1475">
        <v>110457.2</v>
      </c>
      <c r="F1475" t="s">
        <v>9854</v>
      </c>
      <c r="G1475" t="s">
        <v>9855</v>
      </c>
      <c r="H1475">
        <v>31</v>
      </c>
      <c r="I1475" t="s">
        <v>44</v>
      </c>
      <c r="J1475">
        <v>0</v>
      </c>
      <c r="K1475" t="s">
        <v>45</v>
      </c>
      <c r="L1475" t="s">
        <v>46</v>
      </c>
      <c r="M1475" t="s">
        <v>47</v>
      </c>
      <c r="N1475" t="s">
        <v>48</v>
      </c>
      <c r="O1475" t="s">
        <v>289</v>
      </c>
      <c r="P1475" t="s">
        <v>9856</v>
      </c>
      <c r="Q1475" t="s">
        <v>50</v>
      </c>
      <c r="R1475">
        <v>20</v>
      </c>
      <c r="S1475">
        <v>13</v>
      </c>
      <c r="T1475">
        <v>0</v>
      </c>
      <c r="U1475" t="s">
        <v>54</v>
      </c>
      <c r="V1475">
        <v>1</v>
      </c>
      <c r="W1475" t="s">
        <v>9857</v>
      </c>
      <c r="X1475" s="28">
        <v>45453</v>
      </c>
      <c r="Y1475" s="28">
        <v>45460</v>
      </c>
      <c r="Z1475">
        <v>110457.2</v>
      </c>
      <c r="AA1475">
        <v>110457.2</v>
      </c>
      <c r="AB1475">
        <v>110457.2</v>
      </c>
      <c r="AC1475">
        <v>110457.2</v>
      </c>
      <c r="AD1475">
        <v>109981.09</v>
      </c>
      <c r="AE1475" t="s">
        <v>9858</v>
      </c>
      <c r="AF1475" t="s">
        <v>293</v>
      </c>
      <c r="AG1475" t="s">
        <v>51</v>
      </c>
      <c r="AH1475" t="s">
        <v>52</v>
      </c>
      <c r="AI1475" t="s">
        <v>63</v>
      </c>
      <c r="AJ1475" t="s">
        <v>41</v>
      </c>
      <c r="AK1475" t="s">
        <v>41</v>
      </c>
    </row>
    <row r="1476" spans="1:37" hidden="1" x14ac:dyDescent="0.25">
      <c r="A1476">
        <v>2024</v>
      </c>
      <c r="B1476">
        <v>2</v>
      </c>
      <c r="C1476" t="s">
        <v>9859</v>
      </c>
      <c r="D1476" t="s">
        <v>43</v>
      </c>
      <c r="E1476">
        <v>152465.10999999999</v>
      </c>
      <c r="F1476" t="s">
        <v>9860</v>
      </c>
      <c r="G1476" t="s">
        <v>9861</v>
      </c>
      <c r="H1476">
        <v>31</v>
      </c>
      <c r="I1476" t="s">
        <v>44</v>
      </c>
      <c r="J1476">
        <v>0</v>
      </c>
      <c r="K1476" t="s">
        <v>45</v>
      </c>
      <c r="L1476" t="s">
        <v>46</v>
      </c>
      <c r="M1476" t="s">
        <v>47</v>
      </c>
      <c r="N1476" t="s">
        <v>48</v>
      </c>
      <c r="O1476" t="s">
        <v>289</v>
      </c>
      <c r="P1476" t="s">
        <v>9862</v>
      </c>
      <c r="Q1476" t="s">
        <v>50</v>
      </c>
      <c r="R1476">
        <v>163</v>
      </c>
      <c r="S1476">
        <v>124</v>
      </c>
      <c r="T1476">
        <v>0</v>
      </c>
      <c r="U1476" t="s">
        <v>54</v>
      </c>
      <c r="V1476">
        <v>1</v>
      </c>
      <c r="W1476" t="s">
        <v>9863</v>
      </c>
      <c r="X1476" s="28">
        <v>45453</v>
      </c>
      <c r="Y1476" s="28">
        <v>45460</v>
      </c>
      <c r="Z1476">
        <v>152465.10999999999</v>
      </c>
      <c r="AA1476">
        <v>152465.10999999999</v>
      </c>
      <c r="AB1476">
        <v>152465.10999999999</v>
      </c>
      <c r="AC1476">
        <v>152465.10999999999</v>
      </c>
      <c r="AD1476">
        <v>151807.93</v>
      </c>
      <c r="AE1476" t="s">
        <v>9864</v>
      </c>
      <c r="AF1476" t="s">
        <v>293</v>
      </c>
      <c r="AG1476" t="s">
        <v>51</v>
      </c>
      <c r="AH1476" t="s">
        <v>52</v>
      </c>
      <c r="AI1476" t="s">
        <v>63</v>
      </c>
      <c r="AJ1476" t="s">
        <v>41</v>
      </c>
      <c r="AK1476" t="s">
        <v>41</v>
      </c>
    </row>
    <row r="1477" spans="1:37" hidden="1" x14ac:dyDescent="0.25">
      <c r="A1477">
        <v>2024</v>
      </c>
      <c r="B1477">
        <v>2</v>
      </c>
      <c r="C1477" t="s">
        <v>9865</v>
      </c>
      <c r="D1477" t="s">
        <v>43</v>
      </c>
      <c r="E1477">
        <v>36783.33</v>
      </c>
      <c r="F1477" t="s">
        <v>9866</v>
      </c>
      <c r="G1477" t="s">
        <v>9867</v>
      </c>
      <c r="H1477">
        <v>31</v>
      </c>
      <c r="I1477" t="s">
        <v>44</v>
      </c>
      <c r="J1477">
        <v>0</v>
      </c>
      <c r="K1477" t="s">
        <v>45</v>
      </c>
      <c r="L1477" t="s">
        <v>46</v>
      </c>
      <c r="M1477" t="s">
        <v>47</v>
      </c>
      <c r="N1477" t="s">
        <v>48</v>
      </c>
      <c r="O1477" t="s">
        <v>289</v>
      </c>
      <c r="P1477" t="s">
        <v>9868</v>
      </c>
      <c r="Q1477" t="s">
        <v>50</v>
      </c>
      <c r="R1477">
        <v>13</v>
      </c>
      <c r="S1477">
        <v>12</v>
      </c>
      <c r="T1477">
        <v>0</v>
      </c>
      <c r="U1477" t="s">
        <v>54</v>
      </c>
      <c r="V1477">
        <v>1</v>
      </c>
      <c r="W1477" t="s">
        <v>9869</v>
      </c>
      <c r="X1477" s="28">
        <v>45453</v>
      </c>
      <c r="Y1477" s="28">
        <v>45460</v>
      </c>
      <c r="Z1477">
        <v>36783.33</v>
      </c>
      <c r="AA1477">
        <v>36783.33</v>
      </c>
      <c r="AB1477">
        <v>36783.33</v>
      </c>
      <c r="AC1477">
        <v>36783.33</v>
      </c>
      <c r="AD1477">
        <v>36624.78</v>
      </c>
      <c r="AE1477" t="s">
        <v>9870</v>
      </c>
      <c r="AF1477" t="s">
        <v>293</v>
      </c>
      <c r="AG1477" t="s">
        <v>51</v>
      </c>
      <c r="AH1477" t="s">
        <v>52</v>
      </c>
      <c r="AI1477" t="s">
        <v>63</v>
      </c>
      <c r="AJ1477" t="s">
        <v>41</v>
      </c>
      <c r="AK1477" t="s">
        <v>41</v>
      </c>
    </row>
    <row r="1478" spans="1:37" hidden="1" x14ac:dyDescent="0.25">
      <c r="A1478">
        <v>2024</v>
      </c>
      <c r="B1478">
        <v>2</v>
      </c>
      <c r="C1478" t="s">
        <v>9871</v>
      </c>
      <c r="D1478" t="s">
        <v>43</v>
      </c>
      <c r="E1478">
        <v>36593.17</v>
      </c>
      <c r="F1478" t="s">
        <v>9872</v>
      </c>
      <c r="G1478" t="s">
        <v>9873</v>
      </c>
      <c r="H1478">
        <v>31</v>
      </c>
      <c r="I1478" t="s">
        <v>44</v>
      </c>
      <c r="J1478">
        <v>0</v>
      </c>
      <c r="K1478" t="s">
        <v>45</v>
      </c>
      <c r="L1478" t="s">
        <v>46</v>
      </c>
      <c r="M1478" t="s">
        <v>47</v>
      </c>
      <c r="N1478" t="s">
        <v>48</v>
      </c>
      <c r="O1478" t="s">
        <v>289</v>
      </c>
      <c r="P1478" t="s">
        <v>9874</v>
      </c>
      <c r="Q1478" t="s">
        <v>50</v>
      </c>
      <c r="R1478">
        <v>289</v>
      </c>
      <c r="S1478">
        <v>263</v>
      </c>
      <c r="T1478">
        <v>0</v>
      </c>
      <c r="U1478" t="s">
        <v>54</v>
      </c>
      <c r="V1478">
        <v>1</v>
      </c>
      <c r="W1478" t="s">
        <v>9875</v>
      </c>
      <c r="X1478" s="28">
        <v>45453</v>
      </c>
      <c r="Y1478" s="28">
        <v>45460</v>
      </c>
      <c r="Z1478">
        <v>36593.17</v>
      </c>
      <c r="AA1478">
        <v>36593.17</v>
      </c>
      <c r="AB1478">
        <v>36593.17</v>
      </c>
      <c r="AC1478">
        <v>36593.17</v>
      </c>
      <c r="AD1478">
        <v>36435.440000000002</v>
      </c>
      <c r="AE1478" t="s">
        <v>9876</v>
      </c>
      <c r="AF1478" t="s">
        <v>293</v>
      </c>
      <c r="AG1478" t="s">
        <v>51</v>
      </c>
      <c r="AH1478" t="s">
        <v>52</v>
      </c>
      <c r="AI1478" t="s">
        <v>63</v>
      </c>
      <c r="AJ1478" t="s">
        <v>41</v>
      </c>
      <c r="AK1478" t="s">
        <v>41</v>
      </c>
    </row>
    <row r="1479" spans="1:37" hidden="1" x14ac:dyDescent="0.25">
      <c r="A1479">
        <v>2024</v>
      </c>
      <c r="B1479">
        <v>2</v>
      </c>
      <c r="C1479" t="s">
        <v>9877</v>
      </c>
      <c r="D1479" t="s">
        <v>43</v>
      </c>
      <c r="E1479">
        <v>66223.22</v>
      </c>
      <c r="F1479" t="s">
        <v>9878</v>
      </c>
      <c r="G1479" t="s">
        <v>9879</v>
      </c>
      <c r="H1479">
        <v>31</v>
      </c>
      <c r="I1479" t="s">
        <v>44</v>
      </c>
      <c r="J1479">
        <v>0</v>
      </c>
      <c r="K1479" t="s">
        <v>45</v>
      </c>
      <c r="L1479" t="s">
        <v>46</v>
      </c>
      <c r="M1479" t="s">
        <v>47</v>
      </c>
      <c r="N1479" t="s">
        <v>48</v>
      </c>
      <c r="O1479" t="s">
        <v>289</v>
      </c>
      <c r="P1479" t="s">
        <v>9880</v>
      </c>
      <c r="Q1479" t="s">
        <v>50</v>
      </c>
      <c r="R1479">
        <v>31</v>
      </c>
      <c r="S1479">
        <v>44</v>
      </c>
      <c r="T1479">
        <v>0</v>
      </c>
      <c r="U1479" t="s">
        <v>54</v>
      </c>
      <c r="V1479">
        <v>1</v>
      </c>
      <c r="W1479" t="s">
        <v>9881</v>
      </c>
      <c r="X1479" s="28">
        <v>45453</v>
      </c>
      <c r="Y1479" s="28">
        <v>45460</v>
      </c>
      <c r="Z1479">
        <v>66223.22</v>
      </c>
      <c r="AA1479">
        <v>66223.22</v>
      </c>
      <c r="AB1479">
        <v>66223.22</v>
      </c>
      <c r="AC1479">
        <v>66223.22</v>
      </c>
      <c r="AD1479">
        <v>65937.78</v>
      </c>
      <c r="AE1479" t="s">
        <v>9882</v>
      </c>
      <c r="AF1479" t="s">
        <v>293</v>
      </c>
      <c r="AG1479" t="s">
        <v>51</v>
      </c>
      <c r="AH1479" t="s">
        <v>52</v>
      </c>
      <c r="AI1479" t="s">
        <v>63</v>
      </c>
      <c r="AJ1479" t="s">
        <v>41</v>
      </c>
      <c r="AK1479" t="s">
        <v>41</v>
      </c>
    </row>
    <row r="1480" spans="1:37" hidden="1" x14ac:dyDescent="0.25">
      <c r="A1480">
        <v>2024</v>
      </c>
      <c r="B1480">
        <v>2</v>
      </c>
      <c r="C1480" t="s">
        <v>9883</v>
      </c>
      <c r="D1480" t="s">
        <v>43</v>
      </c>
      <c r="E1480">
        <v>117849.91</v>
      </c>
      <c r="F1480" t="s">
        <v>9884</v>
      </c>
      <c r="G1480" t="s">
        <v>9885</v>
      </c>
      <c r="H1480">
        <v>31</v>
      </c>
      <c r="I1480" t="s">
        <v>44</v>
      </c>
      <c r="J1480">
        <v>0</v>
      </c>
      <c r="K1480" t="s">
        <v>45</v>
      </c>
      <c r="L1480" t="s">
        <v>46</v>
      </c>
      <c r="M1480" t="s">
        <v>47</v>
      </c>
      <c r="N1480" t="s">
        <v>48</v>
      </c>
      <c r="O1480" t="s">
        <v>289</v>
      </c>
      <c r="P1480" t="s">
        <v>9886</v>
      </c>
      <c r="Q1480" t="s">
        <v>50</v>
      </c>
      <c r="R1480">
        <v>147</v>
      </c>
      <c r="S1480">
        <v>148</v>
      </c>
      <c r="T1480">
        <v>0</v>
      </c>
      <c r="U1480" t="s">
        <v>54</v>
      </c>
      <c r="V1480">
        <v>1</v>
      </c>
      <c r="W1480" t="s">
        <v>9887</v>
      </c>
      <c r="X1480" s="28">
        <v>45453</v>
      </c>
      <c r="Y1480" s="28">
        <v>45460</v>
      </c>
      <c r="Z1480">
        <v>117849.91</v>
      </c>
      <c r="AA1480">
        <v>117849.91</v>
      </c>
      <c r="AB1480">
        <v>117849.91</v>
      </c>
      <c r="AC1480">
        <v>117849.91</v>
      </c>
      <c r="AD1480">
        <v>117341.94</v>
      </c>
      <c r="AE1480" t="s">
        <v>9888</v>
      </c>
      <c r="AF1480" t="s">
        <v>293</v>
      </c>
      <c r="AG1480" t="s">
        <v>51</v>
      </c>
      <c r="AH1480" t="s">
        <v>52</v>
      </c>
      <c r="AI1480" t="s">
        <v>63</v>
      </c>
      <c r="AJ1480" t="s">
        <v>41</v>
      </c>
      <c r="AK1480" t="s">
        <v>41</v>
      </c>
    </row>
    <row r="1481" spans="1:37" hidden="1" x14ac:dyDescent="0.25">
      <c r="A1481">
        <v>2024</v>
      </c>
      <c r="B1481">
        <v>2</v>
      </c>
      <c r="C1481" t="s">
        <v>9889</v>
      </c>
      <c r="D1481" t="s">
        <v>43</v>
      </c>
      <c r="E1481">
        <v>53015.29</v>
      </c>
      <c r="F1481" t="s">
        <v>9890</v>
      </c>
      <c r="G1481" t="s">
        <v>9891</v>
      </c>
      <c r="H1481">
        <v>31</v>
      </c>
      <c r="I1481" t="s">
        <v>44</v>
      </c>
      <c r="J1481">
        <v>0</v>
      </c>
      <c r="K1481" t="s">
        <v>45</v>
      </c>
      <c r="L1481" t="s">
        <v>46</v>
      </c>
      <c r="M1481" t="s">
        <v>47</v>
      </c>
      <c r="N1481" t="s">
        <v>48</v>
      </c>
      <c r="O1481" t="s">
        <v>289</v>
      </c>
      <c r="P1481" t="s">
        <v>9892</v>
      </c>
      <c r="Q1481" t="s">
        <v>50</v>
      </c>
      <c r="R1481">
        <v>194</v>
      </c>
      <c r="S1481">
        <v>201</v>
      </c>
      <c r="T1481">
        <v>0</v>
      </c>
      <c r="U1481" t="s">
        <v>54</v>
      </c>
      <c r="V1481">
        <v>1</v>
      </c>
      <c r="W1481" t="s">
        <v>9893</v>
      </c>
      <c r="X1481" s="28">
        <v>45453</v>
      </c>
      <c r="Y1481" s="28">
        <v>45460</v>
      </c>
      <c r="Z1481">
        <v>53015.29</v>
      </c>
      <c r="AA1481">
        <v>53015.29</v>
      </c>
      <c r="AB1481">
        <v>53015.29</v>
      </c>
      <c r="AC1481">
        <v>53015.29</v>
      </c>
      <c r="AD1481">
        <v>52786.78</v>
      </c>
      <c r="AE1481" t="s">
        <v>9894</v>
      </c>
      <c r="AF1481" t="s">
        <v>293</v>
      </c>
      <c r="AG1481" t="s">
        <v>51</v>
      </c>
      <c r="AH1481" t="s">
        <v>52</v>
      </c>
      <c r="AI1481" t="s">
        <v>63</v>
      </c>
      <c r="AJ1481" t="s">
        <v>41</v>
      </c>
      <c r="AK1481" t="s">
        <v>41</v>
      </c>
    </row>
    <row r="1482" spans="1:37" hidden="1" x14ac:dyDescent="0.25">
      <c r="A1482">
        <v>2024</v>
      </c>
      <c r="B1482">
        <v>2</v>
      </c>
      <c r="C1482" t="s">
        <v>9895</v>
      </c>
      <c r="D1482" t="s">
        <v>43</v>
      </c>
      <c r="E1482">
        <v>130769.46</v>
      </c>
      <c r="F1482" t="s">
        <v>9896</v>
      </c>
      <c r="G1482" t="s">
        <v>9897</v>
      </c>
      <c r="H1482">
        <v>31</v>
      </c>
      <c r="I1482" t="s">
        <v>44</v>
      </c>
      <c r="J1482">
        <v>0</v>
      </c>
      <c r="K1482" t="s">
        <v>45</v>
      </c>
      <c r="L1482" t="s">
        <v>46</v>
      </c>
      <c r="M1482" t="s">
        <v>47</v>
      </c>
      <c r="N1482" t="s">
        <v>48</v>
      </c>
      <c r="O1482" t="s">
        <v>289</v>
      </c>
      <c r="P1482" t="s">
        <v>9898</v>
      </c>
      <c r="Q1482" t="s">
        <v>50</v>
      </c>
      <c r="R1482">
        <v>58</v>
      </c>
      <c r="S1482">
        <v>62</v>
      </c>
      <c r="T1482">
        <v>0</v>
      </c>
      <c r="U1482" t="s">
        <v>54</v>
      </c>
      <c r="V1482">
        <v>1</v>
      </c>
      <c r="W1482" t="s">
        <v>9899</v>
      </c>
      <c r="X1482" s="28">
        <v>45453</v>
      </c>
      <c r="Y1482" s="28">
        <v>45460</v>
      </c>
      <c r="Z1482">
        <v>130769.46</v>
      </c>
      <c r="AA1482">
        <v>130769.46</v>
      </c>
      <c r="AB1482">
        <v>130769.46</v>
      </c>
      <c r="AC1482">
        <v>130769.46</v>
      </c>
      <c r="AD1482">
        <v>130205.8</v>
      </c>
      <c r="AE1482" t="s">
        <v>9900</v>
      </c>
      <c r="AF1482" t="s">
        <v>293</v>
      </c>
      <c r="AG1482" t="s">
        <v>51</v>
      </c>
      <c r="AH1482" t="s">
        <v>52</v>
      </c>
      <c r="AI1482" t="s">
        <v>63</v>
      </c>
      <c r="AJ1482" t="s">
        <v>41</v>
      </c>
      <c r="AK1482" t="s">
        <v>41</v>
      </c>
    </row>
    <row r="1483" spans="1:37" hidden="1" x14ac:dyDescent="0.25">
      <c r="A1483">
        <v>2024</v>
      </c>
      <c r="B1483">
        <v>2</v>
      </c>
      <c r="C1483" t="s">
        <v>9901</v>
      </c>
      <c r="D1483" t="s">
        <v>43</v>
      </c>
      <c r="E1483">
        <v>62202.66</v>
      </c>
      <c r="F1483" t="s">
        <v>9902</v>
      </c>
      <c r="G1483" t="s">
        <v>9903</v>
      </c>
      <c r="H1483">
        <v>31</v>
      </c>
      <c r="I1483" t="s">
        <v>44</v>
      </c>
      <c r="J1483">
        <v>0</v>
      </c>
      <c r="K1483" t="s">
        <v>45</v>
      </c>
      <c r="L1483" t="s">
        <v>46</v>
      </c>
      <c r="M1483" t="s">
        <v>47</v>
      </c>
      <c r="N1483" t="s">
        <v>48</v>
      </c>
      <c r="O1483" t="s">
        <v>289</v>
      </c>
      <c r="P1483" t="s">
        <v>9904</v>
      </c>
      <c r="Q1483" t="s">
        <v>50</v>
      </c>
      <c r="R1483">
        <v>39</v>
      </c>
      <c r="S1483">
        <v>32</v>
      </c>
      <c r="T1483">
        <v>0</v>
      </c>
      <c r="U1483" t="s">
        <v>54</v>
      </c>
      <c r="V1483">
        <v>1</v>
      </c>
      <c r="W1483" t="s">
        <v>9905</v>
      </c>
      <c r="X1483" s="28">
        <v>45453</v>
      </c>
      <c r="Y1483" s="28">
        <v>45460</v>
      </c>
      <c r="Z1483">
        <v>62202.66</v>
      </c>
      <c r="AA1483">
        <v>62202.66</v>
      </c>
      <c r="AB1483">
        <v>62202.66</v>
      </c>
      <c r="AC1483">
        <v>62202.66</v>
      </c>
      <c r="AD1483">
        <v>61934.55</v>
      </c>
      <c r="AE1483" t="s">
        <v>9906</v>
      </c>
      <c r="AF1483" t="s">
        <v>293</v>
      </c>
      <c r="AG1483" t="s">
        <v>51</v>
      </c>
      <c r="AH1483" t="s">
        <v>52</v>
      </c>
      <c r="AI1483" t="s">
        <v>63</v>
      </c>
      <c r="AJ1483" t="s">
        <v>41</v>
      </c>
      <c r="AK1483" t="s">
        <v>41</v>
      </c>
    </row>
    <row r="1484" spans="1:37" hidden="1" x14ac:dyDescent="0.25">
      <c r="A1484">
        <v>2024</v>
      </c>
      <c r="B1484">
        <v>2</v>
      </c>
      <c r="C1484" t="s">
        <v>9907</v>
      </c>
      <c r="D1484" t="s">
        <v>43</v>
      </c>
      <c r="E1484">
        <v>1100000</v>
      </c>
      <c r="F1484" t="s">
        <v>9908</v>
      </c>
      <c r="G1484" t="s">
        <v>9909</v>
      </c>
      <c r="H1484">
        <v>31</v>
      </c>
      <c r="I1484" t="s">
        <v>44</v>
      </c>
      <c r="J1484">
        <v>0</v>
      </c>
      <c r="K1484" t="s">
        <v>45</v>
      </c>
      <c r="L1484" t="s">
        <v>46</v>
      </c>
      <c r="M1484" t="s">
        <v>47</v>
      </c>
      <c r="N1484" t="s">
        <v>48</v>
      </c>
      <c r="O1484" t="s">
        <v>8382</v>
      </c>
      <c r="P1484" t="s">
        <v>9910</v>
      </c>
      <c r="Q1484" t="s">
        <v>1838</v>
      </c>
      <c r="R1484">
        <v>0</v>
      </c>
      <c r="S1484">
        <v>0</v>
      </c>
      <c r="T1484">
        <v>12</v>
      </c>
      <c r="U1484" t="s">
        <v>9911</v>
      </c>
      <c r="V1484">
        <v>1</v>
      </c>
      <c r="W1484" t="s">
        <v>9912</v>
      </c>
      <c r="X1484" s="28">
        <v>44217</v>
      </c>
      <c r="Y1484" s="28">
        <v>44336</v>
      </c>
      <c r="Z1484">
        <v>902869.37</v>
      </c>
      <c r="AA1484">
        <v>938984.13</v>
      </c>
      <c r="AB1484">
        <v>902869.37</v>
      </c>
      <c r="AC1484">
        <v>902869.37</v>
      </c>
      <c r="AD1484">
        <v>902869.37</v>
      </c>
      <c r="AE1484" t="s">
        <v>9913</v>
      </c>
      <c r="AF1484" t="s">
        <v>9914</v>
      </c>
      <c r="AG1484" t="s">
        <v>51</v>
      </c>
      <c r="AH1484" t="s">
        <v>52</v>
      </c>
      <c r="AI1484" t="s">
        <v>82</v>
      </c>
      <c r="AJ1484" t="s">
        <v>41</v>
      </c>
      <c r="AK1484" t="s">
        <v>41</v>
      </c>
    </row>
    <row r="1485" spans="1:37" hidden="1" x14ac:dyDescent="0.25">
      <c r="A1485">
        <v>2024</v>
      </c>
      <c r="B1485">
        <v>2</v>
      </c>
      <c r="C1485" t="s">
        <v>9915</v>
      </c>
      <c r="D1485" t="s">
        <v>43</v>
      </c>
      <c r="E1485">
        <v>62926.59</v>
      </c>
      <c r="F1485" t="s">
        <v>9916</v>
      </c>
      <c r="G1485" t="s">
        <v>9917</v>
      </c>
      <c r="H1485">
        <v>31</v>
      </c>
      <c r="I1485" t="s">
        <v>44</v>
      </c>
      <c r="J1485">
        <v>0</v>
      </c>
      <c r="K1485" t="s">
        <v>45</v>
      </c>
      <c r="L1485" t="s">
        <v>46</v>
      </c>
      <c r="M1485" t="s">
        <v>47</v>
      </c>
      <c r="N1485" t="s">
        <v>48</v>
      </c>
      <c r="O1485" t="s">
        <v>289</v>
      </c>
      <c r="P1485" t="s">
        <v>9918</v>
      </c>
      <c r="Q1485" t="s">
        <v>50</v>
      </c>
      <c r="R1485">
        <v>7</v>
      </c>
      <c r="S1485">
        <v>12</v>
      </c>
      <c r="T1485">
        <v>0</v>
      </c>
      <c r="U1485" t="s">
        <v>54</v>
      </c>
      <c r="V1485">
        <v>1</v>
      </c>
      <c r="W1485" t="s">
        <v>9919</v>
      </c>
      <c r="X1485" s="28">
        <v>45453</v>
      </c>
      <c r="Y1485" s="28">
        <v>45460</v>
      </c>
      <c r="Z1485">
        <v>62926.59</v>
      </c>
      <c r="AA1485">
        <v>62926.59</v>
      </c>
      <c r="AB1485">
        <v>62926.59</v>
      </c>
      <c r="AC1485">
        <v>62926.59</v>
      </c>
      <c r="AD1485">
        <v>62546.86</v>
      </c>
      <c r="AE1485" t="s">
        <v>9920</v>
      </c>
      <c r="AF1485" t="s">
        <v>293</v>
      </c>
      <c r="AG1485" t="s">
        <v>51</v>
      </c>
      <c r="AH1485" t="s">
        <v>52</v>
      </c>
      <c r="AI1485" t="s">
        <v>63</v>
      </c>
      <c r="AJ1485" t="s">
        <v>41</v>
      </c>
      <c r="AK1485" t="s">
        <v>41</v>
      </c>
    </row>
    <row r="1486" spans="1:37" hidden="1" x14ac:dyDescent="0.25">
      <c r="A1486">
        <v>2024</v>
      </c>
      <c r="B1486">
        <v>2</v>
      </c>
      <c r="C1486" t="s">
        <v>9921</v>
      </c>
      <c r="D1486" t="s">
        <v>43</v>
      </c>
      <c r="E1486">
        <v>73021.33</v>
      </c>
      <c r="F1486" t="s">
        <v>9922</v>
      </c>
      <c r="G1486" t="s">
        <v>9923</v>
      </c>
      <c r="H1486">
        <v>31</v>
      </c>
      <c r="I1486" t="s">
        <v>44</v>
      </c>
      <c r="J1486">
        <v>0</v>
      </c>
      <c r="K1486" t="s">
        <v>45</v>
      </c>
      <c r="L1486" t="s">
        <v>46</v>
      </c>
      <c r="M1486" t="s">
        <v>47</v>
      </c>
      <c r="N1486" t="s">
        <v>48</v>
      </c>
      <c r="O1486" t="s">
        <v>289</v>
      </c>
      <c r="P1486" t="s">
        <v>9924</v>
      </c>
      <c r="Q1486" t="s">
        <v>50</v>
      </c>
      <c r="R1486">
        <v>337</v>
      </c>
      <c r="S1486">
        <v>313</v>
      </c>
      <c r="T1486">
        <v>0</v>
      </c>
      <c r="U1486" t="s">
        <v>54</v>
      </c>
      <c r="V1486">
        <v>1</v>
      </c>
      <c r="W1486" t="s">
        <v>9925</v>
      </c>
      <c r="X1486" s="28">
        <v>45453</v>
      </c>
      <c r="Y1486" s="28">
        <v>45460</v>
      </c>
      <c r="Z1486">
        <v>73021.33</v>
      </c>
      <c r="AA1486">
        <v>73021.33</v>
      </c>
      <c r="AB1486">
        <v>73021.33</v>
      </c>
      <c r="AC1486">
        <v>73021.33</v>
      </c>
      <c r="AD1486">
        <v>72580.679999999993</v>
      </c>
      <c r="AE1486" t="s">
        <v>9926</v>
      </c>
      <c r="AF1486" t="s">
        <v>293</v>
      </c>
      <c r="AG1486" t="s">
        <v>51</v>
      </c>
      <c r="AH1486" t="s">
        <v>52</v>
      </c>
      <c r="AI1486" t="s">
        <v>63</v>
      </c>
      <c r="AJ1486" t="s">
        <v>41</v>
      </c>
      <c r="AK1486" t="s">
        <v>41</v>
      </c>
    </row>
    <row r="1487" spans="1:37" hidden="1" x14ac:dyDescent="0.25">
      <c r="A1487">
        <v>2024</v>
      </c>
      <c r="B1487">
        <v>2</v>
      </c>
      <c r="C1487" t="s">
        <v>9927</v>
      </c>
      <c r="D1487" t="s">
        <v>43</v>
      </c>
      <c r="E1487">
        <v>62479.78</v>
      </c>
      <c r="F1487" t="s">
        <v>9928</v>
      </c>
      <c r="G1487" t="s">
        <v>9929</v>
      </c>
      <c r="H1487">
        <v>31</v>
      </c>
      <c r="I1487" t="s">
        <v>44</v>
      </c>
      <c r="J1487">
        <v>0</v>
      </c>
      <c r="K1487" t="s">
        <v>45</v>
      </c>
      <c r="L1487" t="s">
        <v>46</v>
      </c>
      <c r="M1487" t="s">
        <v>47</v>
      </c>
      <c r="N1487" t="s">
        <v>48</v>
      </c>
      <c r="O1487" t="s">
        <v>289</v>
      </c>
      <c r="P1487" t="s">
        <v>9930</v>
      </c>
      <c r="Q1487" t="s">
        <v>50</v>
      </c>
      <c r="R1487">
        <v>36</v>
      </c>
      <c r="S1487">
        <v>32</v>
      </c>
      <c r="T1487">
        <v>0</v>
      </c>
      <c r="U1487" t="s">
        <v>54</v>
      </c>
      <c r="V1487">
        <v>1</v>
      </c>
      <c r="W1487" t="s">
        <v>9931</v>
      </c>
      <c r="X1487" s="28">
        <v>45453</v>
      </c>
      <c r="Y1487" s="28">
        <v>45460</v>
      </c>
      <c r="Z1487">
        <v>62479.78</v>
      </c>
      <c r="AA1487">
        <v>62479.78</v>
      </c>
      <c r="AB1487">
        <v>62479.78</v>
      </c>
      <c r="AC1487">
        <v>62479.78</v>
      </c>
      <c r="AD1487">
        <v>62102.75</v>
      </c>
      <c r="AE1487" t="s">
        <v>9932</v>
      </c>
      <c r="AF1487" t="s">
        <v>293</v>
      </c>
      <c r="AG1487" t="s">
        <v>51</v>
      </c>
      <c r="AH1487" t="s">
        <v>52</v>
      </c>
      <c r="AI1487" t="s">
        <v>63</v>
      </c>
      <c r="AJ1487" t="s">
        <v>41</v>
      </c>
      <c r="AK1487" t="s">
        <v>41</v>
      </c>
    </row>
    <row r="1488" spans="1:37" hidden="1" x14ac:dyDescent="0.25">
      <c r="A1488">
        <v>2024</v>
      </c>
      <c r="B1488">
        <v>2</v>
      </c>
      <c r="C1488" t="s">
        <v>9933</v>
      </c>
      <c r="D1488" t="s">
        <v>43</v>
      </c>
      <c r="E1488">
        <v>67525.350000000006</v>
      </c>
      <c r="F1488" t="s">
        <v>9934</v>
      </c>
      <c r="G1488" t="s">
        <v>9935</v>
      </c>
      <c r="H1488">
        <v>31</v>
      </c>
      <c r="I1488" t="s">
        <v>44</v>
      </c>
      <c r="J1488">
        <v>0</v>
      </c>
      <c r="K1488" t="s">
        <v>45</v>
      </c>
      <c r="L1488" t="s">
        <v>46</v>
      </c>
      <c r="M1488" t="s">
        <v>47</v>
      </c>
      <c r="N1488" t="s">
        <v>48</v>
      </c>
      <c r="O1488" t="s">
        <v>289</v>
      </c>
      <c r="P1488" t="s">
        <v>9936</v>
      </c>
      <c r="Q1488" t="s">
        <v>50</v>
      </c>
      <c r="R1488">
        <v>19</v>
      </c>
      <c r="S1488">
        <v>20</v>
      </c>
      <c r="T1488">
        <v>0</v>
      </c>
      <c r="U1488" t="s">
        <v>54</v>
      </c>
      <c r="V1488">
        <v>1</v>
      </c>
      <c r="W1488" t="s">
        <v>9937</v>
      </c>
      <c r="X1488" s="28">
        <v>45453</v>
      </c>
      <c r="Y1488" s="28">
        <v>45460</v>
      </c>
      <c r="Z1488">
        <v>67525.350000000006</v>
      </c>
      <c r="AA1488">
        <v>67525.350000000006</v>
      </c>
      <c r="AB1488">
        <v>67525.350000000006</v>
      </c>
      <c r="AC1488">
        <v>67525.350000000006</v>
      </c>
      <c r="AD1488">
        <v>66506.649999999994</v>
      </c>
      <c r="AE1488" t="s">
        <v>9938</v>
      </c>
      <c r="AF1488" t="s">
        <v>293</v>
      </c>
      <c r="AG1488" t="s">
        <v>51</v>
      </c>
      <c r="AH1488" t="s">
        <v>52</v>
      </c>
      <c r="AI1488" t="s">
        <v>63</v>
      </c>
      <c r="AJ1488" t="s">
        <v>41</v>
      </c>
      <c r="AK1488" t="s">
        <v>41</v>
      </c>
    </row>
    <row r="1489" spans="1:37" hidden="1" x14ac:dyDescent="0.25">
      <c r="A1489">
        <v>2024</v>
      </c>
      <c r="B1489">
        <v>2</v>
      </c>
      <c r="C1489" t="s">
        <v>9939</v>
      </c>
      <c r="D1489" t="s">
        <v>43</v>
      </c>
      <c r="E1489">
        <v>145830.75</v>
      </c>
      <c r="F1489" t="s">
        <v>9940</v>
      </c>
      <c r="G1489" t="s">
        <v>9941</v>
      </c>
      <c r="H1489">
        <v>31</v>
      </c>
      <c r="I1489" t="s">
        <v>44</v>
      </c>
      <c r="J1489">
        <v>0</v>
      </c>
      <c r="K1489" t="s">
        <v>45</v>
      </c>
      <c r="L1489" t="s">
        <v>46</v>
      </c>
      <c r="M1489" t="s">
        <v>47</v>
      </c>
      <c r="N1489" t="s">
        <v>48</v>
      </c>
      <c r="O1489" t="s">
        <v>289</v>
      </c>
      <c r="P1489" t="s">
        <v>9942</v>
      </c>
      <c r="Q1489" t="s">
        <v>50</v>
      </c>
      <c r="R1489">
        <v>102</v>
      </c>
      <c r="S1489">
        <v>68</v>
      </c>
      <c r="T1489">
        <v>0</v>
      </c>
      <c r="U1489" t="s">
        <v>54</v>
      </c>
      <c r="V1489">
        <v>1</v>
      </c>
      <c r="W1489" t="s">
        <v>9943</v>
      </c>
      <c r="X1489" s="28">
        <v>45453</v>
      </c>
      <c r="Y1489" s="28">
        <v>45460</v>
      </c>
      <c r="Z1489">
        <v>145830.75</v>
      </c>
      <c r="AA1489">
        <v>145830.75</v>
      </c>
      <c r="AB1489">
        <v>145830.75</v>
      </c>
      <c r="AC1489">
        <v>145830.75</v>
      </c>
      <c r="AD1489">
        <v>143630.72</v>
      </c>
      <c r="AE1489" t="s">
        <v>9944</v>
      </c>
      <c r="AF1489" t="s">
        <v>293</v>
      </c>
      <c r="AG1489" t="s">
        <v>51</v>
      </c>
      <c r="AH1489" t="s">
        <v>52</v>
      </c>
      <c r="AI1489" t="s">
        <v>63</v>
      </c>
      <c r="AJ1489" t="s">
        <v>41</v>
      </c>
      <c r="AK1489" t="s">
        <v>41</v>
      </c>
    </row>
    <row r="1490" spans="1:37" hidden="1" x14ac:dyDescent="0.25">
      <c r="A1490">
        <v>2024</v>
      </c>
      <c r="B1490">
        <v>2</v>
      </c>
      <c r="C1490" t="s">
        <v>9945</v>
      </c>
      <c r="D1490" t="s">
        <v>43</v>
      </c>
      <c r="E1490">
        <v>112838.27</v>
      </c>
      <c r="F1490" t="s">
        <v>9946</v>
      </c>
      <c r="G1490" t="s">
        <v>9947</v>
      </c>
      <c r="H1490">
        <v>31</v>
      </c>
      <c r="I1490" t="s">
        <v>44</v>
      </c>
      <c r="J1490">
        <v>0</v>
      </c>
      <c r="K1490" t="s">
        <v>45</v>
      </c>
      <c r="L1490" t="s">
        <v>46</v>
      </c>
      <c r="M1490" t="s">
        <v>47</v>
      </c>
      <c r="N1490" t="s">
        <v>48</v>
      </c>
      <c r="O1490" t="s">
        <v>289</v>
      </c>
      <c r="P1490" t="s">
        <v>9948</v>
      </c>
      <c r="Q1490" t="s">
        <v>50</v>
      </c>
      <c r="R1490">
        <v>158</v>
      </c>
      <c r="S1490">
        <v>161</v>
      </c>
      <c r="T1490">
        <v>0</v>
      </c>
      <c r="U1490" t="s">
        <v>54</v>
      </c>
      <c r="V1490">
        <v>1</v>
      </c>
      <c r="W1490" t="s">
        <v>9949</v>
      </c>
      <c r="X1490" s="28">
        <v>45453</v>
      </c>
      <c r="Y1490" s="28">
        <v>45460</v>
      </c>
      <c r="Z1490">
        <v>112838.27</v>
      </c>
      <c r="AA1490">
        <v>112838.27</v>
      </c>
      <c r="AB1490">
        <v>112838.27</v>
      </c>
      <c r="AC1490">
        <v>112838.27</v>
      </c>
      <c r="AD1490">
        <v>111135.97</v>
      </c>
      <c r="AE1490" t="s">
        <v>9950</v>
      </c>
      <c r="AF1490" t="s">
        <v>293</v>
      </c>
      <c r="AG1490" t="s">
        <v>51</v>
      </c>
      <c r="AH1490" t="s">
        <v>52</v>
      </c>
      <c r="AI1490" t="s">
        <v>63</v>
      </c>
      <c r="AJ1490" t="s">
        <v>41</v>
      </c>
      <c r="AK1490" t="s">
        <v>41</v>
      </c>
    </row>
    <row r="1491" spans="1:37" hidden="1" x14ac:dyDescent="0.25">
      <c r="A1491">
        <v>2024</v>
      </c>
      <c r="B1491">
        <v>2</v>
      </c>
      <c r="C1491" t="s">
        <v>9951</v>
      </c>
      <c r="D1491" t="s">
        <v>43</v>
      </c>
      <c r="E1491">
        <v>22809.29</v>
      </c>
      <c r="F1491" t="s">
        <v>9952</v>
      </c>
      <c r="G1491" t="s">
        <v>9953</v>
      </c>
      <c r="H1491">
        <v>31</v>
      </c>
      <c r="I1491" t="s">
        <v>44</v>
      </c>
      <c r="J1491">
        <v>0</v>
      </c>
      <c r="K1491" t="s">
        <v>45</v>
      </c>
      <c r="L1491" t="s">
        <v>46</v>
      </c>
      <c r="M1491" t="s">
        <v>47</v>
      </c>
      <c r="N1491" t="s">
        <v>48</v>
      </c>
      <c r="O1491" t="s">
        <v>289</v>
      </c>
      <c r="P1491" t="s">
        <v>9954</v>
      </c>
      <c r="Q1491" t="s">
        <v>50</v>
      </c>
      <c r="R1491">
        <v>110</v>
      </c>
      <c r="S1491">
        <v>122</v>
      </c>
      <c r="T1491">
        <v>0</v>
      </c>
      <c r="U1491" t="s">
        <v>54</v>
      </c>
      <c r="V1491">
        <v>1</v>
      </c>
      <c r="W1491" t="s">
        <v>9955</v>
      </c>
      <c r="X1491" s="28">
        <v>45453</v>
      </c>
      <c r="Y1491" s="28">
        <v>45460</v>
      </c>
      <c r="Z1491">
        <v>22809.29</v>
      </c>
      <c r="AA1491">
        <v>22809.29</v>
      </c>
      <c r="AB1491">
        <v>0</v>
      </c>
      <c r="AC1491">
        <v>0</v>
      </c>
      <c r="AD1491">
        <v>0</v>
      </c>
      <c r="AE1491" t="s">
        <v>9956</v>
      </c>
      <c r="AF1491" t="s">
        <v>62</v>
      </c>
      <c r="AG1491" t="s">
        <v>51</v>
      </c>
      <c r="AH1491" t="s">
        <v>52</v>
      </c>
      <c r="AI1491" t="s">
        <v>63</v>
      </c>
      <c r="AJ1491" t="s">
        <v>41</v>
      </c>
      <c r="AK1491" t="s">
        <v>41</v>
      </c>
    </row>
    <row r="1492" spans="1:37" hidden="1" x14ac:dyDescent="0.25">
      <c r="A1492">
        <v>2024</v>
      </c>
      <c r="B1492">
        <v>2</v>
      </c>
      <c r="C1492" t="s">
        <v>9957</v>
      </c>
      <c r="D1492" t="s">
        <v>43</v>
      </c>
      <c r="E1492">
        <v>31895.33</v>
      </c>
      <c r="F1492" t="s">
        <v>9958</v>
      </c>
      <c r="G1492" t="s">
        <v>9959</v>
      </c>
      <c r="H1492">
        <v>31</v>
      </c>
      <c r="I1492" t="s">
        <v>44</v>
      </c>
      <c r="J1492">
        <v>0</v>
      </c>
      <c r="K1492" t="s">
        <v>45</v>
      </c>
      <c r="L1492" t="s">
        <v>46</v>
      </c>
      <c r="M1492" t="s">
        <v>47</v>
      </c>
      <c r="N1492" t="s">
        <v>48</v>
      </c>
      <c r="O1492" t="s">
        <v>289</v>
      </c>
      <c r="P1492" t="s">
        <v>9960</v>
      </c>
      <c r="Q1492" t="s">
        <v>50</v>
      </c>
      <c r="R1492">
        <v>58</v>
      </c>
      <c r="S1492">
        <v>81</v>
      </c>
      <c r="T1492">
        <v>0</v>
      </c>
      <c r="U1492" t="s">
        <v>54</v>
      </c>
      <c r="V1492">
        <v>1</v>
      </c>
      <c r="W1492" t="s">
        <v>9961</v>
      </c>
      <c r="X1492" s="28">
        <v>45453</v>
      </c>
      <c r="Y1492" s="28">
        <v>45460</v>
      </c>
      <c r="Z1492">
        <v>31895.33</v>
      </c>
      <c r="AA1492">
        <v>31895.33</v>
      </c>
      <c r="AB1492">
        <v>0</v>
      </c>
      <c r="AC1492">
        <v>0</v>
      </c>
      <c r="AD1492">
        <v>0</v>
      </c>
      <c r="AE1492" t="s">
        <v>9962</v>
      </c>
      <c r="AF1492" t="s">
        <v>62</v>
      </c>
      <c r="AG1492" t="s">
        <v>51</v>
      </c>
      <c r="AH1492" t="s">
        <v>52</v>
      </c>
      <c r="AI1492" t="s">
        <v>63</v>
      </c>
      <c r="AJ1492" t="s">
        <v>41</v>
      </c>
      <c r="AK1492" t="s">
        <v>41</v>
      </c>
    </row>
    <row r="1493" spans="1:37" hidden="1" x14ac:dyDescent="0.25">
      <c r="A1493">
        <v>2024</v>
      </c>
      <c r="B1493">
        <v>2</v>
      </c>
      <c r="C1493" t="s">
        <v>9963</v>
      </c>
      <c r="D1493" t="s">
        <v>43</v>
      </c>
      <c r="E1493">
        <v>6805.43</v>
      </c>
      <c r="F1493" t="s">
        <v>9964</v>
      </c>
      <c r="G1493" t="s">
        <v>9965</v>
      </c>
      <c r="H1493">
        <v>31</v>
      </c>
      <c r="I1493" t="s">
        <v>44</v>
      </c>
      <c r="J1493">
        <v>0</v>
      </c>
      <c r="K1493" t="s">
        <v>45</v>
      </c>
      <c r="L1493" t="s">
        <v>46</v>
      </c>
      <c r="M1493" t="s">
        <v>47</v>
      </c>
      <c r="N1493" t="s">
        <v>48</v>
      </c>
      <c r="O1493" t="s">
        <v>289</v>
      </c>
      <c r="P1493" t="s">
        <v>9966</v>
      </c>
      <c r="Q1493" t="s">
        <v>50</v>
      </c>
      <c r="R1493">
        <v>146</v>
      </c>
      <c r="S1493">
        <v>156</v>
      </c>
      <c r="T1493">
        <v>0</v>
      </c>
      <c r="U1493" t="s">
        <v>54</v>
      </c>
      <c r="V1493">
        <v>1</v>
      </c>
      <c r="W1493" t="s">
        <v>9967</v>
      </c>
      <c r="X1493" s="28">
        <v>45453</v>
      </c>
      <c r="Y1493" s="28">
        <v>45460</v>
      </c>
      <c r="Z1493">
        <v>6805.43</v>
      </c>
      <c r="AA1493">
        <v>6805.43</v>
      </c>
      <c r="AB1493">
        <v>0</v>
      </c>
      <c r="AC1493">
        <v>0</v>
      </c>
      <c r="AD1493">
        <v>0</v>
      </c>
      <c r="AE1493" t="s">
        <v>9968</v>
      </c>
      <c r="AF1493" t="s">
        <v>62</v>
      </c>
      <c r="AG1493" t="s">
        <v>51</v>
      </c>
      <c r="AH1493" t="s">
        <v>52</v>
      </c>
      <c r="AI1493" t="s">
        <v>63</v>
      </c>
      <c r="AJ1493" t="s">
        <v>41</v>
      </c>
      <c r="AK1493" t="s">
        <v>41</v>
      </c>
    </row>
    <row r="1494" spans="1:37" hidden="1" x14ac:dyDescent="0.25">
      <c r="A1494">
        <v>2024</v>
      </c>
      <c r="B1494">
        <v>2</v>
      </c>
      <c r="C1494" t="s">
        <v>9969</v>
      </c>
      <c r="D1494" t="s">
        <v>43</v>
      </c>
      <c r="E1494">
        <v>32461.09</v>
      </c>
      <c r="F1494" t="s">
        <v>9970</v>
      </c>
      <c r="G1494" t="s">
        <v>9971</v>
      </c>
      <c r="H1494">
        <v>31</v>
      </c>
      <c r="I1494" t="s">
        <v>44</v>
      </c>
      <c r="J1494">
        <v>0</v>
      </c>
      <c r="K1494" t="s">
        <v>45</v>
      </c>
      <c r="L1494" t="s">
        <v>46</v>
      </c>
      <c r="M1494" t="s">
        <v>47</v>
      </c>
      <c r="N1494" t="s">
        <v>48</v>
      </c>
      <c r="O1494" t="s">
        <v>289</v>
      </c>
      <c r="P1494" t="s">
        <v>9972</v>
      </c>
      <c r="Q1494" t="s">
        <v>50</v>
      </c>
      <c r="R1494">
        <v>60</v>
      </c>
      <c r="S1494">
        <v>53</v>
      </c>
      <c r="T1494">
        <v>0</v>
      </c>
      <c r="U1494" t="s">
        <v>54</v>
      </c>
      <c r="V1494">
        <v>1</v>
      </c>
      <c r="W1494" t="s">
        <v>9973</v>
      </c>
      <c r="X1494" s="28">
        <v>45453</v>
      </c>
      <c r="Y1494" s="28">
        <v>45460</v>
      </c>
      <c r="Z1494">
        <v>32461.09</v>
      </c>
      <c r="AA1494">
        <v>32461.09</v>
      </c>
      <c r="AB1494">
        <v>32461.09</v>
      </c>
      <c r="AC1494">
        <v>32461.09</v>
      </c>
      <c r="AD1494">
        <v>32321.17</v>
      </c>
      <c r="AE1494" t="s">
        <v>9974</v>
      </c>
      <c r="AF1494" t="s">
        <v>293</v>
      </c>
      <c r="AG1494" t="s">
        <v>51</v>
      </c>
      <c r="AH1494" t="s">
        <v>52</v>
      </c>
      <c r="AI1494" t="s">
        <v>63</v>
      </c>
      <c r="AJ1494" t="s">
        <v>41</v>
      </c>
      <c r="AK1494" t="s">
        <v>41</v>
      </c>
    </row>
    <row r="1495" spans="1:37" hidden="1" x14ac:dyDescent="0.25">
      <c r="A1495">
        <v>2024</v>
      </c>
      <c r="B1495">
        <v>2</v>
      </c>
      <c r="C1495" t="s">
        <v>9975</v>
      </c>
      <c r="D1495" t="s">
        <v>43</v>
      </c>
      <c r="E1495">
        <v>58651.57</v>
      </c>
      <c r="F1495" t="s">
        <v>9976</v>
      </c>
      <c r="G1495" t="s">
        <v>9977</v>
      </c>
      <c r="H1495">
        <v>31</v>
      </c>
      <c r="I1495" t="s">
        <v>44</v>
      </c>
      <c r="J1495">
        <v>0</v>
      </c>
      <c r="K1495" t="s">
        <v>45</v>
      </c>
      <c r="L1495" t="s">
        <v>46</v>
      </c>
      <c r="M1495" t="s">
        <v>47</v>
      </c>
      <c r="N1495" t="s">
        <v>48</v>
      </c>
      <c r="O1495" t="s">
        <v>289</v>
      </c>
      <c r="P1495" t="s">
        <v>9978</v>
      </c>
      <c r="Q1495" t="s">
        <v>50</v>
      </c>
      <c r="R1495">
        <v>265</v>
      </c>
      <c r="S1495">
        <v>317</v>
      </c>
      <c r="T1495">
        <v>0</v>
      </c>
      <c r="U1495" t="s">
        <v>54</v>
      </c>
      <c r="V1495">
        <v>1</v>
      </c>
      <c r="W1495" t="s">
        <v>9979</v>
      </c>
      <c r="X1495" s="28">
        <v>45453</v>
      </c>
      <c r="Y1495" s="28">
        <v>45460</v>
      </c>
      <c r="Z1495">
        <v>58651.57</v>
      </c>
      <c r="AA1495">
        <v>58651.57</v>
      </c>
      <c r="AB1495">
        <v>58651.57</v>
      </c>
      <c r="AC1495">
        <v>58651.57</v>
      </c>
      <c r="AD1495">
        <v>58398.76</v>
      </c>
      <c r="AE1495" t="s">
        <v>9980</v>
      </c>
      <c r="AF1495" t="s">
        <v>293</v>
      </c>
      <c r="AG1495" t="s">
        <v>51</v>
      </c>
      <c r="AH1495" t="s">
        <v>52</v>
      </c>
      <c r="AI1495" t="s">
        <v>63</v>
      </c>
      <c r="AJ1495" t="s">
        <v>41</v>
      </c>
      <c r="AK1495" t="s">
        <v>41</v>
      </c>
    </row>
    <row r="1496" spans="1:37" hidden="1" x14ac:dyDescent="0.25">
      <c r="A1496">
        <v>2024</v>
      </c>
      <c r="B1496">
        <v>2</v>
      </c>
      <c r="C1496" t="s">
        <v>9981</v>
      </c>
      <c r="D1496" t="s">
        <v>43</v>
      </c>
      <c r="E1496">
        <v>83813.100000000006</v>
      </c>
      <c r="F1496" t="s">
        <v>9982</v>
      </c>
      <c r="G1496" t="s">
        <v>9983</v>
      </c>
      <c r="H1496">
        <v>31</v>
      </c>
      <c r="I1496" t="s">
        <v>44</v>
      </c>
      <c r="J1496">
        <v>0</v>
      </c>
      <c r="K1496" t="s">
        <v>45</v>
      </c>
      <c r="L1496" t="s">
        <v>46</v>
      </c>
      <c r="M1496" t="s">
        <v>47</v>
      </c>
      <c r="N1496" t="s">
        <v>48</v>
      </c>
      <c r="O1496" t="s">
        <v>289</v>
      </c>
      <c r="P1496" t="s">
        <v>9984</v>
      </c>
      <c r="Q1496" t="s">
        <v>50</v>
      </c>
      <c r="R1496">
        <v>76</v>
      </c>
      <c r="S1496">
        <v>74</v>
      </c>
      <c r="T1496">
        <v>0</v>
      </c>
      <c r="U1496" t="s">
        <v>54</v>
      </c>
      <c r="V1496">
        <v>1</v>
      </c>
      <c r="W1496" t="s">
        <v>9985</v>
      </c>
      <c r="X1496" s="28">
        <v>45453</v>
      </c>
      <c r="Y1496" s="28">
        <v>45460</v>
      </c>
      <c r="Z1496">
        <v>83813.100000000006</v>
      </c>
      <c r="AA1496">
        <v>83813.100000000006</v>
      </c>
      <c r="AB1496">
        <v>83813.100000000006</v>
      </c>
      <c r="AC1496">
        <v>83813.100000000006</v>
      </c>
      <c r="AD1496">
        <v>83451.839999999997</v>
      </c>
      <c r="AE1496" t="s">
        <v>9986</v>
      </c>
      <c r="AF1496" t="s">
        <v>293</v>
      </c>
      <c r="AG1496" t="s">
        <v>51</v>
      </c>
      <c r="AH1496" t="s">
        <v>52</v>
      </c>
      <c r="AI1496" t="s">
        <v>63</v>
      </c>
      <c r="AJ1496" t="s">
        <v>41</v>
      </c>
      <c r="AK1496" t="s">
        <v>41</v>
      </c>
    </row>
    <row r="1497" spans="1:37" hidden="1" x14ac:dyDescent="0.25">
      <c r="A1497">
        <v>2024</v>
      </c>
      <c r="B1497">
        <v>2</v>
      </c>
      <c r="C1497" t="s">
        <v>9987</v>
      </c>
      <c r="D1497" t="s">
        <v>43</v>
      </c>
      <c r="E1497">
        <v>140453.14000000001</v>
      </c>
      <c r="F1497" t="s">
        <v>9988</v>
      </c>
      <c r="G1497" t="s">
        <v>9989</v>
      </c>
      <c r="H1497">
        <v>31</v>
      </c>
      <c r="I1497" t="s">
        <v>44</v>
      </c>
      <c r="J1497">
        <v>0</v>
      </c>
      <c r="K1497" t="s">
        <v>45</v>
      </c>
      <c r="L1497" t="s">
        <v>46</v>
      </c>
      <c r="M1497" t="s">
        <v>47</v>
      </c>
      <c r="N1497" t="s">
        <v>48</v>
      </c>
      <c r="O1497" t="s">
        <v>289</v>
      </c>
      <c r="P1497" t="s">
        <v>9990</v>
      </c>
      <c r="Q1497" t="s">
        <v>50</v>
      </c>
      <c r="R1497">
        <v>133</v>
      </c>
      <c r="S1497">
        <v>118</v>
      </c>
      <c r="T1497">
        <v>0</v>
      </c>
      <c r="U1497" t="s">
        <v>54</v>
      </c>
      <c r="V1497">
        <v>1</v>
      </c>
      <c r="W1497" t="s">
        <v>9991</v>
      </c>
      <c r="X1497" s="28">
        <v>45453</v>
      </c>
      <c r="Y1497" s="28">
        <v>45460</v>
      </c>
      <c r="Z1497">
        <v>140453.14000000001</v>
      </c>
      <c r="AA1497">
        <v>140453.14000000001</v>
      </c>
      <c r="AB1497">
        <v>140453.14000000001</v>
      </c>
      <c r="AC1497">
        <v>140453.14000000001</v>
      </c>
      <c r="AD1497">
        <v>139847.74</v>
      </c>
      <c r="AE1497" t="s">
        <v>9992</v>
      </c>
      <c r="AF1497" t="s">
        <v>293</v>
      </c>
      <c r="AG1497" t="s">
        <v>51</v>
      </c>
      <c r="AH1497" t="s">
        <v>52</v>
      </c>
      <c r="AI1497" t="s">
        <v>63</v>
      </c>
      <c r="AJ1497" t="s">
        <v>41</v>
      </c>
      <c r="AK1497" t="s">
        <v>41</v>
      </c>
    </row>
    <row r="1498" spans="1:37" hidden="1" x14ac:dyDescent="0.25">
      <c r="A1498">
        <v>2024</v>
      </c>
      <c r="B1498">
        <v>2</v>
      </c>
      <c r="C1498" t="s">
        <v>9993</v>
      </c>
      <c r="D1498" t="s">
        <v>43</v>
      </c>
      <c r="E1498">
        <v>49934.01</v>
      </c>
      <c r="F1498" t="s">
        <v>9994</v>
      </c>
      <c r="G1498" t="s">
        <v>9995</v>
      </c>
      <c r="H1498">
        <v>31</v>
      </c>
      <c r="I1498" t="s">
        <v>44</v>
      </c>
      <c r="J1498">
        <v>0</v>
      </c>
      <c r="K1498" t="s">
        <v>45</v>
      </c>
      <c r="L1498" t="s">
        <v>46</v>
      </c>
      <c r="M1498" t="s">
        <v>47</v>
      </c>
      <c r="N1498" t="s">
        <v>48</v>
      </c>
      <c r="O1498" t="s">
        <v>289</v>
      </c>
      <c r="P1498" t="s">
        <v>9996</v>
      </c>
      <c r="Q1498" t="s">
        <v>50</v>
      </c>
      <c r="R1498">
        <v>23</v>
      </c>
      <c r="S1498">
        <v>19</v>
      </c>
      <c r="T1498">
        <v>0</v>
      </c>
      <c r="U1498" t="s">
        <v>54</v>
      </c>
      <c r="V1498">
        <v>1</v>
      </c>
      <c r="W1498" t="s">
        <v>9997</v>
      </c>
      <c r="X1498" s="28">
        <v>45453</v>
      </c>
      <c r="Y1498" s="28">
        <v>45460</v>
      </c>
      <c r="Z1498">
        <v>49934.01</v>
      </c>
      <c r="AA1498">
        <v>49934.01</v>
      </c>
      <c r="AB1498">
        <v>49934.01</v>
      </c>
      <c r="AC1498">
        <v>49934.01</v>
      </c>
      <c r="AD1498">
        <v>49718.78</v>
      </c>
      <c r="AE1498" t="s">
        <v>9998</v>
      </c>
      <c r="AF1498" t="s">
        <v>293</v>
      </c>
      <c r="AG1498" t="s">
        <v>51</v>
      </c>
      <c r="AH1498" t="s">
        <v>52</v>
      </c>
      <c r="AI1498" t="s">
        <v>63</v>
      </c>
      <c r="AJ1498" t="s">
        <v>41</v>
      </c>
      <c r="AK1498" t="s">
        <v>41</v>
      </c>
    </row>
    <row r="1499" spans="1:37" hidden="1" x14ac:dyDescent="0.25">
      <c r="A1499">
        <v>2024</v>
      </c>
      <c r="B1499">
        <v>2</v>
      </c>
      <c r="C1499" t="s">
        <v>9999</v>
      </c>
      <c r="D1499" t="s">
        <v>43</v>
      </c>
      <c r="E1499">
        <v>22325.06</v>
      </c>
      <c r="F1499" t="s">
        <v>10000</v>
      </c>
      <c r="G1499" t="s">
        <v>10001</v>
      </c>
      <c r="H1499">
        <v>31</v>
      </c>
      <c r="I1499" t="s">
        <v>44</v>
      </c>
      <c r="J1499">
        <v>0</v>
      </c>
      <c r="K1499" t="s">
        <v>45</v>
      </c>
      <c r="L1499" t="s">
        <v>46</v>
      </c>
      <c r="M1499" t="s">
        <v>47</v>
      </c>
      <c r="N1499" t="s">
        <v>48</v>
      </c>
      <c r="O1499" t="s">
        <v>289</v>
      </c>
      <c r="P1499" t="s">
        <v>10002</v>
      </c>
      <c r="Q1499" t="s">
        <v>50</v>
      </c>
      <c r="R1499">
        <v>30</v>
      </c>
      <c r="S1499">
        <v>25</v>
      </c>
      <c r="T1499">
        <v>0</v>
      </c>
      <c r="U1499" t="s">
        <v>54</v>
      </c>
      <c r="V1499">
        <v>1</v>
      </c>
      <c r="W1499" t="s">
        <v>10003</v>
      </c>
      <c r="X1499" s="28">
        <v>45453</v>
      </c>
      <c r="Y1499" s="28">
        <v>45460</v>
      </c>
      <c r="Z1499">
        <v>22325.06</v>
      </c>
      <c r="AA1499">
        <v>22325.06</v>
      </c>
      <c r="AB1499">
        <v>0</v>
      </c>
      <c r="AC1499">
        <v>0</v>
      </c>
      <c r="AD1499">
        <v>0</v>
      </c>
      <c r="AE1499" t="s">
        <v>10004</v>
      </c>
      <c r="AF1499" t="s">
        <v>62</v>
      </c>
      <c r="AG1499" t="s">
        <v>51</v>
      </c>
      <c r="AH1499" t="s">
        <v>52</v>
      </c>
      <c r="AI1499" t="s">
        <v>63</v>
      </c>
      <c r="AJ1499" t="s">
        <v>41</v>
      </c>
      <c r="AK1499" t="s">
        <v>41</v>
      </c>
    </row>
    <row r="1500" spans="1:37" hidden="1" x14ac:dyDescent="0.25">
      <c r="A1500">
        <v>2024</v>
      </c>
      <c r="B1500">
        <v>2</v>
      </c>
      <c r="C1500" t="s">
        <v>10005</v>
      </c>
      <c r="D1500" t="s">
        <v>43</v>
      </c>
      <c r="E1500">
        <v>177268.52</v>
      </c>
      <c r="F1500" t="s">
        <v>10006</v>
      </c>
      <c r="G1500" t="s">
        <v>10007</v>
      </c>
      <c r="H1500">
        <v>31</v>
      </c>
      <c r="I1500" t="s">
        <v>44</v>
      </c>
      <c r="J1500">
        <v>0</v>
      </c>
      <c r="K1500" t="s">
        <v>45</v>
      </c>
      <c r="L1500" t="s">
        <v>46</v>
      </c>
      <c r="M1500" t="s">
        <v>47</v>
      </c>
      <c r="N1500" t="s">
        <v>48</v>
      </c>
      <c r="O1500" t="s">
        <v>289</v>
      </c>
      <c r="P1500" t="s">
        <v>10008</v>
      </c>
      <c r="Q1500" t="s">
        <v>50</v>
      </c>
      <c r="R1500">
        <v>92</v>
      </c>
      <c r="S1500">
        <v>100</v>
      </c>
      <c r="T1500">
        <v>0</v>
      </c>
      <c r="U1500" t="s">
        <v>54</v>
      </c>
      <c r="V1500">
        <v>1</v>
      </c>
      <c r="W1500" t="s">
        <v>10009</v>
      </c>
      <c r="X1500" s="28">
        <v>45453</v>
      </c>
      <c r="Y1500" s="28">
        <v>45460</v>
      </c>
      <c r="Z1500">
        <v>177268.52</v>
      </c>
      <c r="AA1500">
        <v>177268.52</v>
      </c>
      <c r="AB1500">
        <v>0</v>
      </c>
      <c r="AC1500">
        <v>0</v>
      </c>
      <c r="AD1500">
        <v>0</v>
      </c>
      <c r="AE1500" t="s">
        <v>10010</v>
      </c>
      <c r="AF1500" t="s">
        <v>62</v>
      </c>
      <c r="AG1500" t="s">
        <v>51</v>
      </c>
      <c r="AH1500" t="s">
        <v>52</v>
      </c>
      <c r="AI1500" t="s">
        <v>63</v>
      </c>
      <c r="AJ1500" t="s">
        <v>41</v>
      </c>
      <c r="AK1500" t="s">
        <v>41</v>
      </c>
    </row>
    <row r="1501" spans="1:37" hidden="1" x14ac:dyDescent="0.25">
      <c r="A1501">
        <v>2024</v>
      </c>
      <c r="B1501">
        <v>2</v>
      </c>
      <c r="C1501" t="s">
        <v>10011</v>
      </c>
      <c r="D1501" t="s">
        <v>43</v>
      </c>
      <c r="E1501">
        <v>21761.38</v>
      </c>
      <c r="F1501" t="s">
        <v>10012</v>
      </c>
      <c r="G1501" t="s">
        <v>10013</v>
      </c>
      <c r="H1501">
        <v>31</v>
      </c>
      <c r="I1501" t="s">
        <v>44</v>
      </c>
      <c r="J1501">
        <v>0</v>
      </c>
      <c r="K1501" t="s">
        <v>45</v>
      </c>
      <c r="L1501" t="s">
        <v>46</v>
      </c>
      <c r="M1501" t="s">
        <v>47</v>
      </c>
      <c r="N1501" t="s">
        <v>48</v>
      </c>
      <c r="O1501" t="s">
        <v>289</v>
      </c>
      <c r="P1501" t="s">
        <v>10014</v>
      </c>
      <c r="Q1501" t="s">
        <v>50</v>
      </c>
      <c r="R1501">
        <v>15</v>
      </c>
      <c r="S1501">
        <v>15</v>
      </c>
      <c r="T1501">
        <v>0</v>
      </c>
      <c r="U1501" t="s">
        <v>54</v>
      </c>
      <c r="V1501">
        <v>1</v>
      </c>
      <c r="W1501" t="s">
        <v>10015</v>
      </c>
      <c r="X1501" s="28">
        <v>45453</v>
      </c>
      <c r="Y1501" s="28">
        <v>45460</v>
      </c>
      <c r="Z1501">
        <v>21761.38</v>
      </c>
      <c r="AA1501">
        <v>21761.38</v>
      </c>
      <c r="AB1501">
        <v>0</v>
      </c>
      <c r="AC1501">
        <v>0</v>
      </c>
      <c r="AD1501">
        <v>0</v>
      </c>
      <c r="AE1501" t="s">
        <v>10016</v>
      </c>
      <c r="AF1501" t="s">
        <v>62</v>
      </c>
      <c r="AG1501" t="s">
        <v>51</v>
      </c>
      <c r="AH1501" t="s">
        <v>52</v>
      </c>
      <c r="AI1501" t="s">
        <v>63</v>
      </c>
      <c r="AJ1501" t="s">
        <v>41</v>
      </c>
      <c r="AK1501" t="s">
        <v>41</v>
      </c>
    </row>
    <row r="1502" spans="1:37" hidden="1" x14ac:dyDescent="0.25">
      <c r="A1502">
        <v>2024</v>
      </c>
      <c r="B1502">
        <v>2</v>
      </c>
      <c r="C1502" t="s">
        <v>10017</v>
      </c>
      <c r="D1502" t="s">
        <v>43</v>
      </c>
      <c r="E1502">
        <v>7756.98</v>
      </c>
      <c r="F1502" t="s">
        <v>10018</v>
      </c>
      <c r="G1502" t="s">
        <v>10019</v>
      </c>
      <c r="H1502">
        <v>31</v>
      </c>
      <c r="I1502" t="s">
        <v>44</v>
      </c>
      <c r="J1502">
        <v>0</v>
      </c>
      <c r="K1502" t="s">
        <v>45</v>
      </c>
      <c r="L1502" t="s">
        <v>46</v>
      </c>
      <c r="M1502" t="s">
        <v>47</v>
      </c>
      <c r="N1502" t="s">
        <v>48</v>
      </c>
      <c r="O1502" t="s">
        <v>289</v>
      </c>
      <c r="P1502" t="s">
        <v>10020</v>
      </c>
      <c r="Q1502" t="s">
        <v>50</v>
      </c>
      <c r="R1502">
        <v>157</v>
      </c>
      <c r="S1502">
        <v>183</v>
      </c>
      <c r="T1502">
        <v>0</v>
      </c>
      <c r="U1502" t="s">
        <v>54</v>
      </c>
      <c r="V1502">
        <v>1</v>
      </c>
      <c r="W1502" t="s">
        <v>10021</v>
      </c>
      <c r="X1502" s="28">
        <v>45453</v>
      </c>
      <c r="Y1502" s="28">
        <v>45460</v>
      </c>
      <c r="Z1502">
        <v>7756.98</v>
      </c>
      <c r="AA1502">
        <v>7756.98</v>
      </c>
      <c r="AB1502">
        <v>0</v>
      </c>
      <c r="AC1502">
        <v>0</v>
      </c>
      <c r="AD1502">
        <v>0</v>
      </c>
      <c r="AE1502" t="s">
        <v>10022</v>
      </c>
      <c r="AF1502" t="s">
        <v>62</v>
      </c>
      <c r="AG1502" t="s">
        <v>51</v>
      </c>
      <c r="AH1502" t="s">
        <v>52</v>
      </c>
      <c r="AI1502" t="s">
        <v>63</v>
      </c>
      <c r="AJ1502" t="s">
        <v>41</v>
      </c>
      <c r="AK1502" t="s">
        <v>41</v>
      </c>
    </row>
    <row r="1503" spans="1:37" hidden="1" x14ac:dyDescent="0.25">
      <c r="A1503">
        <v>2024</v>
      </c>
      <c r="B1503">
        <v>2</v>
      </c>
      <c r="C1503" t="s">
        <v>10023</v>
      </c>
      <c r="D1503" t="s">
        <v>43</v>
      </c>
      <c r="E1503">
        <v>17621.75</v>
      </c>
      <c r="F1503" t="s">
        <v>10024</v>
      </c>
      <c r="G1503" t="s">
        <v>10025</v>
      </c>
      <c r="H1503">
        <v>31</v>
      </c>
      <c r="I1503" t="s">
        <v>44</v>
      </c>
      <c r="J1503">
        <v>0</v>
      </c>
      <c r="K1503" t="s">
        <v>45</v>
      </c>
      <c r="L1503" t="s">
        <v>46</v>
      </c>
      <c r="M1503" t="s">
        <v>47</v>
      </c>
      <c r="N1503" t="s">
        <v>48</v>
      </c>
      <c r="O1503" t="s">
        <v>289</v>
      </c>
      <c r="P1503" t="s">
        <v>10026</v>
      </c>
      <c r="Q1503" t="s">
        <v>50</v>
      </c>
      <c r="R1503">
        <v>141</v>
      </c>
      <c r="S1503">
        <v>116</v>
      </c>
      <c r="T1503">
        <v>0</v>
      </c>
      <c r="U1503" t="s">
        <v>54</v>
      </c>
      <c r="V1503">
        <v>1</v>
      </c>
      <c r="W1503" t="s">
        <v>10027</v>
      </c>
      <c r="X1503" s="28">
        <v>45453</v>
      </c>
      <c r="Y1503" s="28">
        <v>45460</v>
      </c>
      <c r="Z1503">
        <v>17621.75</v>
      </c>
      <c r="AA1503">
        <v>17621.75</v>
      </c>
      <c r="AB1503">
        <v>0</v>
      </c>
      <c r="AC1503">
        <v>0</v>
      </c>
      <c r="AD1503">
        <v>0</v>
      </c>
      <c r="AE1503" t="s">
        <v>10028</v>
      </c>
      <c r="AF1503" t="s">
        <v>62</v>
      </c>
      <c r="AG1503" t="s">
        <v>51</v>
      </c>
      <c r="AH1503" t="s">
        <v>52</v>
      </c>
      <c r="AI1503" t="s">
        <v>63</v>
      </c>
      <c r="AJ1503" t="s">
        <v>41</v>
      </c>
      <c r="AK1503" t="s">
        <v>41</v>
      </c>
    </row>
    <row r="1504" spans="1:37" hidden="1" x14ac:dyDescent="0.25">
      <c r="A1504">
        <v>2024</v>
      </c>
      <c r="B1504">
        <v>2</v>
      </c>
      <c r="C1504" t="s">
        <v>10029</v>
      </c>
      <c r="D1504" t="s">
        <v>43</v>
      </c>
      <c r="E1504">
        <v>32018.71</v>
      </c>
      <c r="F1504" t="s">
        <v>10030</v>
      </c>
      <c r="G1504" t="s">
        <v>10031</v>
      </c>
      <c r="H1504">
        <v>31</v>
      </c>
      <c r="I1504" t="s">
        <v>44</v>
      </c>
      <c r="J1504">
        <v>0</v>
      </c>
      <c r="K1504" t="s">
        <v>45</v>
      </c>
      <c r="L1504" t="s">
        <v>46</v>
      </c>
      <c r="M1504" t="s">
        <v>47</v>
      </c>
      <c r="N1504" t="s">
        <v>48</v>
      </c>
      <c r="O1504" t="s">
        <v>289</v>
      </c>
      <c r="P1504" t="s">
        <v>10032</v>
      </c>
      <c r="Q1504" t="s">
        <v>50</v>
      </c>
      <c r="R1504">
        <v>29</v>
      </c>
      <c r="S1504">
        <v>34</v>
      </c>
      <c r="T1504">
        <v>0</v>
      </c>
      <c r="U1504" t="s">
        <v>54</v>
      </c>
      <c r="V1504">
        <v>1</v>
      </c>
      <c r="W1504" t="s">
        <v>10033</v>
      </c>
      <c r="X1504" s="28">
        <v>45453</v>
      </c>
      <c r="Y1504" s="28">
        <v>45460</v>
      </c>
      <c r="Z1504">
        <v>32018.71</v>
      </c>
      <c r="AA1504">
        <v>32018.71</v>
      </c>
      <c r="AB1504">
        <v>0</v>
      </c>
      <c r="AC1504">
        <v>0</v>
      </c>
      <c r="AD1504">
        <v>0</v>
      </c>
      <c r="AE1504" t="s">
        <v>10034</v>
      </c>
      <c r="AF1504" t="s">
        <v>62</v>
      </c>
      <c r="AG1504" t="s">
        <v>51</v>
      </c>
      <c r="AH1504" t="s">
        <v>52</v>
      </c>
      <c r="AI1504" t="s">
        <v>63</v>
      </c>
      <c r="AJ1504" t="s">
        <v>41</v>
      </c>
      <c r="AK1504" t="s">
        <v>41</v>
      </c>
    </row>
    <row r="1505" spans="1:37" hidden="1" x14ac:dyDescent="0.25">
      <c r="A1505">
        <v>2024</v>
      </c>
      <c r="B1505">
        <v>2</v>
      </c>
      <c r="C1505" t="s">
        <v>10035</v>
      </c>
      <c r="D1505" t="s">
        <v>43</v>
      </c>
      <c r="E1505">
        <v>197379.88</v>
      </c>
      <c r="F1505" t="s">
        <v>10036</v>
      </c>
      <c r="G1505" t="s">
        <v>10037</v>
      </c>
      <c r="H1505">
        <v>31</v>
      </c>
      <c r="I1505" t="s">
        <v>44</v>
      </c>
      <c r="J1505">
        <v>0</v>
      </c>
      <c r="K1505" t="s">
        <v>45</v>
      </c>
      <c r="L1505" t="s">
        <v>46</v>
      </c>
      <c r="M1505" t="s">
        <v>47</v>
      </c>
      <c r="N1505" t="s">
        <v>48</v>
      </c>
      <c r="O1505" t="s">
        <v>289</v>
      </c>
      <c r="P1505" t="s">
        <v>10038</v>
      </c>
      <c r="Q1505" t="s">
        <v>50</v>
      </c>
      <c r="R1505">
        <v>126</v>
      </c>
      <c r="S1505">
        <v>113</v>
      </c>
      <c r="T1505">
        <v>0</v>
      </c>
      <c r="U1505" t="s">
        <v>54</v>
      </c>
      <c r="V1505">
        <v>1</v>
      </c>
      <c r="W1505" t="s">
        <v>10039</v>
      </c>
      <c r="X1505" s="28">
        <v>45453</v>
      </c>
      <c r="Y1505" s="28">
        <v>45460</v>
      </c>
      <c r="Z1505">
        <v>197379.88</v>
      </c>
      <c r="AA1505">
        <v>197379.88</v>
      </c>
      <c r="AB1505">
        <v>0</v>
      </c>
      <c r="AC1505">
        <v>0</v>
      </c>
      <c r="AD1505">
        <v>0</v>
      </c>
      <c r="AE1505" t="s">
        <v>10040</v>
      </c>
      <c r="AF1505" t="s">
        <v>62</v>
      </c>
      <c r="AG1505" t="s">
        <v>51</v>
      </c>
      <c r="AH1505" t="s">
        <v>52</v>
      </c>
      <c r="AI1505" t="s">
        <v>63</v>
      </c>
      <c r="AJ1505" t="s">
        <v>41</v>
      </c>
      <c r="AK1505" t="s">
        <v>41</v>
      </c>
    </row>
    <row r="1506" spans="1:37" hidden="1" x14ac:dyDescent="0.25">
      <c r="A1506">
        <v>2024</v>
      </c>
      <c r="B1506">
        <v>2</v>
      </c>
      <c r="C1506" t="s">
        <v>10041</v>
      </c>
      <c r="D1506" t="s">
        <v>43</v>
      </c>
      <c r="E1506">
        <v>101941.25</v>
      </c>
      <c r="F1506" t="s">
        <v>10042</v>
      </c>
      <c r="G1506" t="s">
        <v>10043</v>
      </c>
      <c r="H1506">
        <v>31</v>
      </c>
      <c r="I1506" t="s">
        <v>44</v>
      </c>
      <c r="J1506">
        <v>0</v>
      </c>
      <c r="K1506" t="s">
        <v>45</v>
      </c>
      <c r="L1506" t="s">
        <v>46</v>
      </c>
      <c r="M1506" t="s">
        <v>47</v>
      </c>
      <c r="N1506" t="s">
        <v>48</v>
      </c>
      <c r="O1506" t="s">
        <v>289</v>
      </c>
      <c r="P1506" t="s">
        <v>10044</v>
      </c>
      <c r="Q1506" t="s">
        <v>50</v>
      </c>
      <c r="R1506">
        <v>89</v>
      </c>
      <c r="S1506">
        <v>85</v>
      </c>
      <c r="T1506">
        <v>0</v>
      </c>
      <c r="U1506" t="s">
        <v>54</v>
      </c>
      <c r="V1506">
        <v>1</v>
      </c>
      <c r="W1506" t="s">
        <v>10045</v>
      </c>
      <c r="X1506" s="28">
        <v>45453</v>
      </c>
      <c r="Y1506" s="28">
        <v>45460</v>
      </c>
      <c r="Z1506">
        <v>101941.25</v>
      </c>
      <c r="AA1506">
        <v>101941.25</v>
      </c>
      <c r="AB1506">
        <v>0</v>
      </c>
      <c r="AC1506">
        <v>0</v>
      </c>
      <c r="AD1506">
        <v>0</v>
      </c>
      <c r="AE1506" t="s">
        <v>10046</v>
      </c>
      <c r="AF1506" t="s">
        <v>62</v>
      </c>
      <c r="AG1506" t="s">
        <v>51</v>
      </c>
      <c r="AH1506" t="s">
        <v>52</v>
      </c>
      <c r="AI1506" t="s">
        <v>63</v>
      </c>
      <c r="AJ1506" t="s">
        <v>41</v>
      </c>
      <c r="AK1506" t="s">
        <v>41</v>
      </c>
    </row>
    <row r="1507" spans="1:37" hidden="1" x14ac:dyDescent="0.25">
      <c r="A1507">
        <v>2024</v>
      </c>
      <c r="B1507">
        <v>2</v>
      </c>
      <c r="C1507" t="s">
        <v>10047</v>
      </c>
      <c r="D1507" t="s">
        <v>43</v>
      </c>
      <c r="E1507">
        <v>46902.91</v>
      </c>
      <c r="F1507" t="s">
        <v>10048</v>
      </c>
      <c r="G1507" t="s">
        <v>10049</v>
      </c>
      <c r="H1507">
        <v>31</v>
      </c>
      <c r="I1507" t="s">
        <v>44</v>
      </c>
      <c r="J1507">
        <v>0</v>
      </c>
      <c r="K1507" t="s">
        <v>45</v>
      </c>
      <c r="L1507" t="s">
        <v>46</v>
      </c>
      <c r="M1507" t="s">
        <v>47</v>
      </c>
      <c r="N1507" t="s">
        <v>48</v>
      </c>
      <c r="O1507" t="s">
        <v>289</v>
      </c>
      <c r="P1507" t="s">
        <v>10050</v>
      </c>
      <c r="Q1507" t="s">
        <v>50</v>
      </c>
      <c r="R1507">
        <v>58</v>
      </c>
      <c r="S1507">
        <v>27</v>
      </c>
      <c r="T1507">
        <v>0</v>
      </c>
      <c r="U1507" t="s">
        <v>54</v>
      </c>
      <c r="V1507">
        <v>1</v>
      </c>
      <c r="W1507" t="s">
        <v>10051</v>
      </c>
      <c r="X1507" s="28">
        <v>45453</v>
      </c>
      <c r="Y1507" s="28">
        <v>45460</v>
      </c>
      <c r="Z1507">
        <v>46902.91</v>
      </c>
      <c r="AA1507">
        <v>46902.91</v>
      </c>
      <c r="AB1507">
        <v>0</v>
      </c>
      <c r="AC1507">
        <v>0</v>
      </c>
      <c r="AD1507">
        <v>0</v>
      </c>
      <c r="AE1507" t="s">
        <v>10052</v>
      </c>
      <c r="AF1507" t="s">
        <v>62</v>
      </c>
      <c r="AG1507" t="s">
        <v>51</v>
      </c>
      <c r="AH1507" t="s">
        <v>52</v>
      </c>
      <c r="AI1507" t="s">
        <v>63</v>
      </c>
      <c r="AJ1507" t="s">
        <v>41</v>
      </c>
      <c r="AK1507" t="s">
        <v>41</v>
      </c>
    </row>
    <row r="1508" spans="1:37" hidden="1" x14ac:dyDescent="0.25">
      <c r="A1508">
        <v>2024</v>
      </c>
      <c r="B1508">
        <v>2</v>
      </c>
      <c r="C1508" t="s">
        <v>10053</v>
      </c>
      <c r="D1508" t="s">
        <v>43</v>
      </c>
      <c r="E1508">
        <v>23199.07</v>
      </c>
      <c r="F1508" t="s">
        <v>10054</v>
      </c>
      <c r="G1508" t="s">
        <v>10055</v>
      </c>
      <c r="H1508">
        <v>31</v>
      </c>
      <c r="I1508" t="s">
        <v>44</v>
      </c>
      <c r="J1508">
        <v>0</v>
      </c>
      <c r="K1508" t="s">
        <v>45</v>
      </c>
      <c r="L1508" t="s">
        <v>46</v>
      </c>
      <c r="M1508" t="s">
        <v>47</v>
      </c>
      <c r="N1508" t="s">
        <v>48</v>
      </c>
      <c r="O1508" t="s">
        <v>289</v>
      </c>
      <c r="P1508" t="s">
        <v>10056</v>
      </c>
      <c r="Q1508" t="s">
        <v>50</v>
      </c>
      <c r="R1508">
        <v>163</v>
      </c>
      <c r="S1508">
        <v>153</v>
      </c>
      <c r="T1508">
        <v>0</v>
      </c>
      <c r="U1508" t="s">
        <v>54</v>
      </c>
      <c r="V1508">
        <v>1</v>
      </c>
      <c r="W1508" t="s">
        <v>10057</v>
      </c>
      <c r="X1508" s="28">
        <v>45453</v>
      </c>
      <c r="Y1508" s="28">
        <v>45460</v>
      </c>
      <c r="Z1508">
        <v>23199.07</v>
      </c>
      <c r="AA1508">
        <v>23199.07</v>
      </c>
      <c r="AB1508">
        <v>0</v>
      </c>
      <c r="AC1508">
        <v>0</v>
      </c>
      <c r="AD1508">
        <v>0</v>
      </c>
      <c r="AE1508" t="s">
        <v>10058</v>
      </c>
      <c r="AF1508" t="s">
        <v>62</v>
      </c>
      <c r="AG1508" t="s">
        <v>51</v>
      </c>
      <c r="AH1508" t="s">
        <v>52</v>
      </c>
      <c r="AI1508" t="s">
        <v>63</v>
      </c>
      <c r="AJ1508" t="s">
        <v>41</v>
      </c>
      <c r="AK1508" t="s">
        <v>41</v>
      </c>
    </row>
    <row r="1509" spans="1:37" hidden="1" x14ac:dyDescent="0.25">
      <c r="A1509">
        <v>2024</v>
      </c>
      <c r="B1509">
        <v>2</v>
      </c>
      <c r="C1509" t="s">
        <v>10059</v>
      </c>
      <c r="D1509" t="s">
        <v>43</v>
      </c>
      <c r="E1509">
        <v>3599418</v>
      </c>
      <c r="F1509" t="s">
        <v>10060</v>
      </c>
      <c r="G1509" t="s">
        <v>10061</v>
      </c>
      <c r="H1509">
        <v>31</v>
      </c>
      <c r="I1509" t="s">
        <v>44</v>
      </c>
      <c r="J1509">
        <v>0</v>
      </c>
      <c r="K1509" t="s">
        <v>45</v>
      </c>
      <c r="L1509" t="s">
        <v>46</v>
      </c>
      <c r="M1509" t="s">
        <v>47</v>
      </c>
      <c r="N1509" t="s">
        <v>48</v>
      </c>
      <c r="O1509" t="s">
        <v>49</v>
      </c>
      <c r="P1509" t="s">
        <v>10062</v>
      </c>
      <c r="Q1509" t="s">
        <v>50</v>
      </c>
      <c r="R1509">
        <v>216</v>
      </c>
      <c r="S1509">
        <v>608</v>
      </c>
      <c r="T1509">
        <v>0</v>
      </c>
      <c r="U1509" t="s">
        <v>53</v>
      </c>
      <c r="V1509">
        <v>1</v>
      </c>
      <c r="W1509" t="s">
        <v>10063</v>
      </c>
      <c r="X1509" s="28">
        <v>45187</v>
      </c>
      <c r="Y1509" s="28">
        <v>45286</v>
      </c>
      <c r="Z1509">
        <v>3597235.6</v>
      </c>
      <c r="AA1509">
        <v>3597235.6</v>
      </c>
      <c r="AB1509">
        <v>3597235.6</v>
      </c>
      <c r="AC1509">
        <v>3597235.6</v>
      </c>
      <c r="AD1509">
        <v>3597235.6</v>
      </c>
      <c r="AE1509" t="s">
        <v>10064</v>
      </c>
      <c r="AF1509" t="s">
        <v>10065</v>
      </c>
      <c r="AG1509" t="s">
        <v>51</v>
      </c>
      <c r="AH1509" t="s">
        <v>52</v>
      </c>
      <c r="AI1509" t="s">
        <v>82</v>
      </c>
      <c r="AJ1509" t="s">
        <v>41</v>
      </c>
      <c r="AK1509" t="s">
        <v>41</v>
      </c>
    </row>
    <row r="1510" spans="1:37" hidden="1" x14ac:dyDescent="0.25">
      <c r="A1510">
        <v>2024</v>
      </c>
      <c r="B1510">
        <v>2</v>
      </c>
      <c r="C1510" t="s">
        <v>10066</v>
      </c>
      <c r="D1510" t="s">
        <v>43</v>
      </c>
      <c r="E1510">
        <v>1850000</v>
      </c>
      <c r="F1510" t="s">
        <v>10067</v>
      </c>
      <c r="G1510" t="s">
        <v>10068</v>
      </c>
      <c r="H1510">
        <v>31</v>
      </c>
      <c r="I1510" t="s">
        <v>44</v>
      </c>
      <c r="J1510">
        <v>0</v>
      </c>
      <c r="K1510" t="s">
        <v>45</v>
      </c>
      <c r="L1510" t="s">
        <v>46</v>
      </c>
      <c r="M1510" t="s">
        <v>47</v>
      </c>
      <c r="N1510" t="s">
        <v>48</v>
      </c>
      <c r="O1510" t="s">
        <v>8382</v>
      </c>
      <c r="P1510" t="s">
        <v>10069</v>
      </c>
      <c r="Q1510" t="s">
        <v>50</v>
      </c>
      <c r="R1510">
        <v>214</v>
      </c>
      <c r="S1510">
        <v>220</v>
      </c>
      <c r="T1510">
        <v>0</v>
      </c>
      <c r="U1510" t="s">
        <v>54</v>
      </c>
      <c r="V1510">
        <v>1</v>
      </c>
      <c r="W1510" t="s">
        <v>10070</v>
      </c>
      <c r="X1510" s="28">
        <v>44634</v>
      </c>
      <c r="Y1510" s="28">
        <v>44725</v>
      </c>
      <c r="Z1510">
        <v>1775999.96</v>
      </c>
      <c r="AA1510">
        <v>1847039.97</v>
      </c>
      <c r="AB1510">
        <v>1775999.96</v>
      </c>
      <c r="AC1510">
        <v>1775999.96</v>
      </c>
      <c r="AD1510">
        <v>1775999.96</v>
      </c>
      <c r="AE1510" t="s">
        <v>10071</v>
      </c>
      <c r="AF1510" t="s">
        <v>293</v>
      </c>
      <c r="AG1510" t="s">
        <v>51</v>
      </c>
      <c r="AH1510" t="s">
        <v>52</v>
      </c>
      <c r="AI1510" t="s">
        <v>82</v>
      </c>
      <c r="AJ1510" t="s">
        <v>41</v>
      </c>
      <c r="AK1510" t="s">
        <v>41</v>
      </c>
    </row>
    <row r="1511" spans="1:37" hidden="1" x14ac:dyDescent="0.25">
      <c r="A1511">
        <v>2024</v>
      </c>
      <c r="B1511">
        <v>2</v>
      </c>
      <c r="C1511" t="s">
        <v>10072</v>
      </c>
      <c r="D1511" t="s">
        <v>43</v>
      </c>
      <c r="E1511">
        <v>1484620.78</v>
      </c>
      <c r="F1511" t="s">
        <v>10073</v>
      </c>
      <c r="G1511" t="s">
        <v>10074</v>
      </c>
      <c r="H1511">
        <v>31</v>
      </c>
      <c r="I1511" t="s">
        <v>44</v>
      </c>
      <c r="J1511">
        <v>0</v>
      </c>
      <c r="K1511" t="s">
        <v>45</v>
      </c>
      <c r="L1511" t="s">
        <v>46</v>
      </c>
      <c r="M1511" t="s">
        <v>47</v>
      </c>
      <c r="N1511" t="s">
        <v>48</v>
      </c>
      <c r="O1511" t="s">
        <v>8382</v>
      </c>
      <c r="P1511" t="s">
        <v>10075</v>
      </c>
      <c r="Q1511" t="s">
        <v>50</v>
      </c>
      <c r="R1511">
        <v>61</v>
      </c>
      <c r="S1511">
        <v>68</v>
      </c>
      <c r="T1511">
        <v>0</v>
      </c>
      <c r="U1511" t="s">
        <v>54</v>
      </c>
      <c r="V1511">
        <v>1</v>
      </c>
      <c r="W1511" t="s">
        <v>10076</v>
      </c>
      <c r="X1511" s="28">
        <v>44704</v>
      </c>
      <c r="Y1511" s="28">
        <v>44795</v>
      </c>
      <c r="Z1511">
        <v>1224880.71</v>
      </c>
      <c r="AA1511">
        <v>1277638.77</v>
      </c>
      <c r="AB1511">
        <v>1224880.71</v>
      </c>
      <c r="AC1511">
        <v>1224880.71</v>
      </c>
      <c r="AD1511">
        <v>1224880.71</v>
      </c>
      <c r="AE1511" t="s">
        <v>10077</v>
      </c>
      <c r="AF1511" t="s">
        <v>293</v>
      </c>
      <c r="AG1511" t="s">
        <v>51</v>
      </c>
      <c r="AH1511" t="s">
        <v>52</v>
      </c>
      <c r="AI1511" t="s">
        <v>82</v>
      </c>
      <c r="AJ1511" t="s">
        <v>41</v>
      </c>
      <c r="AK1511" t="s">
        <v>41</v>
      </c>
    </row>
    <row r="1512" spans="1:37" hidden="1" x14ac:dyDescent="0.25">
      <c r="A1512">
        <v>2024</v>
      </c>
      <c r="B1512">
        <v>2</v>
      </c>
      <c r="C1512" t="s">
        <v>10078</v>
      </c>
      <c r="D1512" t="s">
        <v>43</v>
      </c>
      <c r="E1512">
        <v>1350000</v>
      </c>
      <c r="F1512" t="s">
        <v>8747</v>
      </c>
      <c r="G1512" t="s">
        <v>10079</v>
      </c>
      <c r="H1512">
        <v>31</v>
      </c>
      <c r="I1512" t="s">
        <v>44</v>
      </c>
      <c r="J1512">
        <v>4</v>
      </c>
      <c r="K1512" t="s">
        <v>10080</v>
      </c>
      <c r="L1512" t="s">
        <v>46</v>
      </c>
      <c r="M1512" t="s">
        <v>47</v>
      </c>
      <c r="N1512" t="s">
        <v>48</v>
      </c>
      <c r="O1512" t="s">
        <v>8382</v>
      </c>
      <c r="P1512" t="s">
        <v>10081</v>
      </c>
      <c r="Q1512" t="s">
        <v>1838</v>
      </c>
      <c r="R1512">
        <v>0</v>
      </c>
      <c r="S1512">
        <v>0</v>
      </c>
      <c r="T1512">
        <v>236</v>
      </c>
      <c r="U1512" t="s">
        <v>54</v>
      </c>
      <c r="V1512">
        <v>1</v>
      </c>
      <c r="W1512" t="s">
        <v>10082</v>
      </c>
      <c r="X1512" s="28">
        <v>44074</v>
      </c>
      <c r="Y1512" s="28">
        <v>44165</v>
      </c>
      <c r="Z1512">
        <v>1345338.62</v>
      </c>
      <c r="AA1512">
        <v>1348817.54</v>
      </c>
      <c r="AB1512">
        <v>1345338.62</v>
      </c>
      <c r="AC1512">
        <v>1345338.62</v>
      </c>
      <c r="AD1512">
        <v>1345338.62</v>
      </c>
      <c r="AE1512" t="s">
        <v>10083</v>
      </c>
      <c r="AF1512" t="s">
        <v>293</v>
      </c>
      <c r="AG1512" t="s">
        <v>10084</v>
      </c>
      <c r="AH1512" t="s">
        <v>52</v>
      </c>
      <c r="AI1512" t="s">
        <v>82</v>
      </c>
      <c r="AJ1512" t="s">
        <v>41</v>
      </c>
      <c r="AK1512" t="s">
        <v>41</v>
      </c>
    </row>
    <row r="1513" spans="1:37" hidden="1" x14ac:dyDescent="0.25">
      <c r="A1513">
        <v>2024</v>
      </c>
      <c r="B1513">
        <v>2</v>
      </c>
      <c r="C1513" t="s">
        <v>10085</v>
      </c>
      <c r="D1513" t="s">
        <v>43</v>
      </c>
      <c r="E1513">
        <v>1000000</v>
      </c>
      <c r="F1513" t="s">
        <v>10086</v>
      </c>
      <c r="G1513" t="s">
        <v>10087</v>
      </c>
      <c r="H1513">
        <v>31</v>
      </c>
      <c r="I1513" t="s">
        <v>44</v>
      </c>
      <c r="J1513">
        <v>0</v>
      </c>
      <c r="K1513" t="s">
        <v>45</v>
      </c>
      <c r="L1513" t="s">
        <v>46</v>
      </c>
      <c r="M1513" t="s">
        <v>47</v>
      </c>
      <c r="N1513" t="s">
        <v>48</v>
      </c>
      <c r="O1513" t="s">
        <v>8382</v>
      </c>
      <c r="P1513" t="s">
        <v>10088</v>
      </c>
      <c r="Q1513" t="s">
        <v>50</v>
      </c>
      <c r="R1513">
        <v>89</v>
      </c>
      <c r="S1513">
        <v>85</v>
      </c>
      <c r="T1513">
        <v>0</v>
      </c>
      <c r="U1513" t="s">
        <v>54</v>
      </c>
      <c r="V1513">
        <v>1</v>
      </c>
      <c r="W1513" t="s">
        <v>10089</v>
      </c>
      <c r="X1513" s="28">
        <v>44662</v>
      </c>
      <c r="Y1513" s="28">
        <v>44753</v>
      </c>
      <c r="Z1513">
        <v>658974.73</v>
      </c>
      <c r="AA1513">
        <v>660453.56999999995</v>
      </c>
      <c r="AB1513">
        <v>658974.73</v>
      </c>
      <c r="AC1513">
        <v>658974.73</v>
      </c>
      <c r="AD1513">
        <v>658974.73</v>
      </c>
      <c r="AE1513" t="s">
        <v>10090</v>
      </c>
      <c r="AF1513" t="s">
        <v>10091</v>
      </c>
      <c r="AG1513" t="s">
        <v>51</v>
      </c>
      <c r="AH1513" t="s">
        <v>52</v>
      </c>
      <c r="AI1513" t="s">
        <v>82</v>
      </c>
      <c r="AJ1513" t="s">
        <v>41</v>
      </c>
      <c r="AK1513" t="s">
        <v>41</v>
      </c>
    </row>
    <row r="1514" spans="1:37" hidden="1" x14ac:dyDescent="0.25">
      <c r="A1514">
        <v>2024</v>
      </c>
      <c r="B1514">
        <v>2</v>
      </c>
      <c r="C1514" t="s">
        <v>10092</v>
      </c>
      <c r="D1514" t="s">
        <v>43</v>
      </c>
      <c r="E1514">
        <v>15400406</v>
      </c>
      <c r="F1514" t="s">
        <v>10093</v>
      </c>
      <c r="G1514" t="s">
        <v>10094</v>
      </c>
      <c r="H1514">
        <v>31</v>
      </c>
      <c r="I1514" t="s">
        <v>44</v>
      </c>
      <c r="J1514">
        <v>0</v>
      </c>
      <c r="K1514" t="s">
        <v>45</v>
      </c>
      <c r="L1514" t="s">
        <v>46</v>
      </c>
      <c r="M1514" t="s">
        <v>47</v>
      </c>
      <c r="N1514" t="s">
        <v>48</v>
      </c>
      <c r="O1514" t="s">
        <v>10095</v>
      </c>
      <c r="P1514" t="s">
        <v>10096</v>
      </c>
      <c r="Q1514" t="s">
        <v>50</v>
      </c>
      <c r="R1514">
        <v>166</v>
      </c>
      <c r="S1514">
        <v>238</v>
      </c>
      <c r="T1514">
        <v>0</v>
      </c>
      <c r="U1514" t="s">
        <v>10097</v>
      </c>
      <c r="V1514">
        <v>1</v>
      </c>
      <c r="W1514" t="s">
        <v>10098</v>
      </c>
      <c r="X1514" s="28">
        <v>45292</v>
      </c>
      <c r="Y1514" s="28">
        <v>45657</v>
      </c>
      <c r="Z1514">
        <v>6416835.8499999996</v>
      </c>
      <c r="AA1514">
        <v>0</v>
      </c>
      <c r="AB1514">
        <v>0</v>
      </c>
      <c r="AC1514">
        <v>0</v>
      </c>
      <c r="AD1514">
        <v>0</v>
      </c>
      <c r="AE1514" t="s">
        <v>1593</v>
      </c>
      <c r="AF1514" t="s">
        <v>157</v>
      </c>
      <c r="AG1514" t="s">
        <v>51</v>
      </c>
      <c r="AH1514" t="s">
        <v>52</v>
      </c>
      <c r="AI1514" t="s">
        <v>63</v>
      </c>
      <c r="AJ1514" t="s">
        <v>10099</v>
      </c>
      <c r="AK1514" t="s">
        <v>10100</v>
      </c>
    </row>
    <row r="1515" spans="1:37" hidden="1" x14ac:dyDescent="0.25">
      <c r="A1515">
        <v>2024</v>
      </c>
      <c r="B1515">
        <v>2</v>
      </c>
      <c r="C1515" t="s">
        <v>10101</v>
      </c>
      <c r="D1515" t="s">
        <v>43</v>
      </c>
      <c r="E1515">
        <v>900779.9</v>
      </c>
      <c r="F1515" t="s">
        <v>10102</v>
      </c>
      <c r="G1515" t="s">
        <v>10103</v>
      </c>
      <c r="H1515">
        <v>31</v>
      </c>
      <c r="I1515" t="s">
        <v>44</v>
      </c>
      <c r="J1515">
        <v>0</v>
      </c>
      <c r="K1515" t="s">
        <v>45</v>
      </c>
      <c r="L1515" t="s">
        <v>46</v>
      </c>
      <c r="M1515" t="s">
        <v>47</v>
      </c>
      <c r="N1515" t="s">
        <v>48</v>
      </c>
      <c r="O1515" t="s">
        <v>289</v>
      </c>
      <c r="P1515" t="s">
        <v>10104</v>
      </c>
      <c r="Q1515" t="s">
        <v>50</v>
      </c>
      <c r="R1515">
        <v>132</v>
      </c>
      <c r="S1515">
        <v>129</v>
      </c>
      <c r="T1515">
        <v>0</v>
      </c>
      <c r="U1515" t="s">
        <v>8482</v>
      </c>
      <c r="V1515">
        <v>1</v>
      </c>
      <c r="W1515" t="s">
        <v>10105</v>
      </c>
      <c r="X1515" s="28">
        <v>45454</v>
      </c>
      <c r="Y1515" s="28">
        <v>45563</v>
      </c>
      <c r="Z1515">
        <v>640135.79</v>
      </c>
      <c r="AA1515">
        <v>619969.63</v>
      </c>
      <c r="AB1515">
        <v>185990.89</v>
      </c>
      <c r="AC1515">
        <v>185990.89</v>
      </c>
      <c r="AD1515">
        <v>185990.89</v>
      </c>
      <c r="AE1515" t="s">
        <v>10106</v>
      </c>
      <c r="AF1515" t="s">
        <v>157</v>
      </c>
      <c r="AG1515" t="s">
        <v>51</v>
      </c>
      <c r="AH1515" t="s">
        <v>52</v>
      </c>
      <c r="AI1515" t="s">
        <v>63</v>
      </c>
      <c r="AJ1515" t="s">
        <v>41</v>
      </c>
      <c r="AK1515" t="s">
        <v>41</v>
      </c>
    </row>
    <row r="1516" spans="1:37" hidden="1" x14ac:dyDescent="0.25">
      <c r="A1516">
        <v>2024</v>
      </c>
      <c r="B1516">
        <v>2</v>
      </c>
      <c r="C1516" t="s">
        <v>10107</v>
      </c>
      <c r="D1516" t="s">
        <v>43</v>
      </c>
      <c r="E1516">
        <v>832771.09</v>
      </c>
      <c r="F1516" t="s">
        <v>10108</v>
      </c>
      <c r="G1516" t="s">
        <v>10109</v>
      </c>
      <c r="H1516">
        <v>31</v>
      </c>
      <c r="I1516" t="s">
        <v>44</v>
      </c>
      <c r="J1516">
        <v>0</v>
      </c>
      <c r="K1516" t="s">
        <v>45</v>
      </c>
      <c r="L1516" t="s">
        <v>46</v>
      </c>
      <c r="M1516" t="s">
        <v>47</v>
      </c>
      <c r="N1516" t="s">
        <v>48</v>
      </c>
      <c r="O1516" t="s">
        <v>289</v>
      </c>
      <c r="P1516" t="s">
        <v>10110</v>
      </c>
      <c r="Q1516" t="s">
        <v>50</v>
      </c>
      <c r="R1516">
        <v>54</v>
      </c>
      <c r="S1516">
        <v>71</v>
      </c>
      <c r="T1516">
        <v>0</v>
      </c>
      <c r="U1516" t="s">
        <v>10111</v>
      </c>
      <c r="V1516">
        <v>1</v>
      </c>
      <c r="W1516" t="s">
        <v>10112</v>
      </c>
      <c r="X1516" s="28">
        <v>45454</v>
      </c>
      <c r="Y1516" s="28">
        <v>45563</v>
      </c>
      <c r="Z1516">
        <v>2045969.69</v>
      </c>
      <c r="AA1516">
        <v>1997606.94</v>
      </c>
      <c r="AB1516">
        <v>599282.07999999996</v>
      </c>
      <c r="AC1516">
        <v>599282.07999999996</v>
      </c>
      <c r="AD1516">
        <v>599282.07999999996</v>
      </c>
      <c r="AE1516" t="s">
        <v>10113</v>
      </c>
      <c r="AF1516" t="s">
        <v>157</v>
      </c>
      <c r="AG1516" t="s">
        <v>51</v>
      </c>
      <c r="AH1516" t="s">
        <v>52</v>
      </c>
      <c r="AI1516" t="s">
        <v>63</v>
      </c>
      <c r="AJ1516" t="s">
        <v>41</v>
      </c>
      <c r="AK1516" t="s">
        <v>41</v>
      </c>
    </row>
    <row r="1517" spans="1:37" hidden="1" x14ac:dyDescent="0.25">
      <c r="A1517">
        <v>2024</v>
      </c>
      <c r="B1517">
        <v>2</v>
      </c>
      <c r="C1517" t="s">
        <v>10114</v>
      </c>
      <c r="D1517" t="s">
        <v>43</v>
      </c>
      <c r="E1517">
        <v>784954.1</v>
      </c>
      <c r="F1517" t="s">
        <v>10115</v>
      </c>
      <c r="G1517" t="s">
        <v>10116</v>
      </c>
      <c r="H1517">
        <v>31</v>
      </c>
      <c r="I1517" t="s">
        <v>44</v>
      </c>
      <c r="J1517">
        <v>0</v>
      </c>
      <c r="K1517" t="s">
        <v>45</v>
      </c>
      <c r="L1517" t="s">
        <v>46</v>
      </c>
      <c r="M1517" t="s">
        <v>47</v>
      </c>
      <c r="N1517" t="s">
        <v>48</v>
      </c>
      <c r="O1517" t="s">
        <v>289</v>
      </c>
      <c r="P1517" t="s">
        <v>10117</v>
      </c>
      <c r="Q1517" t="s">
        <v>50</v>
      </c>
      <c r="R1517">
        <v>157</v>
      </c>
      <c r="S1517">
        <v>167</v>
      </c>
      <c r="T1517">
        <v>0</v>
      </c>
      <c r="U1517" t="s">
        <v>8482</v>
      </c>
      <c r="V1517">
        <v>1</v>
      </c>
      <c r="W1517" t="s">
        <v>10118</v>
      </c>
      <c r="X1517" s="28">
        <v>45454</v>
      </c>
      <c r="Y1517" s="28">
        <v>45563</v>
      </c>
      <c r="Z1517">
        <v>718286.16</v>
      </c>
      <c r="AA1517">
        <v>699300.57</v>
      </c>
      <c r="AB1517">
        <v>209790.17</v>
      </c>
      <c r="AC1517">
        <v>209790.17</v>
      </c>
      <c r="AD1517">
        <v>209790.17</v>
      </c>
      <c r="AE1517" t="s">
        <v>10119</v>
      </c>
      <c r="AF1517" t="s">
        <v>157</v>
      </c>
      <c r="AG1517" t="s">
        <v>51</v>
      </c>
      <c r="AH1517" t="s">
        <v>52</v>
      </c>
      <c r="AI1517" t="s">
        <v>63</v>
      </c>
      <c r="AJ1517" t="s">
        <v>41</v>
      </c>
      <c r="AK1517" t="s">
        <v>41</v>
      </c>
    </row>
    <row r="1518" spans="1:37" hidden="1" x14ac:dyDescent="0.25">
      <c r="A1518">
        <v>2024</v>
      </c>
      <c r="B1518">
        <v>2</v>
      </c>
      <c r="C1518" t="s">
        <v>10120</v>
      </c>
      <c r="D1518" t="s">
        <v>43</v>
      </c>
      <c r="E1518">
        <v>1670493</v>
      </c>
      <c r="F1518" t="s">
        <v>10121</v>
      </c>
      <c r="G1518" t="s">
        <v>10122</v>
      </c>
      <c r="H1518">
        <v>31</v>
      </c>
      <c r="I1518" t="s">
        <v>44</v>
      </c>
      <c r="J1518">
        <v>0</v>
      </c>
      <c r="K1518" t="s">
        <v>45</v>
      </c>
      <c r="L1518" t="s">
        <v>46</v>
      </c>
      <c r="M1518" t="s">
        <v>47</v>
      </c>
      <c r="N1518" t="s">
        <v>48</v>
      </c>
      <c r="O1518" t="s">
        <v>289</v>
      </c>
      <c r="P1518" t="s">
        <v>10123</v>
      </c>
      <c r="Q1518" t="s">
        <v>50</v>
      </c>
      <c r="R1518">
        <v>128</v>
      </c>
      <c r="S1518">
        <v>149</v>
      </c>
      <c r="T1518">
        <v>0</v>
      </c>
      <c r="U1518" t="s">
        <v>8482</v>
      </c>
      <c r="V1518">
        <v>1</v>
      </c>
      <c r="W1518" t="s">
        <v>10124</v>
      </c>
      <c r="X1518" s="28">
        <v>45454</v>
      </c>
      <c r="Y1518" s="28">
        <v>45563</v>
      </c>
      <c r="Z1518">
        <v>781550.47</v>
      </c>
      <c r="AA1518">
        <v>769994.1</v>
      </c>
      <c r="AB1518">
        <v>230998.23</v>
      </c>
      <c r="AC1518">
        <v>230998.23</v>
      </c>
      <c r="AD1518">
        <v>230998.23</v>
      </c>
      <c r="AE1518" t="s">
        <v>10125</v>
      </c>
      <c r="AF1518" t="s">
        <v>157</v>
      </c>
      <c r="AG1518" t="s">
        <v>51</v>
      </c>
      <c r="AH1518" t="s">
        <v>52</v>
      </c>
      <c r="AI1518" t="s">
        <v>63</v>
      </c>
      <c r="AJ1518" t="s">
        <v>41</v>
      </c>
      <c r="AK1518" t="s">
        <v>41</v>
      </c>
    </row>
    <row r="1519" spans="1:37" hidden="1" x14ac:dyDescent="0.25">
      <c r="A1519">
        <v>2024</v>
      </c>
      <c r="B1519">
        <v>2</v>
      </c>
      <c r="C1519" t="s">
        <v>10126</v>
      </c>
      <c r="D1519" t="s">
        <v>43</v>
      </c>
      <c r="E1519">
        <v>21044.959999999999</v>
      </c>
      <c r="F1519" t="s">
        <v>10127</v>
      </c>
      <c r="G1519" t="s">
        <v>10128</v>
      </c>
      <c r="H1519">
        <v>31</v>
      </c>
      <c r="I1519" t="s">
        <v>44</v>
      </c>
      <c r="J1519">
        <v>0</v>
      </c>
      <c r="K1519" t="s">
        <v>45</v>
      </c>
      <c r="L1519" t="s">
        <v>46</v>
      </c>
      <c r="M1519" t="s">
        <v>47</v>
      </c>
      <c r="N1519" t="s">
        <v>48</v>
      </c>
      <c r="O1519" t="s">
        <v>289</v>
      </c>
      <c r="P1519" t="s">
        <v>10129</v>
      </c>
      <c r="Q1519" t="s">
        <v>50</v>
      </c>
      <c r="R1519">
        <v>115</v>
      </c>
      <c r="S1519">
        <v>112</v>
      </c>
      <c r="T1519">
        <v>0</v>
      </c>
      <c r="U1519" t="s">
        <v>8482</v>
      </c>
      <c r="V1519">
        <v>1</v>
      </c>
      <c r="W1519" t="s">
        <v>10130</v>
      </c>
      <c r="X1519" s="28">
        <v>45454</v>
      </c>
      <c r="Y1519" s="28">
        <v>45563</v>
      </c>
      <c r="Z1519">
        <v>961032.44</v>
      </c>
      <c r="AA1519">
        <v>956633.31</v>
      </c>
      <c r="AB1519">
        <v>0</v>
      </c>
      <c r="AC1519">
        <v>0</v>
      </c>
      <c r="AD1519">
        <v>0</v>
      </c>
      <c r="AE1519" t="s">
        <v>10131</v>
      </c>
      <c r="AF1519" t="s">
        <v>157</v>
      </c>
      <c r="AG1519" t="s">
        <v>51</v>
      </c>
      <c r="AH1519" t="s">
        <v>52</v>
      </c>
      <c r="AI1519" t="s">
        <v>63</v>
      </c>
      <c r="AJ1519" t="s">
        <v>41</v>
      </c>
      <c r="AK1519" t="s">
        <v>41</v>
      </c>
    </row>
    <row r="1520" spans="1:37" hidden="1" x14ac:dyDescent="0.25">
      <c r="A1520">
        <v>2024</v>
      </c>
      <c r="B1520">
        <v>2</v>
      </c>
      <c r="C1520" t="s">
        <v>10132</v>
      </c>
      <c r="D1520" t="s">
        <v>43</v>
      </c>
      <c r="E1520">
        <v>21044.959999999999</v>
      </c>
      <c r="F1520" t="s">
        <v>10133</v>
      </c>
      <c r="G1520" t="s">
        <v>10134</v>
      </c>
      <c r="H1520">
        <v>31</v>
      </c>
      <c r="I1520" t="s">
        <v>44</v>
      </c>
      <c r="J1520">
        <v>0</v>
      </c>
      <c r="K1520" t="s">
        <v>45</v>
      </c>
      <c r="L1520" t="s">
        <v>46</v>
      </c>
      <c r="M1520" t="s">
        <v>47</v>
      </c>
      <c r="N1520" t="s">
        <v>48</v>
      </c>
      <c r="O1520" t="s">
        <v>289</v>
      </c>
      <c r="P1520" t="s">
        <v>10135</v>
      </c>
      <c r="Q1520" t="s">
        <v>50</v>
      </c>
      <c r="R1520">
        <v>45</v>
      </c>
      <c r="S1520">
        <v>38</v>
      </c>
      <c r="T1520">
        <v>0</v>
      </c>
      <c r="U1520" t="s">
        <v>8482</v>
      </c>
      <c r="V1520">
        <v>1</v>
      </c>
      <c r="W1520" t="s">
        <v>10136</v>
      </c>
      <c r="X1520" s="28">
        <v>45454</v>
      </c>
      <c r="Y1520" s="28">
        <v>45563</v>
      </c>
      <c r="Z1520">
        <v>900779.9</v>
      </c>
      <c r="AA1520">
        <v>724668.52</v>
      </c>
      <c r="AB1520">
        <v>217400.56</v>
      </c>
      <c r="AC1520">
        <v>217400.56</v>
      </c>
      <c r="AD1520">
        <v>217400.56</v>
      </c>
      <c r="AE1520" t="s">
        <v>10137</v>
      </c>
      <c r="AF1520" t="s">
        <v>157</v>
      </c>
      <c r="AG1520" t="s">
        <v>51</v>
      </c>
      <c r="AH1520" t="s">
        <v>52</v>
      </c>
      <c r="AI1520" t="s">
        <v>63</v>
      </c>
      <c r="AJ1520" t="s">
        <v>41</v>
      </c>
      <c r="AK1520" t="s">
        <v>41</v>
      </c>
    </row>
    <row r="1521" spans="1:37" hidden="1" x14ac:dyDescent="0.25">
      <c r="A1521">
        <v>2024</v>
      </c>
      <c r="B1521">
        <v>2</v>
      </c>
      <c r="C1521" t="s">
        <v>10138</v>
      </c>
      <c r="D1521" t="s">
        <v>43</v>
      </c>
      <c r="E1521">
        <v>21044.959999999999</v>
      </c>
      <c r="F1521" t="s">
        <v>10139</v>
      </c>
      <c r="G1521" t="s">
        <v>10140</v>
      </c>
      <c r="H1521">
        <v>31</v>
      </c>
      <c r="I1521" t="s">
        <v>44</v>
      </c>
      <c r="J1521">
        <v>0</v>
      </c>
      <c r="K1521" t="s">
        <v>45</v>
      </c>
      <c r="L1521" t="s">
        <v>46</v>
      </c>
      <c r="M1521" t="s">
        <v>47</v>
      </c>
      <c r="N1521" t="s">
        <v>48</v>
      </c>
      <c r="O1521" t="s">
        <v>289</v>
      </c>
      <c r="P1521" t="s">
        <v>10141</v>
      </c>
      <c r="Q1521" t="s">
        <v>50</v>
      </c>
      <c r="R1521">
        <v>214</v>
      </c>
      <c r="S1521">
        <v>262</v>
      </c>
      <c r="T1521">
        <v>0</v>
      </c>
      <c r="U1521" t="s">
        <v>8482</v>
      </c>
      <c r="V1521">
        <v>1</v>
      </c>
      <c r="W1521" t="s">
        <v>10142</v>
      </c>
      <c r="X1521" s="28">
        <v>45454</v>
      </c>
      <c r="Y1521" s="28">
        <v>45563</v>
      </c>
      <c r="Z1521">
        <v>821705.56</v>
      </c>
      <c r="AA1521">
        <v>657879.41</v>
      </c>
      <c r="AB1521">
        <v>197363.82</v>
      </c>
      <c r="AC1521">
        <v>197363.82</v>
      </c>
      <c r="AD1521">
        <v>197363.82</v>
      </c>
      <c r="AE1521" t="s">
        <v>10143</v>
      </c>
      <c r="AF1521" t="s">
        <v>157</v>
      </c>
      <c r="AG1521" t="s">
        <v>51</v>
      </c>
      <c r="AH1521" t="s">
        <v>52</v>
      </c>
      <c r="AI1521" t="s">
        <v>63</v>
      </c>
      <c r="AJ1521" t="s">
        <v>41</v>
      </c>
      <c r="AK1521" t="s">
        <v>41</v>
      </c>
    </row>
    <row r="1522" spans="1:37" hidden="1" x14ac:dyDescent="0.25">
      <c r="A1522">
        <v>2024</v>
      </c>
      <c r="B1522">
        <v>2</v>
      </c>
      <c r="C1522" t="s">
        <v>10144</v>
      </c>
      <c r="D1522" t="s">
        <v>43</v>
      </c>
      <c r="E1522">
        <v>1000000</v>
      </c>
      <c r="F1522" t="s">
        <v>8738</v>
      </c>
      <c r="G1522" t="s">
        <v>10145</v>
      </c>
      <c r="H1522">
        <v>31</v>
      </c>
      <c r="I1522" t="s">
        <v>44</v>
      </c>
      <c r="J1522">
        <v>0</v>
      </c>
      <c r="K1522" t="s">
        <v>45</v>
      </c>
      <c r="L1522" t="s">
        <v>46</v>
      </c>
      <c r="M1522" t="s">
        <v>47</v>
      </c>
      <c r="N1522" t="s">
        <v>48</v>
      </c>
      <c r="O1522" t="s">
        <v>8382</v>
      </c>
      <c r="P1522" t="s">
        <v>10146</v>
      </c>
      <c r="Q1522" t="s">
        <v>50</v>
      </c>
      <c r="R1522">
        <v>44</v>
      </c>
      <c r="S1522">
        <v>43</v>
      </c>
      <c r="T1522">
        <v>0</v>
      </c>
      <c r="U1522" t="s">
        <v>54</v>
      </c>
      <c r="V1522">
        <v>1</v>
      </c>
      <c r="W1522" t="s">
        <v>10147</v>
      </c>
      <c r="X1522" s="28">
        <v>44615</v>
      </c>
      <c r="Y1522" s="28">
        <v>44705</v>
      </c>
      <c r="Z1522">
        <v>994321.17</v>
      </c>
      <c r="AA1522">
        <v>999984.08</v>
      </c>
      <c r="AB1522">
        <v>994321.17</v>
      </c>
      <c r="AC1522">
        <v>994321.17</v>
      </c>
      <c r="AD1522">
        <v>994321.17</v>
      </c>
      <c r="AE1522" t="s">
        <v>10148</v>
      </c>
      <c r="AF1522" t="s">
        <v>293</v>
      </c>
      <c r="AG1522" t="s">
        <v>51</v>
      </c>
      <c r="AH1522" t="s">
        <v>52</v>
      </c>
      <c r="AI1522" t="s">
        <v>82</v>
      </c>
      <c r="AJ1522" t="s">
        <v>41</v>
      </c>
      <c r="AK1522" t="s">
        <v>41</v>
      </c>
    </row>
    <row r="1523" spans="1:37" hidden="1" x14ac:dyDescent="0.25">
      <c r="A1523">
        <v>2024</v>
      </c>
      <c r="B1523">
        <v>2</v>
      </c>
      <c r="C1523" t="s">
        <v>10149</v>
      </c>
      <c r="D1523" t="s">
        <v>43</v>
      </c>
      <c r="E1523">
        <v>3598371.83</v>
      </c>
      <c r="F1523" t="s">
        <v>10150</v>
      </c>
      <c r="G1523" t="s">
        <v>10151</v>
      </c>
      <c r="H1523">
        <v>31</v>
      </c>
      <c r="I1523" t="s">
        <v>44</v>
      </c>
      <c r="J1523">
        <v>3</v>
      </c>
      <c r="K1523" t="s">
        <v>1949</v>
      </c>
      <c r="L1523" t="s">
        <v>46</v>
      </c>
      <c r="M1523" t="s">
        <v>74</v>
      </c>
      <c r="N1523" t="s">
        <v>48</v>
      </c>
      <c r="O1523" t="s">
        <v>1950</v>
      </c>
      <c r="P1523" t="s">
        <v>10152</v>
      </c>
      <c r="Q1523" t="s">
        <v>50</v>
      </c>
      <c r="R1523">
        <v>70</v>
      </c>
      <c r="S1523">
        <v>60</v>
      </c>
      <c r="T1523">
        <v>0</v>
      </c>
      <c r="U1523" t="s">
        <v>10153</v>
      </c>
      <c r="V1523">
        <v>1</v>
      </c>
      <c r="W1523" t="s">
        <v>10154</v>
      </c>
      <c r="X1523" s="28">
        <v>45371</v>
      </c>
      <c r="Y1523" s="28">
        <v>45431</v>
      </c>
      <c r="Z1523">
        <v>3596321.78</v>
      </c>
      <c r="AA1523">
        <v>3596321.78</v>
      </c>
      <c r="AB1523">
        <v>3596321.78</v>
      </c>
      <c r="AC1523">
        <v>3596321.78</v>
      </c>
      <c r="AD1523">
        <v>3596321.78</v>
      </c>
      <c r="AE1523" t="s">
        <v>10155</v>
      </c>
      <c r="AF1523" t="s">
        <v>10156</v>
      </c>
      <c r="AG1523" t="s">
        <v>10157</v>
      </c>
      <c r="AH1523" t="s">
        <v>52</v>
      </c>
      <c r="AI1523" t="s">
        <v>82</v>
      </c>
      <c r="AJ1523" t="s">
        <v>41</v>
      </c>
      <c r="AK1523" t="s">
        <v>41</v>
      </c>
    </row>
    <row r="1524" spans="1:37" hidden="1" x14ac:dyDescent="0.25">
      <c r="A1524">
        <v>2024</v>
      </c>
      <c r="B1524">
        <v>2</v>
      </c>
      <c r="C1524" t="s">
        <v>10158</v>
      </c>
      <c r="D1524" t="s">
        <v>43</v>
      </c>
      <c r="E1524">
        <v>21044.959999999999</v>
      </c>
      <c r="F1524" t="s">
        <v>3081</v>
      </c>
      <c r="G1524" t="s">
        <v>10159</v>
      </c>
      <c r="H1524">
        <v>31</v>
      </c>
      <c r="I1524" t="s">
        <v>44</v>
      </c>
      <c r="J1524">
        <v>0</v>
      </c>
      <c r="K1524" t="s">
        <v>45</v>
      </c>
      <c r="L1524" t="s">
        <v>3083</v>
      </c>
      <c r="M1524" t="s">
        <v>3084</v>
      </c>
      <c r="N1524" t="s">
        <v>48</v>
      </c>
      <c r="O1524" t="s">
        <v>289</v>
      </c>
      <c r="P1524" t="s">
        <v>10160</v>
      </c>
      <c r="Q1524" t="s">
        <v>50</v>
      </c>
      <c r="R1524">
        <v>209</v>
      </c>
      <c r="S1524">
        <v>191</v>
      </c>
      <c r="T1524">
        <v>0</v>
      </c>
      <c r="U1524" t="s">
        <v>54</v>
      </c>
      <c r="V1524">
        <v>1</v>
      </c>
      <c r="W1524" t="s">
        <v>10161</v>
      </c>
      <c r="X1524" s="28">
        <v>45429</v>
      </c>
      <c r="Y1524" s="28">
        <v>45463</v>
      </c>
      <c r="Z1524">
        <v>0</v>
      </c>
      <c r="AA1524">
        <v>21044.959999999999</v>
      </c>
      <c r="AB1524">
        <v>0</v>
      </c>
      <c r="AC1524">
        <v>0</v>
      </c>
      <c r="AD1524">
        <v>0</v>
      </c>
      <c r="AE1524" t="s">
        <v>10162</v>
      </c>
      <c r="AF1524" t="s">
        <v>62</v>
      </c>
      <c r="AG1524" t="s">
        <v>51</v>
      </c>
      <c r="AH1524" t="s">
        <v>52</v>
      </c>
      <c r="AI1524" t="s">
        <v>63</v>
      </c>
      <c r="AJ1524" t="s">
        <v>41</v>
      </c>
      <c r="AK1524" t="s">
        <v>41</v>
      </c>
    </row>
    <row r="1525" spans="1:37" hidden="1" x14ac:dyDescent="0.25">
      <c r="A1525">
        <v>2024</v>
      </c>
      <c r="B1525">
        <v>2</v>
      </c>
      <c r="C1525" t="s">
        <v>10163</v>
      </c>
      <c r="D1525" t="s">
        <v>43</v>
      </c>
      <c r="E1525">
        <v>21044.959999999999</v>
      </c>
      <c r="F1525" t="s">
        <v>3081</v>
      </c>
      <c r="G1525" t="s">
        <v>10164</v>
      </c>
      <c r="H1525">
        <v>31</v>
      </c>
      <c r="I1525" t="s">
        <v>44</v>
      </c>
      <c r="J1525">
        <v>0</v>
      </c>
      <c r="K1525" t="s">
        <v>45</v>
      </c>
      <c r="L1525" t="s">
        <v>3083</v>
      </c>
      <c r="M1525" t="s">
        <v>3084</v>
      </c>
      <c r="N1525" t="s">
        <v>48</v>
      </c>
      <c r="O1525" t="s">
        <v>289</v>
      </c>
      <c r="P1525" t="s">
        <v>10165</v>
      </c>
      <c r="Q1525" t="s">
        <v>50</v>
      </c>
      <c r="R1525">
        <v>126</v>
      </c>
      <c r="S1525">
        <v>122</v>
      </c>
      <c r="T1525">
        <v>0</v>
      </c>
      <c r="U1525" t="s">
        <v>54</v>
      </c>
      <c r="V1525">
        <v>1</v>
      </c>
      <c r="W1525" t="s">
        <v>10166</v>
      </c>
      <c r="X1525" s="28">
        <v>45429</v>
      </c>
      <c r="Y1525" s="28">
        <v>45463</v>
      </c>
      <c r="Z1525">
        <v>0</v>
      </c>
      <c r="AA1525">
        <v>21044.959999999999</v>
      </c>
      <c r="AB1525">
        <v>0</v>
      </c>
      <c r="AC1525">
        <v>0</v>
      </c>
      <c r="AD1525">
        <v>0</v>
      </c>
      <c r="AE1525" t="s">
        <v>10167</v>
      </c>
      <c r="AF1525" t="s">
        <v>62</v>
      </c>
      <c r="AG1525" t="s">
        <v>51</v>
      </c>
      <c r="AH1525" t="s">
        <v>52</v>
      </c>
      <c r="AI1525" t="s">
        <v>63</v>
      </c>
      <c r="AJ1525" t="s">
        <v>41</v>
      </c>
      <c r="AK1525" t="s">
        <v>41</v>
      </c>
    </row>
    <row r="1526" spans="1:37" hidden="1" x14ac:dyDescent="0.25">
      <c r="A1526">
        <v>2024</v>
      </c>
      <c r="B1526">
        <v>2</v>
      </c>
      <c r="C1526" t="s">
        <v>10168</v>
      </c>
      <c r="D1526" t="s">
        <v>43</v>
      </c>
      <c r="E1526">
        <v>21044.959999999999</v>
      </c>
      <c r="F1526" t="s">
        <v>3081</v>
      </c>
      <c r="G1526" t="s">
        <v>10169</v>
      </c>
      <c r="H1526">
        <v>31</v>
      </c>
      <c r="I1526" t="s">
        <v>44</v>
      </c>
      <c r="J1526">
        <v>0</v>
      </c>
      <c r="K1526" t="s">
        <v>45</v>
      </c>
      <c r="L1526" t="s">
        <v>3083</v>
      </c>
      <c r="M1526" t="s">
        <v>3084</v>
      </c>
      <c r="N1526" t="s">
        <v>48</v>
      </c>
      <c r="O1526" t="s">
        <v>289</v>
      </c>
      <c r="P1526" t="s">
        <v>10170</v>
      </c>
      <c r="Q1526" t="s">
        <v>50</v>
      </c>
      <c r="R1526">
        <v>111</v>
      </c>
      <c r="S1526">
        <v>96</v>
      </c>
      <c r="T1526">
        <v>0</v>
      </c>
      <c r="U1526" t="s">
        <v>54</v>
      </c>
      <c r="V1526">
        <v>1</v>
      </c>
      <c r="W1526" t="s">
        <v>10171</v>
      </c>
      <c r="X1526" s="28">
        <v>45429</v>
      </c>
      <c r="Y1526" s="28">
        <v>45463</v>
      </c>
      <c r="Z1526">
        <v>0</v>
      </c>
      <c r="AA1526">
        <v>21044.959999999999</v>
      </c>
      <c r="AB1526">
        <v>0</v>
      </c>
      <c r="AC1526">
        <v>0</v>
      </c>
      <c r="AD1526">
        <v>0</v>
      </c>
      <c r="AE1526" t="s">
        <v>10172</v>
      </c>
      <c r="AF1526" t="s">
        <v>62</v>
      </c>
      <c r="AG1526" t="s">
        <v>51</v>
      </c>
      <c r="AH1526" t="s">
        <v>52</v>
      </c>
      <c r="AI1526" t="s">
        <v>63</v>
      </c>
      <c r="AJ1526" t="s">
        <v>41</v>
      </c>
      <c r="AK1526" t="s">
        <v>41</v>
      </c>
    </row>
    <row r="1527" spans="1:37" hidden="1" x14ac:dyDescent="0.25">
      <c r="A1527">
        <v>2024</v>
      </c>
      <c r="B1527">
        <v>2</v>
      </c>
      <c r="C1527" t="s">
        <v>10173</v>
      </c>
      <c r="D1527" t="s">
        <v>43</v>
      </c>
      <c r="E1527">
        <v>21044.959999999999</v>
      </c>
      <c r="F1527" t="s">
        <v>3081</v>
      </c>
      <c r="G1527" t="s">
        <v>10174</v>
      </c>
      <c r="H1527">
        <v>31</v>
      </c>
      <c r="I1527" t="s">
        <v>44</v>
      </c>
      <c r="J1527">
        <v>0</v>
      </c>
      <c r="K1527" t="s">
        <v>45</v>
      </c>
      <c r="L1527" t="s">
        <v>3083</v>
      </c>
      <c r="M1527" t="s">
        <v>3084</v>
      </c>
      <c r="N1527" t="s">
        <v>48</v>
      </c>
      <c r="O1527" t="s">
        <v>289</v>
      </c>
      <c r="P1527" t="s">
        <v>10175</v>
      </c>
      <c r="Q1527" t="s">
        <v>50</v>
      </c>
      <c r="R1527">
        <v>160</v>
      </c>
      <c r="S1527">
        <v>139</v>
      </c>
      <c r="T1527">
        <v>0</v>
      </c>
      <c r="U1527" t="s">
        <v>54</v>
      </c>
      <c r="V1527">
        <v>1</v>
      </c>
      <c r="W1527" t="s">
        <v>10176</v>
      </c>
      <c r="X1527" s="28">
        <v>45429</v>
      </c>
      <c r="Y1527" s="28">
        <v>45463</v>
      </c>
      <c r="Z1527">
        <v>0</v>
      </c>
      <c r="AA1527">
        <v>21044.959999999999</v>
      </c>
      <c r="AB1527">
        <v>0</v>
      </c>
      <c r="AC1527">
        <v>0</v>
      </c>
      <c r="AD1527">
        <v>0</v>
      </c>
      <c r="AE1527" t="s">
        <v>10177</v>
      </c>
      <c r="AF1527" t="s">
        <v>62</v>
      </c>
      <c r="AG1527" t="s">
        <v>51</v>
      </c>
      <c r="AH1527" t="s">
        <v>52</v>
      </c>
      <c r="AI1527" t="s">
        <v>63</v>
      </c>
      <c r="AJ1527" t="s">
        <v>41</v>
      </c>
      <c r="AK1527" t="s">
        <v>41</v>
      </c>
    </row>
    <row r="1528" spans="1:37" hidden="1" x14ac:dyDescent="0.25">
      <c r="A1528">
        <v>2024</v>
      </c>
      <c r="B1528">
        <v>2</v>
      </c>
      <c r="C1528" t="s">
        <v>10178</v>
      </c>
      <c r="D1528" t="s">
        <v>43</v>
      </c>
      <c r="E1528">
        <v>21044.959999999999</v>
      </c>
      <c r="F1528" t="s">
        <v>3081</v>
      </c>
      <c r="G1528" t="s">
        <v>10179</v>
      </c>
      <c r="H1528">
        <v>31</v>
      </c>
      <c r="I1528" t="s">
        <v>44</v>
      </c>
      <c r="J1528">
        <v>0</v>
      </c>
      <c r="K1528" t="s">
        <v>45</v>
      </c>
      <c r="L1528" t="s">
        <v>3083</v>
      </c>
      <c r="M1528" t="s">
        <v>3084</v>
      </c>
      <c r="N1528" t="s">
        <v>48</v>
      </c>
      <c r="O1528" t="s">
        <v>289</v>
      </c>
      <c r="P1528" t="s">
        <v>10180</v>
      </c>
      <c r="Q1528" t="s">
        <v>50</v>
      </c>
      <c r="R1528">
        <v>233</v>
      </c>
      <c r="S1528">
        <v>243</v>
      </c>
      <c r="T1528">
        <v>0</v>
      </c>
      <c r="U1528" t="s">
        <v>54</v>
      </c>
      <c r="V1528">
        <v>1</v>
      </c>
      <c r="W1528" t="s">
        <v>10181</v>
      </c>
      <c r="X1528" s="28">
        <v>45429</v>
      </c>
      <c r="Y1528" s="28">
        <v>45463</v>
      </c>
      <c r="Z1528">
        <v>0</v>
      </c>
      <c r="AA1528">
        <v>21044.959999999999</v>
      </c>
      <c r="AB1528">
        <v>0</v>
      </c>
      <c r="AC1528">
        <v>0</v>
      </c>
      <c r="AD1528">
        <v>0</v>
      </c>
      <c r="AE1528" t="s">
        <v>10182</v>
      </c>
      <c r="AF1528" t="s">
        <v>62</v>
      </c>
      <c r="AG1528" t="s">
        <v>51</v>
      </c>
      <c r="AH1528" t="s">
        <v>52</v>
      </c>
      <c r="AI1528" t="s">
        <v>63</v>
      </c>
      <c r="AJ1528" t="s">
        <v>41</v>
      </c>
      <c r="AK1528" t="s">
        <v>41</v>
      </c>
    </row>
    <row r="1529" spans="1:37" hidden="1" x14ac:dyDescent="0.25">
      <c r="A1529">
        <v>2024</v>
      </c>
      <c r="B1529">
        <v>2</v>
      </c>
      <c r="C1529" t="s">
        <v>10183</v>
      </c>
      <c r="D1529" t="s">
        <v>43</v>
      </c>
      <c r="E1529">
        <v>21044.959999999999</v>
      </c>
      <c r="F1529" t="s">
        <v>3081</v>
      </c>
      <c r="G1529" t="s">
        <v>10184</v>
      </c>
      <c r="H1529">
        <v>31</v>
      </c>
      <c r="I1529" t="s">
        <v>44</v>
      </c>
      <c r="J1529">
        <v>0</v>
      </c>
      <c r="K1529" t="s">
        <v>45</v>
      </c>
      <c r="L1529" t="s">
        <v>3083</v>
      </c>
      <c r="M1529" t="s">
        <v>3084</v>
      </c>
      <c r="N1529" t="s">
        <v>48</v>
      </c>
      <c r="O1529" t="s">
        <v>289</v>
      </c>
      <c r="P1529" t="s">
        <v>10185</v>
      </c>
      <c r="Q1529" t="s">
        <v>50</v>
      </c>
      <c r="R1529">
        <v>142</v>
      </c>
      <c r="S1529">
        <v>121</v>
      </c>
      <c r="T1529">
        <v>0</v>
      </c>
      <c r="U1529" t="s">
        <v>54</v>
      </c>
      <c r="V1529">
        <v>1</v>
      </c>
      <c r="W1529" t="s">
        <v>10186</v>
      </c>
      <c r="X1529" s="28">
        <v>45429</v>
      </c>
      <c r="Y1529" s="28">
        <v>45463</v>
      </c>
      <c r="Z1529">
        <v>0</v>
      </c>
      <c r="AA1529">
        <v>21044.959999999999</v>
      </c>
      <c r="AB1529">
        <v>0</v>
      </c>
      <c r="AC1529">
        <v>0</v>
      </c>
      <c r="AD1529">
        <v>0</v>
      </c>
      <c r="AE1529" t="s">
        <v>10187</v>
      </c>
      <c r="AF1529" t="s">
        <v>62</v>
      </c>
      <c r="AG1529" t="s">
        <v>51</v>
      </c>
      <c r="AH1529" t="s">
        <v>52</v>
      </c>
      <c r="AI1529" t="s">
        <v>63</v>
      </c>
      <c r="AJ1529" t="s">
        <v>41</v>
      </c>
      <c r="AK1529" t="s">
        <v>41</v>
      </c>
    </row>
    <row r="1530" spans="1:37" hidden="1" x14ac:dyDescent="0.25">
      <c r="A1530">
        <v>2024</v>
      </c>
      <c r="B1530">
        <v>2</v>
      </c>
      <c r="C1530" t="s">
        <v>10188</v>
      </c>
      <c r="D1530" t="s">
        <v>43</v>
      </c>
      <c r="E1530">
        <v>21044.959999999999</v>
      </c>
      <c r="F1530" t="s">
        <v>3081</v>
      </c>
      <c r="G1530" t="s">
        <v>10189</v>
      </c>
      <c r="H1530">
        <v>31</v>
      </c>
      <c r="I1530" t="s">
        <v>44</v>
      </c>
      <c r="J1530">
        <v>0</v>
      </c>
      <c r="K1530" t="s">
        <v>45</v>
      </c>
      <c r="L1530" t="s">
        <v>3083</v>
      </c>
      <c r="M1530" t="s">
        <v>3084</v>
      </c>
      <c r="N1530" t="s">
        <v>48</v>
      </c>
      <c r="O1530" t="s">
        <v>289</v>
      </c>
      <c r="P1530" t="s">
        <v>10190</v>
      </c>
      <c r="Q1530" t="s">
        <v>50</v>
      </c>
      <c r="R1530">
        <v>519</v>
      </c>
      <c r="S1530">
        <v>423</v>
      </c>
      <c r="T1530">
        <v>0</v>
      </c>
      <c r="U1530" t="s">
        <v>54</v>
      </c>
      <c r="V1530">
        <v>1</v>
      </c>
      <c r="W1530" t="s">
        <v>10191</v>
      </c>
      <c r="X1530" s="28">
        <v>45429</v>
      </c>
      <c r="Y1530" s="28">
        <v>45463</v>
      </c>
      <c r="Z1530">
        <v>0</v>
      </c>
      <c r="AA1530">
        <v>21044.959999999999</v>
      </c>
      <c r="AB1530">
        <v>0</v>
      </c>
      <c r="AC1530">
        <v>0</v>
      </c>
      <c r="AD1530">
        <v>0</v>
      </c>
      <c r="AE1530" t="s">
        <v>10192</v>
      </c>
      <c r="AF1530" t="s">
        <v>62</v>
      </c>
      <c r="AG1530" t="s">
        <v>51</v>
      </c>
      <c r="AH1530" t="s">
        <v>52</v>
      </c>
      <c r="AI1530" t="s">
        <v>63</v>
      </c>
      <c r="AJ1530" t="s">
        <v>41</v>
      </c>
      <c r="AK1530" t="s">
        <v>41</v>
      </c>
    </row>
    <row r="1531" spans="1:37" hidden="1" x14ac:dyDescent="0.25">
      <c r="A1531">
        <v>2024</v>
      </c>
      <c r="B1531">
        <v>2</v>
      </c>
      <c r="C1531" t="s">
        <v>10193</v>
      </c>
      <c r="D1531" t="s">
        <v>43</v>
      </c>
      <c r="E1531">
        <v>21044.959999999999</v>
      </c>
      <c r="F1531" t="s">
        <v>3081</v>
      </c>
      <c r="G1531" t="s">
        <v>10194</v>
      </c>
      <c r="H1531">
        <v>31</v>
      </c>
      <c r="I1531" t="s">
        <v>44</v>
      </c>
      <c r="J1531">
        <v>0</v>
      </c>
      <c r="K1531" t="s">
        <v>45</v>
      </c>
      <c r="L1531" t="s">
        <v>3083</v>
      </c>
      <c r="M1531" t="s">
        <v>3084</v>
      </c>
      <c r="N1531" t="s">
        <v>48</v>
      </c>
      <c r="O1531" t="s">
        <v>289</v>
      </c>
      <c r="P1531" t="s">
        <v>10195</v>
      </c>
      <c r="Q1531" t="s">
        <v>50</v>
      </c>
      <c r="R1531">
        <v>162</v>
      </c>
      <c r="S1531">
        <v>138</v>
      </c>
      <c r="T1531">
        <v>0</v>
      </c>
      <c r="U1531" t="s">
        <v>54</v>
      </c>
      <c r="V1531">
        <v>1</v>
      </c>
      <c r="W1531" t="s">
        <v>10196</v>
      </c>
      <c r="X1531" s="28">
        <v>45429</v>
      </c>
      <c r="Y1531" s="28">
        <v>45463</v>
      </c>
      <c r="Z1531">
        <v>0</v>
      </c>
      <c r="AA1531">
        <v>21044.959999999999</v>
      </c>
      <c r="AB1531">
        <v>0</v>
      </c>
      <c r="AC1531">
        <v>0</v>
      </c>
      <c r="AD1531">
        <v>0</v>
      </c>
      <c r="AE1531" t="s">
        <v>10197</v>
      </c>
      <c r="AF1531" t="s">
        <v>62</v>
      </c>
      <c r="AG1531" t="s">
        <v>51</v>
      </c>
      <c r="AH1531" t="s">
        <v>52</v>
      </c>
      <c r="AI1531" t="s">
        <v>63</v>
      </c>
      <c r="AJ1531" t="s">
        <v>41</v>
      </c>
      <c r="AK1531" t="s">
        <v>41</v>
      </c>
    </row>
    <row r="1532" spans="1:37" hidden="1" x14ac:dyDescent="0.25">
      <c r="A1532">
        <v>2024</v>
      </c>
      <c r="B1532">
        <v>2</v>
      </c>
      <c r="C1532" t="s">
        <v>10198</v>
      </c>
      <c r="D1532" t="s">
        <v>43</v>
      </c>
      <c r="E1532">
        <v>21044.959999999999</v>
      </c>
      <c r="F1532" t="s">
        <v>3081</v>
      </c>
      <c r="G1532" t="s">
        <v>10199</v>
      </c>
      <c r="H1532">
        <v>31</v>
      </c>
      <c r="I1532" t="s">
        <v>44</v>
      </c>
      <c r="J1532">
        <v>0</v>
      </c>
      <c r="K1532" t="s">
        <v>45</v>
      </c>
      <c r="L1532" t="s">
        <v>3083</v>
      </c>
      <c r="M1532" t="s">
        <v>3084</v>
      </c>
      <c r="N1532" t="s">
        <v>48</v>
      </c>
      <c r="O1532" t="s">
        <v>289</v>
      </c>
      <c r="P1532" t="s">
        <v>10200</v>
      </c>
      <c r="Q1532" t="s">
        <v>50</v>
      </c>
      <c r="R1532">
        <v>58</v>
      </c>
      <c r="S1532">
        <v>66</v>
      </c>
      <c r="T1532">
        <v>0</v>
      </c>
      <c r="U1532" t="s">
        <v>54</v>
      </c>
      <c r="V1532">
        <v>1</v>
      </c>
      <c r="W1532" t="s">
        <v>10201</v>
      </c>
      <c r="X1532" s="28">
        <v>45429</v>
      </c>
      <c r="Y1532" s="28">
        <v>45463</v>
      </c>
      <c r="Z1532">
        <v>0</v>
      </c>
      <c r="AA1532">
        <v>21044.959999999999</v>
      </c>
      <c r="AB1532">
        <v>0</v>
      </c>
      <c r="AC1532">
        <v>0</v>
      </c>
      <c r="AD1532">
        <v>0</v>
      </c>
      <c r="AE1532" t="s">
        <v>10202</v>
      </c>
      <c r="AF1532" t="s">
        <v>62</v>
      </c>
      <c r="AG1532" t="s">
        <v>51</v>
      </c>
      <c r="AH1532" t="s">
        <v>52</v>
      </c>
      <c r="AI1532" t="s">
        <v>63</v>
      </c>
      <c r="AJ1532" t="s">
        <v>41</v>
      </c>
      <c r="AK1532" t="s">
        <v>41</v>
      </c>
    </row>
    <row r="1533" spans="1:37" hidden="1" x14ac:dyDescent="0.25">
      <c r="A1533">
        <v>2024</v>
      </c>
      <c r="B1533">
        <v>2</v>
      </c>
      <c r="C1533" t="s">
        <v>10203</v>
      </c>
      <c r="D1533" t="s">
        <v>43</v>
      </c>
      <c r="E1533">
        <v>21044.959999999999</v>
      </c>
      <c r="F1533" t="s">
        <v>3081</v>
      </c>
      <c r="G1533" t="s">
        <v>10204</v>
      </c>
      <c r="H1533">
        <v>31</v>
      </c>
      <c r="I1533" t="s">
        <v>44</v>
      </c>
      <c r="J1533">
        <v>0</v>
      </c>
      <c r="K1533" t="s">
        <v>45</v>
      </c>
      <c r="L1533" t="s">
        <v>3083</v>
      </c>
      <c r="M1533" t="s">
        <v>3084</v>
      </c>
      <c r="N1533" t="s">
        <v>48</v>
      </c>
      <c r="O1533" t="s">
        <v>289</v>
      </c>
      <c r="P1533" t="s">
        <v>10205</v>
      </c>
      <c r="Q1533" t="s">
        <v>50</v>
      </c>
      <c r="R1533">
        <v>52</v>
      </c>
      <c r="S1533">
        <v>33</v>
      </c>
      <c r="T1533">
        <v>0</v>
      </c>
      <c r="U1533" t="s">
        <v>54</v>
      </c>
      <c r="V1533">
        <v>1</v>
      </c>
      <c r="W1533" t="s">
        <v>10206</v>
      </c>
      <c r="X1533" s="28">
        <v>45429</v>
      </c>
      <c r="Y1533" s="28">
        <v>45463</v>
      </c>
      <c r="Z1533">
        <v>0</v>
      </c>
      <c r="AA1533">
        <v>21044.959999999999</v>
      </c>
      <c r="AB1533">
        <v>0</v>
      </c>
      <c r="AC1533">
        <v>0</v>
      </c>
      <c r="AD1533">
        <v>0</v>
      </c>
      <c r="AE1533" t="s">
        <v>10207</v>
      </c>
      <c r="AF1533" t="s">
        <v>62</v>
      </c>
      <c r="AG1533" t="s">
        <v>51</v>
      </c>
      <c r="AH1533" t="s">
        <v>52</v>
      </c>
      <c r="AI1533" t="s">
        <v>63</v>
      </c>
      <c r="AJ1533" t="s">
        <v>41</v>
      </c>
      <c r="AK1533" t="s">
        <v>41</v>
      </c>
    </row>
    <row r="1534" spans="1:37" hidden="1" x14ac:dyDescent="0.25">
      <c r="A1534">
        <v>2024</v>
      </c>
      <c r="B1534">
        <v>2</v>
      </c>
      <c r="C1534" t="s">
        <v>10208</v>
      </c>
      <c r="D1534" t="s">
        <v>43</v>
      </c>
      <c r="E1534">
        <v>21044.959999999999</v>
      </c>
      <c r="F1534" t="s">
        <v>3081</v>
      </c>
      <c r="G1534" t="s">
        <v>8128</v>
      </c>
      <c r="H1534">
        <v>31</v>
      </c>
      <c r="I1534" t="s">
        <v>44</v>
      </c>
      <c r="J1534">
        <v>0</v>
      </c>
      <c r="K1534" t="s">
        <v>45</v>
      </c>
      <c r="L1534" t="s">
        <v>46</v>
      </c>
      <c r="M1534" t="s">
        <v>47</v>
      </c>
      <c r="N1534" t="s">
        <v>48</v>
      </c>
      <c r="O1534" t="s">
        <v>289</v>
      </c>
      <c r="P1534" t="s">
        <v>10209</v>
      </c>
      <c r="Q1534" t="s">
        <v>50</v>
      </c>
      <c r="R1534">
        <v>228</v>
      </c>
      <c r="S1534">
        <v>239</v>
      </c>
      <c r="T1534">
        <v>0</v>
      </c>
      <c r="U1534" t="s">
        <v>54</v>
      </c>
      <c r="V1534">
        <v>1</v>
      </c>
      <c r="W1534" t="s">
        <v>10210</v>
      </c>
      <c r="X1534" s="28">
        <v>45429</v>
      </c>
      <c r="Y1534" s="28">
        <v>45463</v>
      </c>
      <c r="Z1534">
        <v>0</v>
      </c>
      <c r="AA1534">
        <v>21044.959999999999</v>
      </c>
      <c r="AB1534">
        <v>0</v>
      </c>
      <c r="AC1534">
        <v>0</v>
      </c>
      <c r="AD1534">
        <v>0</v>
      </c>
      <c r="AE1534" t="s">
        <v>10211</v>
      </c>
      <c r="AF1534" t="s">
        <v>62</v>
      </c>
      <c r="AG1534" t="s">
        <v>51</v>
      </c>
      <c r="AH1534" t="s">
        <v>52</v>
      </c>
      <c r="AI1534" t="s">
        <v>63</v>
      </c>
      <c r="AJ1534" t="s">
        <v>41</v>
      </c>
      <c r="AK1534" t="s">
        <v>41</v>
      </c>
    </row>
    <row r="1535" spans="1:37" hidden="1" x14ac:dyDescent="0.25">
      <c r="A1535">
        <v>2024</v>
      </c>
      <c r="B1535">
        <v>2</v>
      </c>
      <c r="C1535" t="s">
        <v>10212</v>
      </c>
      <c r="D1535" t="s">
        <v>43</v>
      </c>
      <c r="E1535">
        <v>21044.959999999999</v>
      </c>
      <c r="F1535" t="s">
        <v>3081</v>
      </c>
      <c r="G1535" t="s">
        <v>10213</v>
      </c>
      <c r="H1535">
        <v>31</v>
      </c>
      <c r="I1535" t="s">
        <v>44</v>
      </c>
      <c r="J1535">
        <v>0</v>
      </c>
      <c r="K1535" t="s">
        <v>45</v>
      </c>
      <c r="L1535" t="s">
        <v>3083</v>
      </c>
      <c r="M1535" t="s">
        <v>3084</v>
      </c>
      <c r="N1535" t="s">
        <v>48</v>
      </c>
      <c r="O1535" t="s">
        <v>289</v>
      </c>
      <c r="P1535" t="s">
        <v>10214</v>
      </c>
      <c r="Q1535" t="s">
        <v>50</v>
      </c>
      <c r="R1535">
        <v>177</v>
      </c>
      <c r="S1535">
        <v>163</v>
      </c>
      <c r="T1535">
        <v>0</v>
      </c>
      <c r="U1535" t="s">
        <v>54</v>
      </c>
      <c r="V1535">
        <v>1</v>
      </c>
      <c r="W1535" t="s">
        <v>10215</v>
      </c>
      <c r="X1535" s="28">
        <v>45429</v>
      </c>
      <c r="Y1535" s="28">
        <v>45463</v>
      </c>
      <c r="Z1535">
        <v>0</v>
      </c>
      <c r="AA1535">
        <v>21044.959999999999</v>
      </c>
      <c r="AB1535">
        <v>0</v>
      </c>
      <c r="AC1535">
        <v>0</v>
      </c>
      <c r="AD1535">
        <v>0</v>
      </c>
      <c r="AE1535" t="s">
        <v>10216</v>
      </c>
      <c r="AF1535" t="s">
        <v>62</v>
      </c>
      <c r="AG1535" t="s">
        <v>51</v>
      </c>
      <c r="AH1535" t="s">
        <v>52</v>
      </c>
      <c r="AI1535" t="s">
        <v>63</v>
      </c>
      <c r="AJ1535" t="s">
        <v>41</v>
      </c>
      <c r="AK1535" t="s">
        <v>41</v>
      </c>
    </row>
    <row r="1536" spans="1:37" hidden="1" x14ac:dyDescent="0.25">
      <c r="A1536">
        <v>2024</v>
      </c>
      <c r="B1536">
        <v>2</v>
      </c>
      <c r="C1536" t="s">
        <v>10217</v>
      </c>
      <c r="D1536" t="s">
        <v>43</v>
      </c>
      <c r="E1536">
        <v>21044.959999999999</v>
      </c>
      <c r="F1536" t="s">
        <v>3081</v>
      </c>
      <c r="G1536" t="s">
        <v>10218</v>
      </c>
      <c r="H1536">
        <v>31</v>
      </c>
      <c r="I1536" t="s">
        <v>44</v>
      </c>
      <c r="J1536">
        <v>0</v>
      </c>
      <c r="K1536" t="s">
        <v>45</v>
      </c>
      <c r="L1536" t="s">
        <v>3083</v>
      </c>
      <c r="M1536" t="s">
        <v>3084</v>
      </c>
      <c r="N1536" t="s">
        <v>48</v>
      </c>
      <c r="O1536" t="s">
        <v>289</v>
      </c>
      <c r="P1536" t="s">
        <v>10219</v>
      </c>
      <c r="Q1536" t="s">
        <v>50</v>
      </c>
      <c r="R1536">
        <v>404</v>
      </c>
      <c r="S1536">
        <v>381</v>
      </c>
      <c r="T1536">
        <v>0</v>
      </c>
      <c r="U1536" t="s">
        <v>54</v>
      </c>
      <c r="V1536">
        <v>1</v>
      </c>
      <c r="W1536" t="s">
        <v>10220</v>
      </c>
      <c r="X1536" s="28">
        <v>45429</v>
      </c>
      <c r="Y1536" s="28">
        <v>45463</v>
      </c>
      <c r="Z1536">
        <v>0</v>
      </c>
      <c r="AA1536">
        <v>21044.959999999999</v>
      </c>
      <c r="AB1536">
        <v>0</v>
      </c>
      <c r="AC1536">
        <v>0</v>
      </c>
      <c r="AD1536">
        <v>0</v>
      </c>
      <c r="AE1536" t="s">
        <v>10221</v>
      </c>
      <c r="AF1536" t="s">
        <v>62</v>
      </c>
      <c r="AG1536" t="s">
        <v>51</v>
      </c>
      <c r="AH1536" t="s">
        <v>52</v>
      </c>
      <c r="AI1536" t="s">
        <v>63</v>
      </c>
      <c r="AJ1536" t="s">
        <v>41</v>
      </c>
      <c r="AK1536" t="s">
        <v>41</v>
      </c>
    </row>
    <row r="1537" spans="1:37" hidden="1" x14ac:dyDescent="0.25">
      <c r="A1537">
        <v>2024</v>
      </c>
      <c r="B1537">
        <v>2</v>
      </c>
      <c r="C1537" t="s">
        <v>10222</v>
      </c>
      <c r="D1537" t="s">
        <v>43</v>
      </c>
      <c r="E1537">
        <v>21044.959999999999</v>
      </c>
      <c r="F1537" t="s">
        <v>3081</v>
      </c>
      <c r="G1537" t="s">
        <v>10223</v>
      </c>
      <c r="H1537">
        <v>31</v>
      </c>
      <c r="I1537" t="s">
        <v>44</v>
      </c>
      <c r="J1537">
        <v>0</v>
      </c>
      <c r="K1537" t="s">
        <v>45</v>
      </c>
      <c r="L1537" t="s">
        <v>3083</v>
      </c>
      <c r="M1537" t="s">
        <v>3084</v>
      </c>
      <c r="N1537" t="s">
        <v>48</v>
      </c>
      <c r="O1537" t="s">
        <v>289</v>
      </c>
      <c r="P1537" t="s">
        <v>10224</v>
      </c>
      <c r="Q1537" t="s">
        <v>50</v>
      </c>
      <c r="R1537">
        <v>173</v>
      </c>
      <c r="S1537">
        <v>197</v>
      </c>
      <c r="T1537">
        <v>0</v>
      </c>
      <c r="U1537" t="s">
        <v>54</v>
      </c>
      <c r="V1537">
        <v>1</v>
      </c>
      <c r="W1537" t="s">
        <v>10225</v>
      </c>
      <c r="X1537" s="28">
        <v>45429</v>
      </c>
      <c r="Y1537" s="28">
        <v>45463</v>
      </c>
      <c r="Z1537">
        <v>0</v>
      </c>
      <c r="AA1537">
        <v>21044.959999999999</v>
      </c>
      <c r="AB1537">
        <v>0</v>
      </c>
      <c r="AC1537">
        <v>0</v>
      </c>
      <c r="AD1537">
        <v>0</v>
      </c>
      <c r="AE1537" t="s">
        <v>10226</v>
      </c>
      <c r="AF1537" t="s">
        <v>62</v>
      </c>
      <c r="AG1537" t="s">
        <v>51</v>
      </c>
      <c r="AH1537" t="s">
        <v>52</v>
      </c>
      <c r="AI1537" t="s">
        <v>63</v>
      </c>
      <c r="AJ1537" t="s">
        <v>41</v>
      </c>
      <c r="AK1537" t="s">
        <v>41</v>
      </c>
    </row>
    <row r="1538" spans="1:37" hidden="1" x14ac:dyDescent="0.25">
      <c r="A1538">
        <v>2024</v>
      </c>
      <c r="B1538">
        <v>2</v>
      </c>
      <c r="C1538" t="s">
        <v>10227</v>
      </c>
      <c r="D1538" t="s">
        <v>43</v>
      </c>
      <c r="E1538">
        <v>21044.959999999999</v>
      </c>
      <c r="F1538" t="s">
        <v>3081</v>
      </c>
      <c r="G1538" t="s">
        <v>10228</v>
      </c>
      <c r="H1538">
        <v>31</v>
      </c>
      <c r="I1538" t="s">
        <v>44</v>
      </c>
      <c r="J1538">
        <v>0</v>
      </c>
      <c r="K1538" t="s">
        <v>45</v>
      </c>
      <c r="L1538" t="s">
        <v>3083</v>
      </c>
      <c r="M1538" t="s">
        <v>3084</v>
      </c>
      <c r="N1538" t="s">
        <v>48</v>
      </c>
      <c r="O1538" t="s">
        <v>289</v>
      </c>
      <c r="P1538" t="s">
        <v>10229</v>
      </c>
      <c r="Q1538" t="s">
        <v>50</v>
      </c>
      <c r="R1538">
        <v>159</v>
      </c>
      <c r="S1538">
        <v>171</v>
      </c>
      <c r="T1538">
        <v>0</v>
      </c>
      <c r="U1538" t="s">
        <v>54</v>
      </c>
      <c r="V1538">
        <v>1</v>
      </c>
      <c r="W1538" t="s">
        <v>10230</v>
      </c>
      <c r="X1538" s="28">
        <v>45429</v>
      </c>
      <c r="Y1538" s="28">
        <v>45463</v>
      </c>
      <c r="Z1538">
        <v>0</v>
      </c>
      <c r="AA1538">
        <v>21044.959999999999</v>
      </c>
      <c r="AB1538">
        <v>0</v>
      </c>
      <c r="AC1538">
        <v>0</v>
      </c>
      <c r="AD1538">
        <v>0</v>
      </c>
      <c r="AE1538" t="s">
        <v>10231</v>
      </c>
      <c r="AF1538" t="s">
        <v>62</v>
      </c>
      <c r="AG1538" t="s">
        <v>51</v>
      </c>
      <c r="AH1538" t="s">
        <v>52</v>
      </c>
      <c r="AI1538" t="s">
        <v>63</v>
      </c>
      <c r="AJ1538" t="s">
        <v>41</v>
      </c>
      <c r="AK1538" t="s">
        <v>41</v>
      </c>
    </row>
    <row r="1539" spans="1:37" hidden="1" x14ac:dyDescent="0.25">
      <c r="A1539">
        <v>2024</v>
      </c>
      <c r="B1539">
        <v>2</v>
      </c>
      <c r="C1539" t="s">
        <v>10232</v>
      </c>
      <c r="D1539" t="s">
        <v>43</v>
      </c>
      <c r="E1539">
        <v>21044.959999999999</v>
      </c>
      <c r="F1539" t="s">
        <v>3081</v>
      </c>
      <c r="G1539" t="s">
        <v>10233</v>
      </c>
      <c r="H1539">
        <v>31</v>
      </c>
      <c r="I1539" t="s">
        <v>44</v>
      </c>
      <c r="J1539">
        <v>0</v>
      </c>
      <c r="K1539" t="s">
        <v>45</v>
      </c>
      <c r="L1539" t="s">
        <v>3083</v>
      </c>
      <c r="M1539" t="s">
        <v>3084</v>
      </c>
      <c r="N1539" t="s">
        <v>48</v>
      </c>
      <c r="O1539" t="s">
        <v>289</v>
      </c>
      <c r="P1539" t="s">
        <v>10234</v>
      </c>
      <c r="Q1539" t="s">
        <v>50</v>
      </c>
      <c r="R1539">
        <v>541</v>
      </c>
      <c r="S1539">
        <v>412</v>
      </c>
      <c r="T1539">
        <v>0</v>
      </c>
      <c r="U1539" t="s">
        <v>54</v>
      </c>
      <c r="V1539">
        <v>1</v>
      </c>
      <c r="W1539" t="s">
        <v>10235</v>
      </c>
      <c r="X1539" s="28">
        <v>45429</v>
      </c>
      <c r="Y1539" s="28">
        <v>45463</v>
      </c>
      <c r="Z1539">
        <v>0</v>
      </c>
      <c r="AA1539">
        <v>21044.959999999999</v>
      </c>
      <c r="AB1539">
        <v>0</v>
      </c>
      <c r="AC1539">
        <v>0</v>
      </c>
      <c r="AD1539">
        <v>0</v>
      </c>
      <c r="AE1539" t="s">
        <v>10236</v>
      </c>
      <c r="AF1539" t="s">
        <v>62</v>
      </c>
      <c r="AG1539" t="s">
        <v>51</v>
      </c>
      <c r="AH1539" t="s">
        <v>52</v>
      </c>
      <c r="AI1539" t="s">
        <v>63</v>
      </c>
      <c r="AJ1539" t="s">
        <v>41</v>
      </c>
      <c r="AK1539" t="s">
        <v>41</v>
      </c>
    </row>
    <row r="1540" spans="1:37" hidden="1" x14ac:dyDescent="0.25">
      <c r="A1540">
        <v>2024</v>
      </c>
      <c r="B1540">
        <v>2</v>
      </c>
      <c r="C1540" t="s">
        <v>10237</v>
      </c>
      <c r="D1540" t="s">
        <v>43</v>
      </c>
      <c r="E1540">
        <v>21044.959999999999</v>
      </c>
      <c r="F1540" t="s">
        <v>3081</v>
      </c>
      <c r="G1540" t="s">
        <v>10238</v>
      </c>
      <c r="H1540">
        <v>31</v>
      </c>
      <c r="I1540" t="s">
        <v>44</v>
      </c>
      <c r="J1540">
        <v>0</v>
      </c>
      <c r="K1540" t="s">
        <v>45</v>
      </c>
      <c r="L1540" t="s">
        <v>3083</v>
      </c>
      <c r="M1540" t="s">
        <v>3084</v>
      </c>
      <c r="N1540" t="s">
        <v>48</v>
      </c>
      <c r="O1540" t="s">
        <v>289</v>
      </c>
      <c r="P1540" t="s">
        <v>10239</v>
      </c>
      <c r="Q1540" t="s">
        <v>50</v>
      </c>
      <c r="R1540">
        <v>84</v>
      </c>
      <c r="S1540">
        <v>102</v>
      </c>
      <c r="T1540">
        <v>0</v>
      </c>
      <c r="U1540" t="s">
        <v>54</v>
      </c>
      <c r="V1540">
        <v>1</v>
      </c>
      <c r="W1540" t="s">
        <v>10240</v>
      </c>
      <c r="X1540" s="28">
        <v>45429</v>
      </c>
      <c r="Y1540" s="28">
        <v>45463</v>
      </c>
      <c r="Z1540">
        <v>0</v>
      </c>
      <c r="AA1540">
        <v>21044.959999999999</v>
      </c>
      <c r="AB1540">
        <v>0</v>
      </c>
      <c r="AC1540">
        <v>0</v>
      </c>
      <c r="AD1540">
        <v>0</v>
      </c>
      <c r="AE1540" t="s">
        <v>10241</v>
      </c>
      <c r="AF1540" t="s">
        <v>62</v>
      </c>
      <c r="AG1540" t="s">
        <v>51</v>
      </c>
      <c r="AH1540" t="s">
        <v>52</v>
      </c>
      <c r="AI1540" t="s">
        <v>63</v>
      </c>
      <c r="AJ1540" t="s">
        <v>41</v>
      </c>
      <c r="AK1540" t="s">
        <v>41</v>
      </c>
    </row>
    <row r="1541" spans="1:37" hidden="1" x14ac:dyDescent="0.25">
      <c r="A1541">
        <v>2024</v>
      </c>
      <c r="B1541">
        <v>2</v>
      </c>
      <c r="C1541" t="s">
        <v>10242</v>
      </c>
      <c r="D1541" t="s">
        <v>43</v>
      </c>
      <c r="E1541">
        <v>21044.959999999999</v>
      </c>
      <c r="F1541" t="s">
        <v>3081</v>
      </c>
      <c r="G1541" t="s">
        <v>10243</v>
      </c>
      <c r="H1541">
        <v>31</v>
      </c>
      <c r="I1541" t="s">
        <v>44</v>
      </c>
      <c r="J1541">
        <v>0</v>
      </c>
      <c r="K1541" t="s">
        <v>45</v>
      </c>
      <c r="L1541" t="s">
        <v>3083</v>
      </c>
      <c r="M1541" t="s">
        <v>3084</v>
      </c>
      <c r="N1541" t="s">
        <v>48</v>
      </c>
      <c r="O1541" t="s">
        <v>289</v>
      </c>
      <c r="P1541" t="s">
        <v>10244</v>
      </c>
      <c r="Q1541" t="s">
        <v>50</v>
      </c>
      <c r="R1541">
        <v>94</v>
      </c>
      <c r="S1541">
        <v>86</v>
      </c>
      <c r="T1541">
        <v>0</v>
      </c>
      <c r="U1541" t="s">
        <v>54</v>
      </c>
      <c r="V1541">
        <v>1</v>
      </c>
      <c r="W1541" t="s">
        <v>10245</v>
      </c>
      <c r="X1541" s="28">
        <v>45429</v>
      </c>
      <c r="Y1541" s="28">
        <v>45463</v>
      </c>
      <c r="Z1541">
        <v>0</v>
      </c>
      <c r="AA1541">
        <v>21044.959999999999</v>
      </c>
      <c r="AB1541">
        <v>0</v>
      </c>
      <c r="AC1541">
        <v>0</v>
      </c>
      <c r="AD1541">
        <v>0</v>
      </c>
      <c r="AE1541" t="s">
        <v>10246</v>
      </c>
      <c r="AF1541" t="s">
        <v>62</v>
      </c>
      <c r="AG1541" t="s">
        <v>51</v>
      </c>
      <c r="AH1541" t="s">
        <v>52</v>
      </c>
      <c r="AI1541" t="s">
        <v>63</v>
      </c>
      <c r="AJ1541" t="s">
        <v>41</v>
      </c>
      <c r="AK1541" t="s">
        <v>41</v>
      </c>
    </row>
    <row r="1542" spans="1:37" hidden="1" x14ac:dyDescent="0.25">
      <c r="A1542">
        <v>2024</v>
      </c>
      <c r="B1542">
        <v>2</v>
      </c>
      <c r="C1542" t="s">
        <v>10247</v>
      </c>
      <c r="D1542" t="s">
        <v>43</v>
      </c>
      <c r="E1542">
        <v>21044.959999999999</v>
      </c>
      <c r="F1542" t="s">
        <v>3081</v>
      </c>
      <c r="G1542" t="s">
        <v>10248</v>
      </c>
      <c r="H1542">
        <v>31</v>
      </c>
      <c r="I1542" t="s">
        <v>44</v>
      </c>
      <c r="J1542">
        <v>0</v>
      </c>
      <c r="K1542" t="s">
        <v>45</v>
      </c>
      <c r="L1542" t="s">
        <v>3083</v>
      </c>
      <c r="M1542" t="s">
        <v>3084</v>
      </c>
      <c r="N1542" t="s">
        <v>48</v>
      </c>
      <c r="O1542" t="s">
        <v>289</v>
      </c>
      <c r="P1542" t="s">
        <v>10249</v>
      </c>
      <c r="Q1542" t="s">
        <v>50</v>
      </c>
      <c r="R1542">
        <v>136</v>
      </c>
      <c r="S1542">
        <v>125</v>
      </c>
      <c r="T1542">
        <v>0</v>
      </c>
      <c r="U1542" t="s">
        <v>54</v>
      </c>
      <c r="V1542">
        <v>1</v>
      </c>
      <c r="W1542" t="s">
        <v>10250</v>
      </c>
      <c r="X1542" s="28">
        <v>45429</v>
      </c>
      <c r="Y1542" s="28">
        <v>45463</v>
      </c>
      <c r="Z1542">
        <v>0</v>
      </c>
      <c r="AA1542">
        <v>21044.959999999999</v>
      </c>
      <c r="AB1542">
        <v>0</v>
      </c>
      <c r="AC1542">
        <v>0</v>
      </c>
      <c r="AD1542">
        <v>0</v>
      </c>
      <c r="AE1542" t="s">
        <v>10251</v>
      </c>
      <c r="AF1542" t="s">
        <v>62</v>
      </c>
      <c r="AG1542" t="s">
        <v>51</v>
      </c>
      <c r="AH1542" t="s">
        <v>52</v>
      </c>
      <c r="AI1542" t="s">
        <v>63</v>
      </c>
      <c r="AJ1542" t="s">
        <v>41</v>
      </c>
      <c r="AK1542" t="s">
        <v>41</v>
      </c>
    </row>
    <row r="1543" spans="1:37" hidden="1" x14ac:dyDescent="0.25">
      <c r="A1543">
        <v>2024</v>
      </c>
      <c r="B1543">
        <v>2</v>
      </c>
      <c r="C1543" t="s">
        <v>10252</v>
      </c>
      <c r="D1543" t="s">
        <v>43</v>
      </c>
      <c r="E1543">
        <v>21044.959999999999</v>
      </c>
      <c r="F1543" t="s">
        <v>3081</v>
      </c>
      <c r="G1543" t="s">
        <v>10253</v>
      </c>
      <c r="H1543">
        <v>31</v>
      </c>
      <c r="I1543" t="s">
        <v>44</v>
      </c>
      <c r="J1543">
        <v>0</v>
      </c>
      <c r="K1543" t="s">
        <v>45</v>
      </c>
      <c r="L1543" t="s">
        <v>3083</v>
      </c>
      <c r="M1543" t="s">
        <v>3084</v>
      </c>
      <c r="N1543" t="s">
        <v>48</v>
      </c>
      <c r="O1543" t="s">
        <v>289</v>
      </c>
      <c r="P1543" t="s">
        <v>10254</v>
      </c>
      <c r="Q1543" t="s">
        <v>50</v>
      </c>
      <c r="R1543">
        <v>103</v>
      </c>
      <c r="S1543">
        <v>89</v>
      </c>
      <c r="T1543">
        <v>0</v>
      </c>
      <c r="U1543" t="s">
        <v>54</v>
      </c>
      <c r="V1543">
        <v>1</v>
      </c>
      <c r="W1543" t="s">
        <v>10255</v>
      </c>
      <c r="X1543" s="28">
        <v>45429</v>
      </c>
      <c r="Y1543" s="28">
        <v>45463</v>
      </c>
      <c r="Z1543">
        <v>0</v>
      </c>
      <c r="AA1543">
        <v>21044.959999999999</v>
      </c>
      <c r="AB1543">
        <v>0</v>
      </c>
      <c r="AC1543">
        <v>0</v>
      </c>
      <c r="AD1543">
        <v>0</v>
      </c>
      <c r="AE1543" t="s">
        <v>10256</v>
      </c>
      <c r="AF1543" t="s">
        <v>62</v>
      </c>
      <c r="AG1543" t="s">
        <v>51</v>
      </c>
      <c r="AH1543" t="s">
        <v>52</v>
      </c>
      <c r="AI1543" t="s">
        <v>63</v>
      </c>
      <c r="AJ1543" t="s">
        <v>41</v>
      </c>
      <c r="AK1543" t="s">
        <v>41</v>
      </c>
    </row>
    <row r="1544" spans="1:37" hidden="1" x14ac:dyDescent="0.25">
      <c r="A1544">
        <v>2024</v>
      </c>
      <c r="B1544">
        <v>2</v>
      </c>
      <c r="C1544" t="s">
        <v>10257</v>
      </c>
      <c r="D1544" t="s">
        <v>43</v>
      </c>
      <c r="E1544">
        <v>21044.959999999999</v>
      </c>
      <c r="F1544" t="s">
        <v>3081</v>
      </c>
      <c r="G1544" t="s">
        <v>10258</v>
      </c>
      <c r="H1544">
        <v>31</v>
      </c>
      <c r="I1544" t="s">
        <v>44</v>
      </c>
      <c r="J1544">
        <v>0</v>
      </c>
      <c r="K1544" t="s">
        <v>45</v>
      </c>
      <c r="L1544" t="s">
        <v>3083</v>
      </c>
      <c r="M1544" t="s">
        <v>3084</v>
      </c>
      <c r="N1544" t="s">
        <v>48</v>
      </c>
      <c r="O1544" t="s">
        <v>289</v>
      </c>
      <c r="P1544" t="s">
        <v>10259</v>
      </c>
      <c r="Q1544" t="s">
        <v>50</v>
      </c>
      <c r="R1544">
        <v>65</v>
      </c>
      <c r="S1544">
        <v>57</v>
      </c>
      <c r="T1544">
        <v>0</v>
      </c>
      <c r="U1544" t="s">
        <v>54</v>
      </c>
      <c r="V1544">
        <v>1</v>
      </c>
      <c r="W1544" t="s">
        <v>10260</v>
      </c>
      <c r="X1544" s="28">
        <v>45429</v>
      </c>
      <c r="Y1544" s="28">
        <v>45463</v>
      </c>
      <c r="Z1544">
        <v>0</v>
      </c>
      <c r="AA1544">
        <v>21044.959999999999</v>
      </c>
      <c r="AB1544">
        <v>0</v>
      </c>
      <c r="AC1544">
        <v>0</v>
      </c>
      <c r="AD1544">
        <v>0</v>
      </c>
      <c r="AE1544" t="s">
        <v>10261</v>
      </c>
      <c r="AF1544" t="s">
        <v>62</v>
      </c>
      <c r="AG1544" t="s">
        <v>51</v>
      </c>
      <c r="AH1544" t="s">
        <v>52</v>
      </c>
      <c r="AI1544" t="s">
        <v>63</v>
      </c>
      <c r="AJ1544" t="s">
        <v>41</v>
      </c>
      <c r="AK1544" t="s">
        <v>41</v>
      </c>
    </row>
    <row r="1545" spans="1:37" hidden="1" x14ac:dyDescent="0.25">
      <c r="A1545">
        <v>2024</v>
      </c>
      <c r="B1545">
        <v>2</v>
      </c>
      <c r="C1545" t="s">
        <v>10262</v>
      </c>
      <c r="D1545" t="s">
        <v>43</v>
      </c>
      <c r="E1545">
        <v>1350000</v>
      </c>
      <c r="F1545" t="s">
        <v>8747</v>
      </c>
      <c r="G1545" t="s">
        <v>10263</v>
      </c>
      <c r="H1545">
        <v>31</v>
      </c>
      <c r="I1545" t="s">
        <v>44</v>
      </c>
      <c r="J1545">
        <v>79</v>
      </c>
      <c r="K1545" t="s">
        <v>4231</v>
      </c>
      <c r="L1545" t="s">
        <v>46</v>
      </c>
      <c r="M1545" t="s">
        <v>47</v>
      </c>
      <c r="N1545" t="s">
        <v>48</v>
      </c>
      <c r="O1545" t="s">
        <v>8382</v>
      </c>
      <c r="P1545" t="s">
        <v>10264</v>
      </c>
      <c r="Q1545" t="s">
        <v>1838</v>
      </c>
      <c r="R1545">
        <v>0</v>
      </c>
      <c r="S1545">
        <v>0</v>
      </c>
      <c r="T1545">
        <v>225</v>
      </c>
      <c r="U1545" t="s">
        <v>54</v>
      </c>
      <c r="V1545">
        <v>1</v>
      </c>
      <c r="W1545" t="s">
        <v>10265</v>
      </c>
      <c r="X1545" s="28">
        <v>44109</v>
      </c>
      <c r="Y1545" s="28">
        <v>44228</v>
      </c>
      <c r="Z1545">
        <v>1317786.8700000001</v>
      </c>
      <c r="AA1545">
        <v>1322924.8999999999</v>
      </c>
      <c r="AB1545">
        <v>1317786.8700000001</v>
      </c>
      <c r="AC1545">
        <v>1317786.8700000001</v>
      </c>
      <c r="AD1545">
        <v>1317786.8700000001</v>
      </c>
      <c r="AE1545" t="s">
        <v>10266</v>
      </c>
      <c r="AF1545" t="s">
        <v>293</v>
      </c>
      <c r="AG1545" t="s">
        <v>10267</v>
      </c>
      <c r="AH1545" t="s">
        <v>52</v>
      </c>
      <c r="AI1545" t="s">
        <v>82</v>
      </c>
      <c r="AJ1545" t="s">
        <v>41</v>
      </c>
      <c r="AK1545" t="s">
        <v>41</v>
      </c>
    </row>
    <row r="1546" spans="1:37" hidden="1" x14ac:dyDescent="0.25">
      <c r="A1546">
        <v>2024</v>
      </c>
      <c r="B1546">
        <v>2</v>
      </c>
      <c r="C1546" t="s">
        <v>10268</v>
      </c>
      <c r="D1546" t="s">
        <v>43</v>
      </c>
      <c r="E1546">
        <v>3199725.25</v>
      </c>
      <c r="F1546" t="s">
        <v>10269</v>
      </c>
      <c r="G1546" t="s">
        <v>10270</v>
      </c>
      <c r="H1546">
        <v>31</v>
      </c>
      <c r="I1546" t="s">
        <v>44</v>
      </c>
      <c r="J1546">
        <v>0</v>
      </c>
      <c r="K1546" t="s">
        <v>45</v>
      </c>
      <c r="L1546" t="s">
        <v>46</v>
      </c>
      <c r="M1546" t="s">
        <v>47</v>
      </c>
      <c r="N1546" t="s">
        <v>48</v>
      </c>
      <c r="O1546" t="s">
        <v>152</v>
      </c>
      <c r="P1546" t="s">
        <v>10271</v>
      </c>
      <c r="Q1546" t="s">
        <v>50</v>
      </c>
      <c r="R1546">
        <v>177</v>
      </c>
      <c r="S1546">
        <v>167</v>
      </c>
      <c r="T1546">
        <v>0</v>
      </c>
      <c r="U1546" t="s">
        <v>54</v>
      </c>
      <c r="V1546">
        <v>1</v>
      </c>
      <c r="W1546" t="s">
        <v>10272</v>
      </c>
      <c r="X1546" s="28">
        <v>45187</v>
      </c>
      <c r="Y1546" s="28">
        <v>45286</v>
      </c>
      <c r="Z1546">
        <v>2502516.73</v>
      </c>
      <c r="AA1546">
        <v>3138665.15</v>
      </c>
      <c r="AB1546">
        <v>2502516.73</v>
      </c>
      <c r="AC1546">
        <v>2502516.73</v>
      </c>
      <c r="AD1546">
        <v>2502516.73</v>
      </c>
      <c r="AE1546" t="s">
        <v>10273</v>
      </c>
      <c r="AF1546" t="s">
        <v>10274</v>
      </c>
      <c r="AG1546" t="s">
        <v>51</v>
      </c>
      <c r="AH1546" t="s">
        <v>52</v>
      </c>
      <c r="AI1546" t="s">
        <v>82</v>
      </c>
      <c r="AJ1546" t="s">
        <v>41</v>
      </c>
      <c r="AK1546" t="s">
        <v>41</v>
      </c>
    </row>
    <row r="1547" spans="1:37" hidden="1" x14ac:dyDescent="0.25">
      <c r="A1547">
        <v>2024</v>
      </c>
      <c r="B1547">
        <v>2</v>
      </c>
      <c r="C1547" t="s">
        <v>10275</v>
      </c>
      <c r="D1547" t="s">
        <v>43</v>
      </c>
      <c r="E1547">
        <v>1350000</v>
      </c>
      <c r="F1547" t="s">
        <v>8747</v>
      </c>
      <c r="G1547" t="s">
        <v>10276</v>
      </c>
      <c r="H1547">
        <v>31</v>
      </c>
      <c r="I1547" t="s">
        <v>44</v>
      </c>
      <c r="J1547">
        <v>0</v>
      </c>
      <c r="K1547" t="s">
        <v>45</v>
      </c>
      <c r="L1547" t="s">
        <v>46</v>
      </c>
      <c r="M1547" t="s">
        <v>47</v>
      </c>
      <c r="N1547" t="s">
        <v>48</v>
      </c>
      <c r="O1547" t="s">
        <v>8382</v>
      </c>
      <c r="P1547" t="s">
        <v>10277</v>
      </c>
      <c r="Q1547" t="s">
        <v>50</v>
      </c>
      <c r="R1547">
        <v>61</v>
      </c>
      <c r="S1547">
        <v>58</v>
      </c>
      <c r="T1547">
        <v>0</v>
      </c>
      <c r="U1547" t="s">
        <v>54</v>
      </c>
      <c r="V1547">
        <v>1</v>
      </c>
      <c r="W1547" t="s">
        <v>10278</v>
      </c>
      <c r="X1547" s="28">
        <v>44656</v>
      </c>
      <c r="Y1547" s="28">
        <v>44656</v>
      </c>
      <c r="Z1547">
        <v>1340798.45</v>
      </c>
      <c r="AA1547">
        <v>1347840</v>
      </c>
      <c r="AB1547">
        <v>1340798.45</v>
      </c>
      <c r="AC1547">
        <v>1340798.45</v>
      </c>
      <c r="AD1547">
        <v>1340798.45</v>
      </c>
      <c r="AE1547" t="s">
        <v>10279</v>
      </c>
      <c r="AF1547" t="s">
        <v>293</v>
      </c>
      <c r="AG1547" t="s">
        <v>51</v>
      </c>
      <c r="AH1547" t="s">
        <v>52</v>
      </c>
      <c r="AI1547" t="s">
        <v>82</v>
      </c>
      <c r="AJ1547" t="s">
        <v>41</v>
      </c>
      <c r="AK1547" t="s">
        <v>41</v>
      </c>
    </row>
    <row r="1548" spans="1:37" hidden="1" x14ac:dyDescent="0.25">
      <c r="A1548">
        <v>2024</v>
      </c>
      <c r="B1548">
        <v>2</v>
      </c>
      <c r="C1548" t="s">
        <v>10280</v>
      </c>
      <c r="D1548" t="s">
        <v>43</v>
      </c>
      <c r="E1548">
        <v>2233916.0099999998</v>
      </c>
      <c r="F1548" t="s">
        <v>10281</v>
      </c>
      <c r="G1548" t="s">
        <v>10282</v>
      </c>
      <c r="H1548">
        <v>31</v>
      </c>
      <c r="I1548" t="s">
        <v>44</v>
      </c>
      <c r="J1548">
        <v>0</v>
      </c>
      <c r="K1548" t="s">
        <v>45</v>
      </c>
      <c r="L1548" t="s">
        <v>46</v>
      </c>
      <c r="M1548" t="s">
        <v>47</v>
      </c>
      <c r="N1548" t="s">
        <v>48</v>
      </c>
      <c r="O1548" t="s">
        <v>152</v>
      </c>
      <c r="P1548" t="s">
        <v>10283</v>
      </c>
      <c r="Q1548" t="s">
        <v>50</v>
      </c>
      <c r="R1548">
        <v>95</v>
      </c>
      <c r="S1548">
        <v>98</v>
      </c>
      <c r="T1548">
        <v>0</v>
      </c>
      <c r="U1548" t="s">
        <v>54</v>
      </c>
      <c r="V1548">
        <v>1</v>
      </c>
      <c r="W1548" t="s">
        <v>10284</v>
      </c>
      <c r="X1548" s="28">
        <v>45187</v>
      </c>
      <c r="Y1548" s="28">
        <v>45286</v>
      </c>
      <c r="Z1548">
        <v>2161150.5099999998</v>
      </c>
      <c r="AA1548">
        <v>2233916</v>
      </c>
      <c r="AB1548">
        <v>2161150.5099999998</v>
      </c>
      <c r="AC1548">
        <v>2161150.5099999998</v>
      </c>
      <c r="AD1548">
        <v>2161150.5099999998</v>
      </c>
      <c r="AE1548" t="s">
        <v>10285</v>
      </c>
      <c r="AF1548" t="s">
        <v>293</v>
      </c>
      <c r="AG1548" t="s">
        <v>51</v>
      </c>
      <c r="AH1548" t="s">
        <v>52</v>
      </c>
      <c r="AI1548" t="s">
        <v>82</v>
      </c>
      <c r="AJ1548" t="s">
        <v>41</v>
      </c>
      <c r="AK1548" t="s">
        <v>8771</v>
      </c>
    </row>
    <row r="1549" spans="1:37" hidden="1" x14ac:dyDescent="0.25">
      <c r="A1549">
        <v>2024</v>
      </c>
      <c r="B1549">
        <v>2</v>
      </c>
      <c r="C1549" t="s">
        <v>10286</v>
      </c>
      <c r="D1549" t="s">
        <v>43</v>
      </c>
      <c r="E1549">
        <v>1000000.01</v>
      </c>
      <c r="F1549" t="s">
        <v>10287</v>
      </c>
      <c r="G1549" t="s">
        <v>10288</v>
      </c>
      <c r="H1549">
        <v>31</v>
      </c>
      <c r="I1549" t="s">
        <v>44</v>
      </c>
      <c r="J1549">
        <v>0</v>
      </c>
      <c r="K1549" t="s">
        <v>45</v>
      </c>
      <c r="L1549" t="s">
        <v>46</v>
      </c>
      <c r="M1549" t="s">
        <v>47</v>
      </c>
      <c r="N1549" t="s">
        <v>48</v>
      </c>
      <c r="O1549" t="s">
        <v>152</v>
      </c>
      <c r="P1549" t="s">
        <v>10289</v>
      </c>
      <c r="Q1549" t="s">
        <v>50</v>
      </c>
      <c r="R1549">
        <v>172</v>
      </c>
      <c r="S1549">
        <v>182</v>
      </c>
      <c r="T1549">
        <v>0</v>
      </c>
      <c r="U1549" t="s">
        <v>54</v>
      </c>
      <c r="V1549">
        <v>1</v>
      </c>
      <c r="W1549" t="s">
        <v>10290</v>
      </c>
      <c r="X1549" s="28">
        <v>45187</v>
      </c>
      <c r="Y1549" s="28">
        <v>45286</v>
      </c>
      <c r="Z1549">
        <v>970331.77</v>
      </c>
      <c r="AA1549">
        <v>998278.66</v>
      </c>
      <c r="AB1549">
        <v>970331.77</v>
      </c>
      <c r="AC1549">
        <v>970331.77</v>
      </c>
      <c r="AD1549">
        <v>970331.77</v>
      </c>
      <c r="AE1549" t="s">
        <v>10291</v>
      </c>
      <c r="AF1549" t="s">
        <v>10091</v>
      </c>
      <c r="AG1549" t="s">
        <v>51</v>
      </c>
      <c r="AH1549" t="s">
        <v>52</v>
      </c>
      <c r="AI1549" t="s">
        <v>82</v>
      </c>
      <c r="AJ1549" t="s">
        <v>41</v>
      </c>
      <c r="AK1549" t="s">
        <v>8771</v>
      </c>
    </row>
    <row r="1550" spans="1:37" hidden="1" x14ac:dyDescent="0.25">
      <c r="A1550">
        <v>2024</v>
      </c>
      <c r="B1550">
        <v>2</v>
      </c>
      <c r="C1550" t="s">
        <v>10292</v>
      </c>
      <c r="D1550" t="s">
        <v>43</v>
      </c>
      <c r="E1550">
        <v>522986.78</v>
      </c>
      <c r="F1550" t="s">
        <v>10293</v>
      </c>
      <c r="G1550" t="s">
        <v>10294</v>
      </c>
      <c r="H1550">
        <v>31</v>
      </c>
      <c r="I1550" t="s">
        <v>44</v>
      </c>
      <c r="J1550">
        <v>50</v>
      </c>
      <c r="K1550" t="s">
        <v>73</v>
      </c>
      <c r="L1550" t="s">
        <v>46</v>
      </c>
      <c r="M1550" t="s">
        <v>1826</v>
      </c>
      <c r="N1550" t="s">
        <v>48</v>
      </c>
      <c r="O1550" t="s">
        <v>75</v>
      </c>
      <c r="P1550" t="s">
        <v>10295</v>
      </c>
      <c r="Q1550" t="s">
        <v>50</v>
      </c>
      <c r="R1550">
        <v>5</v>
      </c>
      <c r="S1550">
        <v>5</v>
      </c>
      <c r="T1550">
        <v>0</v>
      </c>
      <c r="U1550" t="s">
        <v>10296</v>
      </c>
      <c r="V1550">
        <v>1</v>
      </c>
      <c r="W1550" t="s">
        <v>10297</v>
      </c>
      <c r="X1550" s="28">
        <v>45394</v>
      </c>
      <c r="Y1550" s="28">
        <v>45508</v>
      </c>
      <c r="Z1550">
        <v>495073.14</v>
      </c>
      <c r="AA1550">
        <v>495073.14</v>
      </c>
      <c r="AB1550">
        <v>458825.56</v>
      </c>
      <c r="AC1550">
        <v>458825.56</v>
      </c>
      <c r="AD1550">
        <v>458825.56</v>
      </c>
      <c r="AE1550" t="s">
        <v>6250</v>
      </c>
      <c r="AF1550" t="s">
        <v>10298</v>
      </c>
      <c r="AG1550" t="s">
        <v>10299</v>
      </c>
      <c r="AH1550" t="s">
        <v>52</v>
      </c>
      <c r="AI1550" t="s">
        <v>82</v>
      </c>
      <c r="AJ1550" t="s">
        <v>41</v>
      </c>
      <c r="AK1550" t="s">
        <v>41</v>
      </c>
    </row>
    <row r="1551" spans="1:37" hidden="1" x14ac:dyDescent="0.25">
      <c r="A1551">
        <v>2024</v>
      </c>
      <c r="B1551">
        <v>2</v>
      </c>
      <c r="C1551" t="s">
        <v>10300</v>
      </c>
      <c r="D1551" t="s">
        <v>43</v>
      </c>
      <c r="E1551">
        <v>957405.45</v>
      </c>
      <c r="F1551" t="s">
        <v>10301</v>
      </c>
      <c r="G1551" t="s">
        <v>10302</v>
      </c>
      <c r="H1551">
        <v>31</v>
      </c>
      <c r="I1551" t="s">
        <v>44</v>
      </c>
      <c r="J1551">
        <v>0</v>
      </c>
      <c r="K1551" t="s">
        <v>45</v>
      </c>
      <c r="L1551" t="s">
        <v>46</v>
      </c>
      <c r="M1551" t="s">
        <v>47</v>
      </c>
      <c r="N1551" t="s">
        <v>48</v>
      </c>
      <c r="O1551" t="s">
        <v>152</v>
      </c>
      <c r="P1551" t="s">
        <v>10303</v>
      </c>
      <c r="Q1551" t="s">
        <v>50</v>
      </c>
      <c r="R1551">
        <v>182</v>
      </c>
      <c r="S1551">
        <v>193</v>
      </c>
      <c r="T1551">
        <v>0</v>
      </c>
      <c r="U1551" t="s">
        <v>54</v>
      </c>
      <c r="V1551">
        <v>1</v>
      </c>
      <c r="W1551" t="s">
        <v>10304</v>
      </c>
      <c r="X1551" s="28">
        <v>45187</v>
      </c>
      <c r="Y1551" s="28">
        <v>45286</v>
      </c>
      <c r="Z1551">
        <v>623989.71</v>
      </c>
      <c r="AA1551">
        <v>914410.81</v>
      </c>
      <c r="AB1551">
        <v>623989.71</v>
      </c>
      <c r="AC1551">
        <v>623989.71</v>
      </c>
      <c r="AD1551">
        <v>623989.71</v>
      </c>
      <c r="AE1551" t="s">
        <v>10305</v>
      </c>
      <c r="AF1551" t="s">
        <v>10306</v>
      </c>
      <c r="AG1551" t="s">
        <v>51</v>
      </c>
      <c r="AH1551" t="s">
        <v>52</v>
      </c>
      <c r="AI1551" t="s">
        <v>82</v>
      </c>
      <c r="AJ1551" t="s">
        <v>41</v>
      </c>
      <c r="AK1551" t="s">
        <v>41</v>
      </c>
    </row>
    <row r="1552" spans="1:37" hidden="1" x14ac:dyDescent="0.25">
      <c r="A1552">
        <v>2024</v>
      </c>
      <c r="B1552">
        <v>2</v>
      </c>
      <c r="C1552" t="s">
        <v>10307</v>
      </c>
      <c r="D1552" t="s">
        <v>43</v>
      </c>
      <c r="E1552">
        <v>1750000</v>
      </c>
      <c r="F1552" t="s">
        <v>8870</v>
      </c>
      <c r="G1552" t="s">
        <v>10308</v>
      </c>
      <c r="H1552">
        <v>31</v>
      </c>
      <c r="I1552" t="s">
        <v>44</v>
      </c>
      <c r="J1552">
        <v>95</v>
      </c>
      <c r="K1552" t="s">
        <v>10309</v>
      </c>
      <c r="L1552" t="s">
        <v>46</v>
      </c>
      <c r="M1552" t="s">
        <v>47</v>
      </c>
      <c r="N1552" t="s">
        <v>48</v>
      </c>
      <c r="O1552" t="s">
        <v>8382</v>
      </c>
      <c r="P1552" t="s">
        <v>10310</v>
      </c>
      <c r="Q1552" t="s">
        <v>1838</v>
      </c>
      <c r="R1552">
        <v>0</v>
      </c>
      <c r="S1552">
        <v>0</v>
      </c>
      <c r="T1552">
        <v>332</v>
      </c>
      <c r="U1552" t="s">
        <v>54</v>
      </c>
      <c r="V1552">
        <v>1</v>
      </c>
      <c r="W1552" t="s">
        <v>10311</v>
      </c>
      <c r="X1552" s="28">
        <v>44074</v>
      </c>
      <c r="Y1552" s="28">
        <v>44165</v>
      </c>
      <c r="Z1552">
        <v>1738366.6</v>
      </c>
      <c r="AA1552">
        <v>1747188.25</v>
      </c>
      <c r="AB1552">
        <v>1738366.6</v>
      </c>
      <c r="AC1552">
        <v>1738366.6</v>
      </c>
      <c r="AD1552">
        <v>1738366.6</v>
      </c>
      <c r="AE1552" t="s">
        <v>10312</v>
      </c>
      <c r="AF1552" t="s">
        <v>293</v>
      </c>
      <c r="AG1552" t="s">
        <v>51</v>
      </c>
      <c r="AH1552" t="s">
        <v>52</v>
      </c>
      <c r="AI1552" t="s">
        <v>82</v>
      </c>
      <c r="AJ1552" t="s">
        <v>41</v>
      </c>
      <c r="AK1552" t="s">
        <v>41</v>
      </c>
    </row>
    <row r="1553" spans="1:37" hidden="1" x14ac:dyDescent="0.25">
      <c r="A1553">
        <v>2024</v>
      </c>
      <c r="B1553">
        <v>2</v>
      </c>
      <c r="C1553" t="s">
        <v>10313</v>
      </c>
      <c r="D1553" t="s">
        <v>43</v>
      </c>
      <c r="E1553">
        <v>1253021</v>
      </c>
      <c r="F1553" t="s">
        <v>10314</v>
      </c>
      <c r="G1553" t="s">
        <v>10315</v>
      </c>
      <c r="H1553">
        <v>31</v>
      </c>
      <c r="I1553" t="s">
        <v>44</v>
      </c>
      <c r="J1553">
        <v>0</v>
      </c>
      <c r="K1553" t="s">
        <v>45</v>
      </c>
      <c r="L1553" t="s">
        <v>46</v>
      </c>
      <c r="M1553" t="s">
        <v>47</v>
      </c>
      <c r="N1553" t="s">
        <v>48</v>
      </c>
      <c r="O1553" t="s">
        <v>10095</v>
      </c>
      <c r="P1553" t="s">
        <v>10316</v>
      </c>
      <c r="Q1553" t="s">
        <v>50</v>
      </c>
      <c r="R1553">
        <v>20</v>
      </c>
      <c r="S1553">
        <v>25</v>
      </c>
      <c r="T1553">
        <v>0</v>
      </c>
      <c r="U1553" t="s">
        <v>9014</v>
      </c>
      <c r="V1553">
        <v>1</v>
      </c>
      <c r="W1553" t="s">
        <v>10317</v>
      </c>
      <c r="X1553" s="28">
        <v>45292</v>
      </c>
      <c r="Y1553" s="28">
        <v>45657</v>
      </c>
      <c r="Z1553">
        <v>0</v>
      </c>
      <c r="AA1553">
        <v>0</v>
      </c>
      <c r="AB1553">
        <v>0</v>
      </c>
      <c r="AC1553">
        <v>0</v>
      </c>
      <c r="AD1553">
        <v>0</v>
      </c>
      <c r="AE1553" t="s">
        <v>1593</v>
      </c>
      <c r="AF1553" t="s">
        <v>157</v>
      </c>
      <c r="AG1553" t="s">
        <v>51</v>
      </c>
      <c r="AH1553" t="s">
        <v>52</v>
      </c>
      <c r="AI1553" t="s">
        <v>63</v>
      </c>
      <c r="AJ1553" t="s">
        <v>41</v>
      </c>
      <c r="AK1553" t="s">
        <v>41</v>
      </c>
    </row>
    <row r="1554" spans="1:37" hidden="1" x14ac:dyDescent="0.25">
      <c r="A1554">
        <v>2024</v>
      </c>
      <c r="B1554">
        <v>2</v>
      </c>
      <c r="C1554" t="s">
        <v>10318</v>
      </c>
      <c r="D1554" t="s">
        <v>43</v>
      </c>
      <c r="E1554">
        <v>5538147.1799999997</v>
      </c>
      <c r="F1554" t="s">
        <v>10319</v>
      </c>
      <c r="G1554" t="s">
        <v>10320</v>
      </c>
      <c r="H1554">
        <v>31</v>
      </c>
      <c r="I1554" t="s">
        <v>44</v>
      </c>
      <c r="J1554">
        <v>96</v>
      </c>
      <c r="K1554" t="s">
        <v>1065</v>
      </c>
      <c r="L1554" t="s">
        <v>46</v>
      </c>
      <c r="M1554" t="s">
        <v>74</v>
      </c>
      <c r="N1554" t="s">
        <v>48</v>
      </c>
      <c r="O1554" t="s">
        <v>1066</v>
      </c>
      <c r="P1554" t="s">
        <v>10321</v>
      </c>
      <c r="Q1554" t="s">
        <v>50</v>
      </c>
      <c r="R1554">
        <v>1000</v>
      </c>
      <c r="S1554">
        <v>1000</v>
      </c>
      <c r="T1554">
        <v>0</v>
      </c>
      <c r="U1554" t="s">
        <v>8910</v>
      </c>
      <c r="V1554">
        <v>1</v>
      </c>
      <c r="W1554" t="s">
        <v>10322</v>
      </c>
      <c r="X1554" s="28">
        <v>45366</v>
      </c>
      <c r="Y1554" s="28">
        <v>45425</v>
      </c>
      <c r="Z1554">
        <v>5525895.2000000002</v>
      </c>
      <c r="AA1554">
        <v>5525895.2000000002</v>
      </c>
      <c r="AB1554">
        <v>3943826.2</v>
      </c>
      <c r="AC1554">
        <v>3943826.2</v>
      </c>
      <c r="AD1554">
        <v>3943826.2</v>
      </c>
      <c r="AE1554" t="s">
        <v>10323</v>
      </c>
      <c r="AF1554" t="s">
        <v>10324</v>
      </c>
      <c r="AG1554" t="s">
        <v>10325</v>
      </c>
      <c r="AH1554" t="s">
        <v>52</v>
      </c>
      <c r="AI1554" t="s">
        <v>82</v>
      </c>
      <c r="AJ1554" t="s">
        <v>41</v>
      </c>
      <c r="AK1554" t="s">
        <v>41</v>
      </c>
    </row>
    <row r="1555" spans="1:37" hidden="1" x14ac:dyDescent="0.25">
      <c r="A1555">
        <v>2024</v>
      </c>
      <c r="B1555">
        <v>2</v>
      </c>
      <c r="C1555" t="s">
        <v>10326</v>
      </c>
      <c r="D1555" t="s">
        <v>43</v>
      </c>
      <c r="E1555">
        <v>2235749.5099999998</v>
      </c>
      <c r="F1555" t="s">
        <v>10327</v>
      </c>
      <c r="G1555" t="s">
        <v>10328</v>
      </c>
      <c r="H1555">
        <v>31</v>
      </c>
      <c r="I1555" t="s">
        <v>44</v>
      </c>
      <c r="J1555">
        <v>3</v>
      </c>
      <c r="K1555" t="s">
        <v>1949</v>
      </c>
      <c r="L1555" t="s">
        <v>46</v>
      </c>
      <c r="M1555" t="s">
        <v>74</v>
      </c>
      <c r="N1555" t="s">
        <v>48</v>
      </c>
      <c r="O1555" t="s">
        <v>1950</v>
      </c>
      <c r="P1555" t="s">
        <v>10329</v>
      </c>
      <c r="Q1555" t="s">
        <v>50</v>
      </c>
      <c r="R1555">
        <v>60</v>
      </c>
      <c r="S1555">
        <v>40</v>
      </c>
      <c r="T1555">
        <v>0</v>
      </c>
      <c r="U1555" t="s">
        <v>10330</v>
      </c>
      <c r="V1555">
        <v>1</v>
      </c>
      <c r="W1555" t="s">
        <v>10331</v>
      </c>
      <c r="X1555" s="28">
        <v>45373</v>
      </c>
      <c r="Y1555" s="28">
        <v>45433</v>
      </c>
      <c r="Z1555">
        <v>2235749.5099999998</v>
      </c>
      <c r="AA1555">
        <v>2235749.5099999998</v>
      </c>
      <c r="AB1555">
        <v>670723.38</v>
      </c>
      <c r="AC1555">
        <v>670723.38</v>
      </c>
      <c r="AD1555">
        <v>670723.38</v>
      </c>
      <c r="AE1555" t="s">
        <v>10332</v>
      </c>
      <c r="AF1555" t="s">
        <v>10333</v>
      </c>
      <c r="AG1555" t="s">
        <v>10334</v>
      </c>
      <c r="AH1555" t="s">
        <v>52</v>
      </c>
      <c r="AI1555" t="s">
        <v>82</v>
      </c>
      <c r="AJ1555" t="s">
        <v>41</v>
      </c>
      <c r="AK1555" t="s">
        <v>41</v>
      </c>
    </row>
    <row r="1556" spans="1:37" hidden="1" x14ac:dyDescent="0.25">
      <c r="A1556">
        <v>2024</v>
      </c>
      <c r="B1556">
        <v>2</v>
      </c>
      <c r="C1556" t="s">
        <v>10335</v>
      </c>
      <c r="D1556" t="s">
        <v>43</v>
      </c>
      <c r="E1556">
        <v>1756512.77</v>
      </c>
      <c r="F1556" t="s">
        <v>10336</v>
      </c>
      <c r="G1556" t="s">
        <v>10337</v>
      </c>
      <c r="H1556">
        <v>31</v>
      </c>
      <c r="I1556" t="s">
        <v>44</v>
      </c>
      <c r="J1556">
        <v>74</v>
      </c>
      <c r="K1556" t="s">
        <v>10338</v>
      </c>
      <c r="L1556" t="s">
        <v>46</v>
      </c>
      <c r="M1556" t="s">
        <v>88</v>
      </c>
      <c r="N1556" t="s">
        <v>48</v>
      </c>
      <c r="O1556" t="s">
        <v>10339</v>
      </c>
      <c r="P1556" t="s">
        <v>10340</v>
      </c>
      <c r="Q1556" t="s">
        <v>50</v>
      </c>
      <c r="R1556">
        <v>53</v>
      </c>
      <c r="S1556">
        <v>52</v>
      </c>
      <c r="T1556">
        <v>0</v>
      </c>
      <c r="U1556" t="s">
        <v>10341</v>
      </c>
      <c r="V1556">
        <v>1</v>
      </c>
      <c r="W1556" t="s">
        <v>10342</v>
      </c>
      <c r="X1556" s="28">
        <v>45139</v>
      </c>
      <c r="Y1556" s="28">
        <v>45208</v>
      </c>
      <c r="Z1556">
        <v>1726340.98</v>
      </c>
      <c r="AA1556">
        <v>1726340.98</v>
      </c>
      <c r="AB1556">
        <v>1726340.98</v>
      </c>
      <c r="AC1556">
        <v>1726340.98</v>
      </c>
      <c r="AD1556">
        <v>1276340.98</v>
      </c>
      <c r="AE1556" t="s">
        <v>10343</v>
      </c>
      <c r="AF1556" t="s">
        <v>10344</v>
      </c>
      <c r="AG1556" t="s">
        <v>10345</v>
      </c>
      <c r="AH1556" t="s">
        <v>52</v>
      </c>
      <c r="AI1556" t="s">
        <v>82</v>
      </c>
      <c r="AJ1556" t="s">
        <v>41</v>
      </c>
      <c r="AK1556" t="s">
        <v>41</v>
      </c>
    </row>
    <row r="1557" spans="1:37" hidden="1" x14ac:dyDescent="0.25">
      <c r="A1557">
        <v>2024</v>
      </c>
      <c r="B1557">
        <v>2</v>
      </c>
      <c r="C1557" t="s">
        <v>10346</v>
      </c>
      <c r="D1557" t="s">
        <v>43</v>
      </c>
      <c r="E1557">
        <v>153309.65</v>
      </c>
      <c r="F1557" t="s">
        <v>10347</v>
      </c>
      <c r="G1557" t="s">
        <v>10348</v>
      </c>
      <c r="H1557">
        <v>31</v>
      </c>
      <c r="I1557" t="s">
        <v>44</v>
      </c>
      <c r="J1557">
        <v>50</v>
      </c>
      <c r="K1557" t="s">
        <v>73</v>
      </c>
      <c r="L1557" t="s">
        <v>46</v>
      </c>
      <c r="M1557" t="s">
        <v>88</v>
      </c>
      <c r="N1557" t="s">
        <v>48</v>
      </c>
      <c r="O1557" t="s">
        <v>75</v>
      </c>
      <c r="P1557" t="s">
        <v>10349</v>
      </c>
      <c r="Q1557" t="s">
        <v>50</v>
      </c>
      <c r="R1557">
        <v>4</v>
      </c>
      <c r="S1557">
        <v>2</v>
      </c>
      <c r="T1557">
        <v>0</v>
      </c>
      <c r="U1557" t="s">
        <v>10350</v>
      </c>
      <c r="V1557">
        <v>1</v>
      </c>
      <c r="W1557" t="s">
        <v>10351</v>
      </c>
      <c r="X1557" s="28">
        <v>45175</v>
      </c>
      <c r="Y1557" s="28">
        <v>45288</v>
      </c>
      <c r="Z1557">
        <v>148465.94</v>
      </c>
      <c r="AA1557">
        <v>148465.94</v>
      </c>
      <c r="AB1557">
        <v>148465.94</v>
      </c>
      <c r="AC1557">
        <v>148465.94</v>
      </c>
      <c r="AD1557">
        <v>148465.94</v>
      </c>
      <c r="AE1557" t="s">
        <v>8709</v>
      </c>
      <c r="AF1557" t="s">
        <v>10352</v>
      </c>
      <c r="AG1557" t="s">
        <v>10353</v>
      </c>
      <c r="AH1557" t="s">
        <v>52</v>
      </c>
      <c r="AI1557" t="s">
        <v>82</v>
      </c>
      <c r="AJ1557" t="s">
        <v>41</v>
      </c>
      <c r="AK1557" t="s">
        <v>41</v>
      </c>
    </row>
    <row r="1558" spans="1:37" hidden="1" x14ac:dyDescent="0.25">
      <c r="A1558">
        <v>2024</v>
      </c>
      <c r="B1558">
        <v>2</v>
      </c>
      <c r="C1558" t="s">
        <v>10354</v>
      </c>
      <c r="D1558" t="s">
        <v>43</v>
      </c>
      <c r="E1558">
        <v>99500</v>
      </c>
      <c r="F1558" t="s">
        <v>10355</v>
      </c>
      <c r="G1558" t="s">
        <v>10356</v>
      </c>
      <c r="H1558">
        <v>31</v>
      </c>
      <c r="I1558" t="s">
        <v>44</v>
      </c>
      <c r="J1558">
        <v>0</v>
      </c>
      <c r="K1558" t="s">
        <v>45</v>
      </c>
      <c r="L1558" t="s">
        <v>46</v>
      </c>
      <c r="M1558" t="s">
        <v>47</v>
      </c>
      <c r="N1558" t="s">
        <v>48</v>
      </c>
      <c r="O1558" t="s">
        <v>289</v>
      </c>
      <c r="P1558" t="s">
        <v>10357</v>
      </c>
      <c r="Q1558" t="s">
        <v>50</v>
      </c>
      <c r="R1558">
        <v>169</v>
      </c>
      <c r="S1558">
        <v>181</v>
      </c>
      <c r="T1558">
        <v>0</v>
      </c>
      <c r="U1558" t="s">
        <v>54</v>
      </c>
      <c r="V1558">
        <v>1</v>
      </c>
      <c r="W1558" t="s">
        <v>10358</v>
      </c>
      <c r="X1558" s="28">
        <v>45457</v>
      </c>
      <c r="Y1558" s="28">
        <v>45460</v>
      </c>
      <c r="Z1558">
        <v>99500</v>
      </c>
      <c r="AA1558">
        <v>99500</v>
      </c>
      <c r="AB1558">
        <v>0</v>
      </c>
      <c r="AC1558">
        <v>0</v>
      </c>
      <c r="AD1558">
        <v>0</v>
      </c>
      <c r="AE1558" t="s">
        <v>10359</v>
      </c>
      <c r="AF1558" t="s">
        <v>62</v>
      </c>
      <c r="AG1558" t="s">
        <v>51</v>
      </c>
      <c r="AH1558" t="s">
        <v>52</v>
      </c>
      <c r="AI1558" t="s">
        <v>63</v>
      </c>
      <c r="AJ1558" t="s">
        <v>41</v>
      </c>
      <c r="AK1558" t="s">
        <v>41</v>
      </c>
    </row>
    <row r="1559" spans="1:37" hidden="1" x14ac:dyDescent="0.25">
      <c r="A1559">
        <v>2024</v>
      </c>
      <c r="B1559">
        <v>2</v>
      </c>
      <c r="C1559" t="s">
        <v>10360</v>
      </c>
      <c r="D1559" t="s">
        <v>43</v>
      </c>
      <c r="E1559">
        <v>213397.56</v>
      </c>
      <c r="F1559" t="s">
        <v>10361</v>
      </c>
      <c r="G1559" t="s">
        <v>10362</v>
      </c>
      <c r="H1559">
        <v>31</v>
      </c>
      <c r="I1559" t="s">
        <v>44</v>
      </c>
      <c r="J1559">
        <v>0</v>
      </c>
      <c r="K1559" t="s">
        <v>45</v>
      </c>
      <c r="L1559" t="s">
        <v>46</v>
      </c>
      <c r="M1559" t="s">
        <v>88</v>
      </c>
      <c r="N1559" t="s">
        <v>48</v>
      </c>
      <c r="O1559" t="s">
        <v>133</v>
      </c>
      <c r="P1559" t="s">
        <v>10363</v>
      </c>
      <c r="Q1559" t="s">
        <v>50</v>
      </c>
      <c r="R1559">
        <v>8</v>
      </c>
      <c r="S1559">
        <v>12</v>
      </c>
      <c r="T1559">
        <v>0</v>
      </c>
      <c r="U1559" t="s">
        <v>10364</v>
      </c>
      <c r="V1559">
        <v>1</v>
      </c>
      <c r="W1559" t="s">
        <v>10365</v>
      </c>
      <c r="X1559" s="28">
        <v>45065</v>
      </c>
      <c r="Y1559" s="28">
        <v>45164</v>
      </c>
      <c r="Z1559">
        <v>212233.38</v>
      </c>
      <c r="AA1559">
        <v>212233.38</v>
      </c>
      <c r="AB1559">
        <v>212233.38</v>
      </c>
      <c r="AC1559">
        <v>212233.38</v>
      </c>
      <c r="AD1559">
        <v>212233.38</v>
      </c>
      <c r="AE1559" t="s">
        <v>10366</v>
      </c>
      <c r="AF1559" t="s">
        <v>10367</v>
      </c>
      <c r="AG1559" t="s">
        <v>10368</v>
      </c>
      <c r="AH1559" t="s">
        <v>52</v>
      </c>
      <c r="AI1559" t="s">
        <v>82</v>
      </c>
      <c r="AJ1559" t="s">
        <v>10369</v>
      </c>
      <c r="AK1559" t="s">
        <v>41</v>
      </c>
    </row>
    <row r="1560" spans="1:37" hidden="1" x14ac:dyDescent="0.25">
      <c r="A1560">
        <v>2024</v>
      </c>
      <c r="B1560">
        <v>2</v>
      </c>
      <c r="C1560" t="s">
        <v>10370</v>
      </c>
      <c r="D1560" t="s">
        <v>43</v>
      </c>
      <c r="E1560">
        <v>136449.72</v>
      </c>
      <c r="F1560" t="s">
        <v>10371</v>
      </c>
      <c r="G1560" t="s">
        <v>10372</v>
      </c>
      <c r="H1560">
        <v>31</v>
      </c>
      <c r="I1560" t="s">
        <v>44</v>
      </c>
      <c r="J1560">
        <v>0</v>
      </c>
      <c r="K1560" t="s">
        <v>45</v>
      </c>
      <c r="L1560" t="s">
        <v>46</v>
      </c>
      <c r="M1560" t="s">
        <v>88</v>
      </c>
      <c r="N1560" t="s">
        <v>48</v>
      </c>
      <c r="O1560" t="s">
        <v>133</v>
      </c>
      <c r="P1560" t="s">
        <v>10373</v>
      </c>
      <c r="Q1560" t="s">
        <v>50</v>
      </c>
      <c r="R1560">
        <v>2</v>
      </c>
      <c r="S1560">
        <v>3</v>
      </c>
      <c r="T1560">
        <v>0</v>
      </c>
      <c r="U1560" t="s">
        <v>8716</v>
      </c>
      <c r="V1560">
        <v>1</v>
      </c>
      <c r="W1560" t="s">
        <v>10374</v>
      </c>
      <c r="X1560" s="28">
        <v>45133</v>
      </c>
      <c r="Y1560" s="28">
        <v>45232</v>
      </c>
      <c r="Z1560">
        <v>136089.79</v>
      </c>
      <c r="AA1560">
        <v>136089.79</v>
      </c>
      <c r="AB1560">
        <v>136089.79</v>
      </c>
      <c r="AC1560">
        <v>136089.79</v>
      </c>
      <c r="AD1560">
        <v>136089.79</v>
      </c>
      <c r="AE1560" t="s">
        <v>10375</v>
      </c>
      <c r="AF1560" t="s">
        <v>8719</v>
      </c>
      <c r="AG1560" t="s">
        <v>10376</v>
      </c>
      <c r="AH1560" t="s">
        <v>52</v>
      </c>
      <c r="AI1560" t="s">
        <v>82</v>
      </c>
      <c r="AJ1560" t="s">
        <v>10377</v>
      </c>
      <c r="AK1560" t="s">
        <v>41</v>
      </c>
    </row>
    <row r="1561" spans="1:37" hidden="1" x14ac:dyDescent="0.25">
      <c r="A1561">
        <v>2024</v>
      </c>
      <c r="B1561">
        <v>2</v>
      </c>
      <c r="C1561" t="s">
        <v>10378</v>
      </c>
      <c r="D1561" t="s">
        <v>43</v>
      </c>
      <c r="E1561">
        <v>53099.73</v>
      </c>
      <c r="F1561" t="s">
        <v>10379</v>
      </c>
      <c r="G1561" t="s">
        <v>10380</v>
      </c>
      <c r="H1561">
        <v>31</v>
      </c>
      <c r="I1561" t="s">
        <v>44</v>
      </c>
      <c r="J1561">
        <v>0</v>
      </c>
      <c r="K1561" t="s">
        <v>45</v>
      </c>
      <c r="L1561" t="s">
        <v>46</v>
      </c>
      <c r="M1561" t="s">
        <v>88</v>
      </c>
      <c r="N1561" t="s">
        <v>48</v>
      </c>
      <c r="O1561" t="s">
        <v>133</v>
      </c>
      <c r="P1561" t="s">
        <v>10381</v>
      </c>
      <c r="Q1561" t="s">
        <v>50</v>
      </c>
      <c r="R1561">
        <v>2</v>
      </c>
      <c r="S1561">
        <v>3</v>
      </c>
      <c r="T1561">
        <v>0</v>
      </c>
      <c r="U1561" t="s">
        <v>8373</v>
      </c>
      <c r="V1561">
        <v>1</v>
      </c>
      <c r="W1561" t="s">
        <v>10382</v>
      </c>
      <c r="X1561" s="28">
        <v>45133</v>
      </c>
      <c r="Y1561" s="28">
        <v>45232</v>
      </c>
      <c r="Z1561">
        <v>52714.93</v>
      </c>
      <c r="AA1561">
        <v>52714.93</v>
      </c>
      <c r="AB1561">
        <v>52714.93</v>
      </c>
      <c r="AC1561">
        <v>52714.93</v>
      </c>
      <c r="AD1561">
        <v>52714.93</v>
      </c>
      <c r="AE1561" t="s">
        <v>8375</v>
      </c>
      <c r="AF1561" t="s">
        <v>8376</v>
      </c>
      <c r="AG1561" t="s">
        <v>10383</v>
      </c>
      <c r="AH1561" t="s">
        <v>52</v>
      </c>
      <c r="AI1561" t="s">
        <v>82</v>
      </c>
      <c r="AJ1561" t="s">
        <v>8896</v>
      </c>
      <c r="AK1561" t="s">
        <v>41</v>
      </c>
    </row>
    <row r="1562" spans="1:37" hidden="1" x14ac:dyDescent="0.25">
      <c r="A1562">
        <v>2024</v>
      </c>
      <c r="B1562">
        <v>2</v>
      </c>
      <c r="C1562" t="s">
        <v>10384</v>
      </c>
      <c r="D1562" t="s">
        <v>43</v>
      </c>
      <c r="E1562">
        <v>2393317.89</v>
      </c>
      <c r="F1562" t="s">
        <v>10385</v>
      </c>
      <c r="G1562" t="s">
        <v>10386</v>
      </c>
      <c r="H1562">
        <v>31</v>
      </c>
      <c r="I1562" t="s">
        <v>44</v>
      </c>
      <c r="J1562">
        <v>47</v>
      </c>
      <c r="K1562" t="s">
        <v>4604</v>
      </c>
      <c r="L1562" t="s">
        <v>46</v>
      </c>
      <c r="M1562" t="s">
        <v>74</v>
      </c>
      <c r="N1562" t="s">
        <v>48</v>
      </c>
      <c r="O1562" t="s">
        <v>4605</v>
      </c>
      <c r="P1562" t="s">
        <v>10387</v>
      </c>
      <c r="Q1562" t="s">
        <v>50</v>
      </c>
      <c r="R1562">
        <v>400</v>
      </c>
      <c r="S1562">
        <v>400</v>
      </c>
      <c r="T1562">
        <v>0</v>
      </c>
      <c r="U1562" t="s">
        <v>10388</v>
      </c>
      <c r="V1562">
        <v>1</v>
      </c>
      <c r="W1562" t="s">
        <v>10389</v>
      </c>
      <c r="X1562" s="28">
        <v>45383</v>
      </c>
      <c r="Y1562" s="28">
        <v>45442</v>
      </c>
      <c r="Z1562">
        <v>2390542.7200000002</v>
      </c>
      <c r="AA1562">
        <v>2390542.7200000002</v>
      </c>
      <c r="AB1562">
        <v>1469634.09</v>
      </c>
      <c r="AC1562">
        <v>1469634.09</v>
      </c>
      <c r="AD1562">
        <v>1469634.09</v>
      </c>
      <c r="AE1562" t="s">
        <v>10390</v>
      </c>
      <c r="AF1562" t="s">
        <v>10391</v>
      </c>
      <c r="AG1562" t="s">
        <v>10392</v>
      </c>
      <c r="AH1562" t="s">
        <v>52</v>
      </c>
      <c r="AI1562" t="s">
        <v>82</v>
      </c>
      <c r="AJ1562" t="s">
        <v>41</v>
      </c>
      <c r="AK1562" t="s">
        <v>41</v>
      </c>
    </row>
    <row r="1563" spans="1:37" hidden="1" x14ac:dyDescent="0.25">
      <c r="A1563">
        <v>2024</v>
      </c>
      <c r="B1563">
        <v>2</v>
      </c>
      <c r="C1563" t="s">
        <v>10393</v>
      </c>
      <c r="D1563" t="s">
        <v>43</v>
      </c>
      <c r="E1563">
        <v>13804.07</v>
      </c>
      <c r="F1563" t="s">
        <v>10394</v>
      </c>
      <c r="G1563" t="s">
        <v>10395</v>
      </c>
      <c r="H1563">
        <v>31</v>
      </c>
      <c r="I1563" t="s">
        <v>44</v>
      </c>
      <c r="J1563">
        <v>0</v>
      </c>
      <c r="K1563" t="s">
        <v>45</v>
      </c>
      <c r="L1563" t="s">
        <v>46</v>
      </c>
      <c r="M1563" t="s">
        <v>47</v>
      </c>
      <c r="N1563" t="s">
        <v>48</v>
      </c>
      <c r="O1563" t="s">
        <v>289</v>
      </c>
      <c r="P1563" t="s">
        <v>10396</v>
      </c>
      <c r="Q1563" t="s">
        <v>50</v>
      </c>
      <c r="R1563">
        <v>126</v>
      </c>
      <c r="S1563">
        <v>143</v>
      </c>
      <c r="T1563">
        <v>0</v>
      </c>
      <c r="U1563" t="s">
        <v>54</v>
      </c>
      <c r="V1563">
        <v>1</v>
      </c>
      <c r="W1563" t="s">
        <v>10397</v>
      </c>
      <c r="X1563" s="28">
        <v>45453</v>
      </c>
      <c r="Y1563" s="28">
        <v>45460</v>
      </c>
      <c r="Z1563">
        <v>13804.07</v>
      </c>
      <c r="AA1563">
        <v>13804.07</v>
      </c>
      <c r="AB1563">
        <v>0</v>
      </c>
      <c r="AC1563">
        <v>0</v>
      </c>
      <c r="AD1563">
        <v>0</v>
      </c>
      <c r="AE1563" t="s">
        <v>10398</v>
      </c>
      <c r="AF1563" t="s">
        <v>62</v>
      </c>
      <c r="AG1563" t="s">
        <v>51</v>
      </c>
      <c r="AH1563" t="s">
        <v>52</v>
      </c>
      <c r="AI1563" t="s">
        <v>63</v>
      </c>
      <c r="AJ1563" t="s">
        <v>41</v>
      </c>
      <c r="AK1563" t="s">
        <v>41</v>
      </c>
    </row>
    <row r="1564" spans="1:37" hidden="1" x14ac:dyDescent="0.25">
      <c r="A1564">
        <v>2024</v>
      </c>
      <c r="B1564">
        <v>2</v>
      </c>
      <c r="C1564" t="s">
        <v>10399</v>
      </c>
      <c r="D1564" t="s">
        <v>43</v>
      </c>
      <c r="E1564">
        <v>40324.29</v>
      </c>
      <c r="F1564" t="s">
        <v>10400</v>
      </c>
      <c r="G1564" t="s">
        <v>10401</v>
      </c>
      <c r="H1564">
        <v>31</v>
      </c>
      <c r="I1564" t="s">
        <v>44</v>
      </c>
      <c r="J1564">
        <v>0</v>
      </c>
      <c r="K1564" t="s">
        <v>45</v>
      </c>
      <c r="L1564" t="s">
        <v>46</v>
      </c>
      <c r="M1564" t="s">
        <v>47</v>
      </c>
      <c r="N1564" t="s">
        <v>48</v>
      </c>
      <c r="O1564" t="s">
        <v>289</v>
      </c>
      <c r="P1564" t="s">
        <v>10402</v>
      </c>
      <c r="Q1564" t="s">
        <v>50</v>
      </c>
      <c r="R1564">
        <v>105</v>
      </c>
      <c r="S1564">
        <v>78</v>
      </c>
      <c r="T1564">
        <v>0</v>
      </c>
      <c r="U1564" t="s">
        <v>54</v>
      </c>
      <c r="V1564">
        <v>1</v>
      </c>
      <c r="W1564" t="s">
        <v>10403</v>
      </c>
      <c r="X1564" s="28">
        <v>45453</v>
      </c>
      <c r="Y1564" s="28">
        <v>45460</v>
      </c>
      <c r="Z1564">
        <v>40324.29</v>
      </c>
      <c r="AA1564">
        <v>40324.29</v>
      </c>
      <c r="AB1564">
        <v>0</v>
      </c>
      <c r="AC1564">
        <v>0</v>
      </c>
      <c r="AD1564">
        <v>0</v>
      </c>
      <c r="AE1564" t="s">
        <v>10404</v>
      </c>
      <c r="AF1564" t="s">
        <v>62</v>
      </c>
      <c r="AG1564" t="s">
        <v>51</v>
      </c>
      <c r="AH1564" t="s">
        <v>52</v>
      </c>
      <c r="AI1564" t="s">
        <v>63</v>
      </c>
      <c r="AJ1564" t="s">
        <v>41</v>
      </c>
      <c r="AK1564" t="s">
        <v>41</v>
      </c>
    </row>
    <row r="1565" spans="1:37" hidden="1" x14ac:dyDescent="0.25">
      <c r="A1565">
        <v>2024</v>
      </c>
      <c r="B1565">
        <v>2</v>
      </c>
      <c r="C1565" t="s">
        <v>10405</v>
      </c>
      <c r="D1565" t="s">
        <v>43</v>
      </c>
      <c r="E1565">
        <v>23572.77</v>
      </c>
      <c r="F1565" t="s">
        <v>10406</v>
      </c>
      <c r="G1565" t="s">
        <v>10407</v>
      </c>
      <c r="H1565">
        <v>31</v>
      </c>
      <c r="I1565" t="s">
        <v>44</v>
      </c>
      <c r="J1565">
        <v>0</v>
      </c>
      <c r="K1565" t="s">
        <v>45</v>
      </c>
      <c r="L1565" t="s">
        <v>46</v>
      </c>
      <c r="M1565" t="s">
        <v>47</v>
      </c>
      <c r="N1565" t="s">
        <v>48</v>
      </c>
      <c r="O1565" t="s">
        <v>289</v>
      </c>
      <c r="P1565" t="s">
        <v>10408</v>
      </c>
      <c r="Q1565" t="s">
        <v>50</v>
      </c>
      <c r="R1565">
        <v>155</v>
      </c>
      <c r="S1565">
        <v>144</v>
      </c>
      <c r="T1565">
        <v>0</v>
      </c>
      <c r="U1565" t="s">
        <v>54</v>
      </c>
      <c r="V1565">
        <v>1</v>
      </c>
      <c r="W1565" t="s">
        <v>10409</v>
      </c>
      <c r="X1565" s="28">
        <v>45453</v>
      </c>
      <c r="Y1565" s="28">
        <v>45460</v>
      </c>
      <c r="Z1565">
        <v>23572.77</v>
      </c>
      <c r="AA1565">
        <v>23572.77</v>
      </c>
      <c r="AB1565">
        <v>0</v>
      </c>
      <c r="AC1565">
        <v>0</v>
      </c>
      <c r="AD1565">
        <v>0</v>
      </c>
      <c r="AE1565" t="s">
        <v>10410</v>
      </c>
      <c r="AF1565" t="s">
        <v>62</v>
      </c>
      <c r="AG1565" t="s">
        <v>51</v>
      </c>
      <c r="AH1565" t="s">
        <v>52</v>
      </c>
      <c r="AI1565" t="s">
        <v>63</v>
      </c>
      <c r="AJ1565" t="s">
        <v>41</v>
      </c>
      <c r="AK1565" t="s">
        <v>41</v>
      </c>
    </row>
    <row r="1566" spans="1:37" hidden="1" x14ac:dyDescent="0.25">
      <c r="A1566">
        <v>2024</v>
      </c>
      <c r="B1566">
        <v>2</v>
      </c>
      <c r="C1566" t="s">
        <v>10411</v>
      </c>
      <c r="D1566" t="s">
        <v>43</v>
      </c>
      <c r="E1566">
        <v>40324.29</v>
      </c>
      <c r="F1566" t="s">
        <v>10400</v>
      </c>
      <c r="G1566" t="s">
        <v>10412</v>
      </c>
      <c r="H1566">
        <v>31</v>
      </c>
      <c r="I1566" t="s">
        <v>44</v>
      </c>
      <c r="J1566">
        <v>0</v>
      </c>
      <c r="K1566" t="s">
        <v>45</v>
      </c>
      <c r="L1566" t="s">
        <v>46</v>
      </c>
      <c r="M1566" t="s">
        <v>47</v>
      </c>
      <c r="N1566" t="s">
        <v>48</v>
      </c>
      <c r="O1566" t="s">
        <v>289</v>
      </c>
      <c r="P1566" t="s">
        <v>10413</v>
      </c>
      <c r="Q1566" t="s">
        <v>50</v>
      </c>
      <c r="R1566">
        <v>61</v>
      </c>
      <c r="S1566">
        <v>68</v>
      </c>
      <c r="T1566">
        <v>0</v>
      </c>
      <c r="U1566" t="s">
        <v>54</v>
      </c>
      <c r="V1566">
        <v>1</v>
      </c>
      <c r="W1566" t="s">
        <v>10414</v>
      </c>
      <c r="X1566" s="28">
        <v>45453</v>
      </c>
      <c r="Y1566" s="28">
        <v>45460</v>
      </c>
      <c r="Z1566">
        <v>40324.29</v>
      </c>
      <c r="AA1566">
        <v>40324.29</v>
      </c>
      <c r="AB1566">
        <v>0</v>
      </c>
      <c r="AC1566">
        <v>0</v>
      </c>
      <c r="AD1566">
        <v>0</v>
      </c>
      <c r="AE1566" t="s">
        <v>10415</v>
      </c>
      <c r="AF1566" t="s">
        <v>62</v>
      </c>
      <c r="AG1566" t="s">
        <v>51</v>
      </c>
      <c r="AH1566" t="s">
        <v>52</v>
      </c>
      <c r="AI1566" t="s">
        <v>63</v>
      </c>
      <c r="AJ1566" t="s">
        <v>41</v>
      </c>
      <c r="AK1566" t="s">
        <v>41</v>
      </c>
    </row>
    <row r="1567" spans="1:37" hidden="1" x14ac:dyDescent="0.25">
      <c r="A1567">
        <v>2024</v>
      </c>
      <c r="B1567">
        <v>2</v>
      </c>
      <c r="C1567" t="s">
        <v>10416</v>
      </c>
      <c r="D1567" t="s">
        <v>43</v>
      </c>
      <c r="E1567">
        <v>99963.92</v>
      </c>
      <c r="F1567" t="s">
        <v>10417</v>
      </c>
      <c r="G1567" t="s">
        <v>10418</v>
      </c>
      <c r="H1567">
        <v>31</v>
      </c>
      <c r="I1567" t="s">
        <v>44</v>
      </c>
      <c r="J1567">
        <v>0</v>
      </c>
      <c r="K1567" t="s">
        <v>45</v>
      </c>
      <c r="L1567" t="s">
        <v>46</v>
      </c>
      <c r="M1567" t="s">
        <v>47</v>
      </c>
      <c r="N1567" t="s">
        <v>48</v>
      </c>
      <c r="O1567" t="s">
        <v>289</v>
      </c>
      <c r="P1567" t="s">
        <v>10419</v>
      </c>
      <c r="Q1567" t="s">
        <v>50</v>
      </c>
      <c r="R1567">
        <v>279</v>
      </c>
      <c r="S1567">
        <v>326</v>
      </c>
      <c r="T1567">
        <v>0</v>
      </c>
      <c r="U1567" t="s">
        <v>54</v>
      </c>
      <c r="V1567">
        <v>1</v>
      </c>
      <c r="W1567" t="s">
        <v>10420</v>
      </c>
      <c r="X1567" s="28">
        <v>45453</v>
      </c>
      <c r="Y1567" s="28">
        <v>45460</v>
      </c>
      <c r="Z1567">
        <v>99963.92</v>
      </c>
      <c r="AA1567">
        <v>99963.92</v>
      </c>
      <c r="AB1567">
        <v>0</v>
      </c>
      <c r="AC1567">
        <v>0</v>
      </c>
      <c r="AD1567">
        <v>0</v>
      </c>
      <c r="AE1567" t="s">
        <v>10421</v>
      </c>
      <c r="AF1567" t="s">
        <v>62</v>
      </c>
      <c r="AG1567" t="s">
        <v>51</v>
      </c>
      <c r="AH1567" t="s">
        <v>52</v>
      </c>
      <c r="AI1567" t="s">
        <v>63</v>
      </c>
      <c r="AJ1567" t="s">
        <v>41</v>
      </c>
      <c r="AK1567" t="s">
        <v>41</v>
      </c>
    </row>
    <row r="1568" spans="1:37" hidden="1" x14ac:dyDescent="0.25">
      <c r="A1568">
        <v>2024</v>
      </c>
      <c r="B1568">
        <v>2</v>
      </c>
      <c r="C1568" t="s">
        <v>10422</v>
      </c>
      <c r="D1568" t="s">
        <v>43</v>
      </c>
      <c r="E1568">
        <v>7725.53</v>
      </c>
      <c r="F1568" t="s">
        <v>10423</v>
      </c>
      <c r="G1568" t="s">
        <v>10424</v>
      </c>
      <c r="H1568">
        <v>31</v>
      </c>
      <c r="I1568" t="s">
        <v>44</v>
      </c>
      <c r="J1568">
        <v>0</v>
      </c>
      <c r="K1568" t="s">
        <v>45</v>
      </c>
      <c r="L1568" t="s">
        <v>46</v>
      </c>
      <c r="M1568" t="s">
        <v>47</v>
      </c>
      <c r="N1568" t="s">
        <v>48</v>
      </c>
      <c r="O1568" t="s">
        <v>289</v>
      </c>
      <c r="P1568" t="s">
        <v>10425</v>
      </c>
      <c r="Q1568" t="s">
        <v>50</v>
      </c>
      <c r="R1568">
        <v>68</v>
      </c>
      <c r="S1568">
        <v>89</v>
      </c>
      <c r="T1568">
        <v>0</v>
      </c>
      <c r="U1568" t="s">
        <v>54</v>
      </c>
      <c r="V1568">
        <v>1</v>
      </c>
      <c r="W1568" t="s">
        <v>10426</v>
      </c>
      <c r="X1568" s="28">
        <v>45453</v>
      </c>
      <c r="Y1568" s="28">
        <v>45460</v>
      </c>
      <c r="Z1568">
        <v>7725.53</v>
      </c>
      <c r="AA1568">
        <v>7725.53</v>
      </c>
      <c r="AB1568">
        <v>0</v>
      </c>
      <c r="AC1568">
        <v>0</v>
      </c>
      <c r="AD1568">
        <v>0</v>
      </c>
      <c r="AE1568" t="s">
        <v>10427</v>
      </c>
      <c r="AF1568" t="s">
        <v>62</v>
      </c>
      <c r="AG1568" t="s">
        <v>51</v>
      </c>
      <c r="AH1568" t="s">
        <v>52</v>
      </c>
      <c r="AI1568" t="s">
        <v>63</v>
      </c>
      <c r="AJ1568" t="s">
        <v>41</v>
      </c>
      <c r="AK1568" t="s">
        <v>41</v>
      </c>
    </row>
    <row r="1569" spans="1:37" hidden="1" x14ac:dyDescent="0.25">
      <c r="A1569">
        <v>2024</v>
      </c>
      <c r="B1569">
        <v>2</v>
      </c>
      <c r="C1569" t="s">
        <v>10428</v>
      </c>
      <c r="D1569" t="s">
        <v>43</v>
      </c>
      <c r="E1569">
        <v>28236.400000000001</v>
      </c>
      <c r="F1569" t="s">
        <v>10429</v>
      </c>
      <c r="G1569" t="s">
        <v>10430</v>
      </c>
      <c r="H1569">
        <v>31</v>
      </c>
      <c r="I1569" t="s">
        <v>44</v>
      </c>
      <c r="J1569">
        <v>0</v>
      </c>
      <c r="K1569" t="s">
        <v>45</v>
      </c>
      <c r="L1569" t="s">
        <v>46</v>
      </c>
      <c r="M1569" t="s">
        <v>47</v>
      </c>
      <c r="N1569" t="s">
        <v>48</v>
      </c>
      <c r="O1569" t="s">
        <v>289</v>
      </c>
      <c r="P1569" t="s">
        <v>10431</v>
      </c>
      <c r="Q1569" t="s">
        <v>50</v>
      </c>
      <c r="R1569">
        <v>117</v>
      </c>
      <c r="S1569">
        <v>102</v>
      </c>
      <c r="T1569">
        <v>0</v>
      </c>
      <c r="U1569" t="s">
        <v>54</v>
      </c>
      <c r="V1569">
        <v>1</v>
      </c>
      <c r="W1569" t="s">
        <v>10432</v>
      </c>
      <c r="X1569" s="28">
        <v>45453</v>
      </c>
      <c r="Y1569" s="28">
        <v>45460</v>
      </c>
      <c r="Z1569">
        <v>28236.400000000001</v>
      </c>
      <c r="AA1569">
        <v>28236.400000000001</v>
      </c>
      <c r="AB1569">
        <v>0</v>
      </c>
      <c r="AC1569">
        <v>0</v>
      </c>
      <c r="AD1569">
        <v>0</v>
      </c>
      <c r="AE1569" t="s">
        <v>10433</v>
      </c>
      <c r="AF1569" t="s">
        <v>62</v>
      </c>
      <c r="AG1569" t="s">
        <v>51</v>
      </c>
      <c r="AH1569" t="s">
        <v>52</v>
      </c>
      <c r="AI1569" t="s">
        <v>63</v>
      </c>
      <c r="AJ1569" t="s">
        <v>41</v>
      </c>
      <c r="AK1569" t="s">
        <v>41</v>
      </c>
    </row>
    <row r="1570" spans="1:37" hidden="1" x14ac:dyDescent="0.25">
      <c r="A1570">
        <v>2024</v>
      </c>
      <c r="B1570">
        <v>2</v>
      </c>
      <c r="C1570" t="s">
        <v>10434</v>
      </c>
      <c r="D1570" t="s">
        <v>43</v>
      </c>
      <c r="E1570">
        <v>13557.21</v>
      </c>
      <c r="F1570" t="s">
        <v>10435</v>
      </c>
      <c r="G1570" t="s">
        <v>10436</v>
      </c>
      <c r="H1570">
        <v>31</v>
      </c>
      <c r="I1570" t="s">
        <v>44</v>
      </c>
      <c r="J1570">
        <v>0</v>
      </c>
      <c r="K1570" t="s">
        <v>45</v>
      </c>
      <c r="L1570" t="s">
        <v>46</v>
      </c>
      <c r="M1570" t="s">
        <v>47</v>
      </c>
      <c r="N1570" t="s">
        <v>48</v>
      </c>
      <c r="O1570" t="s">
        <v>289</v>
      </c>
      <c r="P1570" t="s">
        <v>10437</v>
      </c>
      <c r="Q1570" t="s">
        <v>50</v>
      </c>
      <c r="R1570">
        <v>59</v>
      </c>
      <c r="S1570">
        <v>58</v>
      </c>
      <c r="T1570">
        <v>0</v>
      </c>
      <c r="U1570" t="s">
        <v>54</v>
      </c>
      <c r="V1570">
        <v>1</v>
      </c>
      <c r="W1570" t="s">
        <v>10438</v>
      </c>
      <c r="X1570" s="28">
        <v>45453</v>
      </c>
      <c r="Y1570" s="28">
        <v>45460</v>
      </c>
      <c r="Z1570">
        <v>13557.21</v>
      </c>
      <c r="AA1570">
        <v>13557.21</v>
      </c>
      <c r="AB1570">
        <v>0</v>
      </c>
      <c r="AC1570">
        <v>0</v>
      </c>
      <c r="AD1570">
        <v>0</v>
      </c>
      <c r="AE1570" t="s">
        <v>10439</v>
      </c>
      <c r="AF1570" t="s">
        <v>62</v>
      </c>
      <c r="AG1570" t="s">
        <v>51</v>
      </c>
      <c r="AH1570" t="s">
        <v>52</v>
      </c>
      <c r="AI1570" t="s">
        <v>63</v>
      </c>
      <c r="AJ1570" t="s">
        <v>41</v>
      </c>
      <c r="AK1570" t="s">
        <v>41</v>
      </c>
    </row>
    <row r="1571" spans="1:37" hidden="1" x14ac:dyDescent="0.25">
      <c r="A1571">
        <v>2024</v>
      </c>
      <c r="B1571">
        <v>2</v>
      </c>
      <c r="C1571" t="s">
        <v>10440</v>
      </c>
      <c r="D1571" t="s">
        <v>43</v>
      </c>
      <c r="E1571">
        <v>84579.05</v>
      </c>
      <c r="F1571" t="s">
        <v>10441</v>
      </c>
      <c r="G1571" t="s">
        <v>10442</v>
      </c>
      <c r="H1571">
        <v>31</v>
      </c>
      <c r="I1571" t="s">
        <v>44</v>
      </c>
      <c r="J1571">
        <v>0</v>
      </c>
      <c r="K1571" t="s">
        <v>45</v>
      </c>
      <c r="L1571" t="s">
        <v>46</v>
      </c>
      <c r="M1571" t="s">
        <v>47</v>
      </c>
      <c r="N1571" t="s">
        <v>48</v>
      </c>
      <c r="O1571" t="s">
        <v>289</v>
      </c>
      <c r="P1571" t="s">
        <v>10443</v>
      </c>
      <c r="Q1571" t="s">
        <v>50</v>
      </c>
      <c r="R1571">
        <v>193</v>
      </c>
      <c r="S1571">
        <v>178</v>
      </c>
      <c r="T1571">
        <v>0</v>
      </c>
      <c r="U1571" t="s">
        <v>54</v>
      </c>
      <c r="V1571">
        <v>1</v>
      </c>
      <c r="W1571" t="s">
        <v>10444</v>
      </c>
      <c r="X1571" s="28">
        <v>45453</v>
      </c>
      <c r="Y1571" s="28">
        <v>45460</v>
      </c>
      <c r="Z1571">
        <v>84579.05</v>
      </c>
      <c r="AA1571">
        <v>84579.05</v>
      </c>
      <c r="AB1571">
        <v>0</v>
      </c>
      <c r="AC1571">
        <v>0</v>
      </c>
      <c r="AD1571">
        <v>0</v>
      </c>
      <c r="AE1571" t="s">
        <v>10445</v>
      </c>
      <c r="AF1571" t="s">
        <v>62</v>
      </c>
      <c r="AG1571" t="s">
        <v>51</v>
      </c>
      <c r="AH1571" t="s">
        <v>52</v>
      </c>
      <c r="AI1571" t="s">
        <v>63</v>
      </c>
      <c r="AJ1571" t="s">
        <v>41</v>
      </c>
      <c r="AK1571" t="s">
        <v>41</v>
      </c>
    </row>
    <row r="1572" spans="1:37" hidden="1" x14ac:dyDescent="0.25">
      <c r="A1572">
        <v>2024</v>
      </c>
      <c r="B1572">
        <v>2</v>
      </c>
      <c r="C1572" t="s">
        <v>10446</v>
      </c>
      <c r="D1572" t="s">
        <v>43</v>
      </c>
      <c r="E1572">
        <v>51013.9</v>
      </c>
      <c r="F1572" t="s">
        <v>10447</v>
      </c>
      <c r="G1572" t="s">
        <v>9923</v>
      </c>
      <c r="H1572">
        <v>31</v>
      </c>
      <c r="I1572" t="s">
        <v>44</v>
      </c>
      <c r="J1572">
        <v>0</v>
      </c>
      <c r="K1572" t="s">
        <v>45</v>
      </c>
      <c r="L1572" t="s">
        <v>46</v>
      </c>
      <c r="M1572" t="s">
        <v>47</v>
      </c>
      <c r="N1572" t="s">
        <v>48</v>
      </c>
      <c r="O1572" t="s">
        <v>289</v>
      </c>
      <c r="P1572" t="s">
        <v>10448</v>
      </c>
      <c r="Q1572" t="s">
        <v>50</v>
      </c>
      <c r="R1572">
        <v>337</v>
      </c>
      <c r="S1572">
        <v>313</v>
      </c>
      <c r="T1572">
        <v>0</v>
      </c>
      <c r="U1572" t="s">
        <v>54</v>
      </c>
      <c r="V1572">
        <v>1</v>
      </c>
      <c r="W1572" t="s">
        <v>9925</v>
      </c>
      <c r="X1572" s="28">
        <v>45453</v>
      </c>
      <c r="Y1572" s="28">
        <v>45460</v>
      </c>
      <c r="Z1572">
        <v>51013.9</v>
      </c>
      <c r="AA1572">
        <v>51013.9</v>
      </c>
      <c r="AB1572">
        <v>0</v>
      </c>
      <c r="AC1572">
        <v>0</v>
      </c>
      <c r="AD1572">
        <v>0</v>
      </c>
      <c r="AE1572" t="s">
        <v>10449</v>
      </c>
      <c r="AF1572" t="s">
        <v>62</v>
      </c>
      <c r="AG1572" t="s">
        <v>51</v>
      </c>
      <c r="AH1572" t="s">
        <v>52</v>
      </c>
      <c r="AI1572" t="s">
        <v>63</v>
      </c>
      <c r="AJ1572" t="s">
        <v>41</v>
      </c>
      <c r="AK1572" t="s">
        <v>41</v>
      </c>
    </row>
    <row r="1573" spans="1:37" hidden="1" x14ac:dyDescent="0.25">
      <c r="A1573">
        <v>2024</v>
      </c>
      <c r="B1573">
        <v>2</v>
      </c>
      <c r="C1573" t="s">
        <v>10450</v>
      </c>
      <c r="D1573" t="s">
        <v>43</v>
      </c>
      <c r="E1573">
        <v>20499.64</v>
      </c>
      <c r="F1573" t="s">
        <v>10451</v>
      </c>
      <c r="G1573" t="s">
        <v>10452</v>
      </c>
      <c r="H1573">
        <v>31</v>
      </c>
      <c r="I1573" t="s">
        <v>44</v>
      </c>
      <c r="J1573">
        <v>0</v>
      </c>
      <c r="K1573" t="s">
        <v>45</v>
      </c>
      <c r="L1573" t="s">
        <v>46</v>
      </c>
      <c r="M1573" t="s">
        <v>47</v>
      </c>
      <c r="N1573" t="s">
        <v>48</v>
      </c>
      <c r="O1573" t="s">
        <v>289</v>
      </c>
      <c r="P1573" t="s">
        <v>10453</v>
      </c>
      <c r="Q1573" t="s">
        <v>50</v>
      </c>
      <c r="R1573">
        <v>10</v>
      </c>
      <c r="S1573">
        <v>5</v>
      </c>
      <c r="T1573">
        <v>0</v>
      </c>
      <c r="U1573" t="s">
        <v>54</v>
      </c>
      <c r="V1573">
        <v>1</v>
      </c>
      <c r="W1573" t="s">
        <v>10454</v>
      </c>
      <c r="X1573" s="28">
        <v>45453</v>
      </c>
      <c r="Y1573" s="28">
        <v>45460</v>
      </c>
      <c r="Z1573">
        <v>20499.64</v>
      </c>
      <c r="AA1573">
        <v>20499.64</v>
      </c>
      <c r="AB1573">
        <v>0</v>
      </c>
      <c r="AC1573">
        <v>0</v>
      </c>
      <c r="AD1573">
        <v>0</v>
      </c>
      <c r="AE1573" t="s">
        <v>10455</v>
      </c>
      <c r="AF1573" t="s">
        <v>62</v>
      </c>
      <c r="AG1573" t="s">
        <v>51</v>
      </c>
      <c r="AH1573" t="s">
        <v>52</v>
      </c>
      <c r="AI1573" t="s">
        <v>63</v>
      </c>
      <c r="AJ1573" t="s">
        <v>41</v>
      </c>
      <c r="AK1573" t="s">
        <v>41</v>
      </c>
    </row>
    <row r="1574" spans="1:37" hidden="1" x14ac:dyDescent="0.25">
      <c r="A1574">
        <v>2024</v>
      </c>
      <c r="B1574">
        <v>2</v>
      </c>
      <c r="C1574" t="s">
        <v>10456</v>
      </c>
      <c r="D1574" t="s">
        <v>43</v>
      </c>
      <c r="E1574">
        <v>28146.3</v>
      </c>
      <c r="F1574" t="s">
        <v>10457</v>
      </c>
      <c r="G1574" t="s">
        <v>10458</v>
      </c>
      <c r="H1574">
        <v>31</v>
      </c>
      <c r="I1574" t="s">
        <v>44</v>
      </c>
      <c r="J1574">
        <v>0</v>
      </c>
      <c r="K1574" t="s">
        <v>45</v>
      </c>
      <c r="L1574" t="s">
        <v>46</v>
      </c>
      <c r="M1574" t="s">
        <v>47</v>
      </c>
      <c r="N1574" t="s">
        <v>48</v>
      </c>
      <c r="O1574" t="s">
        <v>289</v>
      </c>
      <c r="P1574" t="s">
        <v>10459</v>
      </c>
      <c r="Q1574" t="s">
        <v>50</v>
      </c>
      <c r="R1574">
        <v>63</v>
      </c>
      <c r="S1574">
        <v>62</v>
      </c>
      <c r="T1574">
        <v>0</v>
      </c>
      <c r="U1574" t="s">
        <v>54</v>
      </c>
      <c r="V1574">
        <v>1</v>
      </c>
      <c r="W1574" t="s">
        <v>10460</v>
      </c>
      <c r="X1574" s="28">
        <v>45453</v>
      </c>
      <c r="Y1574" s="28">
        <v>45460</v>
      </c>
      <c r="Z1574">
        <v>28146.3</v>
      </c>
      <c r="AA1574">
        <v>28146.3</v>
      </c>
      <c r="AB1574">
        <v>0</v>
      </c>
      <c r="AC1574">
        <v>0</v>
      </c>
      <c r="AD1574">
        <v>0</v>
      </c>
      <c r="AE1574" t="s">
        <v>10461</v>
      </c>
      <c r="AF1574" t="s">
        <v>62</v>
      </c>
      <c r="AG1574" t="s">
        <v>51</v>
      </c>
      <c r="AH1574" t="s">
        <v>52</v>
      </c>
      <c r="AI1574" t="s">
        <v>63</v>
      </c>
      <c r="AJ1574" t="s">
        <v>41</v>
      </c>
      <c r="AK1574" t="s">
        <v>41</v>
      </c>
    </row>
    <row r="1575" spans="1:37" hidden="1" x14ac:dyDescent="0.25">
      <c r="A1575">
        <v>2024</v>
      </c>
      <c r="B1575">
        <v>2</v>
      </c>
      <c r="C1575" t="s">
        <v>10462</v>
      </c>
      <c r="D1575" t="s">
        <v>43</v>
      </c>
      <c r="E1575">
        <v>68632.759999999995</v>
      </c>
      <c r="F1575" t="s">
        <v>10463</v>
      </c>
      <c r="G1575" t="s">
        <v>10464</v>
      </c>
      <c r="H1575">
        <v>31</v>
      </c>
      <c r="I1575" t="s">
        <v>44</v>
      </c>
      <c r="J1575">
        <v>0</v>
      </c>
      <c r="K1575" t="s">
        <v>45</v>
      </c>
      <c r="L1575" t="s">
        <v>46</v>
      </c>
      <c r="M1575" t="s">
        <v>47</v>
      </c>
      <c r="N1575" t="s">
        <v>48</v>
      </c>
      <c r="O1575" t="s">
        <v>289</v>
      </c>
      <c r="P1575" t="s">
        <v>10465</v>
      </c>
      <c r="Q1575" t="s">
        <v>50</v>
      </c>
      <c r="R1575">
        <v>81</v>
      </c>
      <c r="S1575">
        <v>93</v>
      </c>
      <c r="T1575">
        <v>0</v>
      </c>
      <c r="U1575" t="s">
        <v>54</v>
      </c>
      <c r="V1575">
        <v>1</v>
      </c>
      <c r="W1575" t="s">
        <v>10466</v>
      </c>
      <c r="X1575" s="28">
        <v>45453</v>
      </c>
      <c r="Y1575" s="28">
        <v>45460</v>
      </c>
      <c r="Z1575">
        <v>68632.759999999995</v>
      </c>
      <c r="AA1575">
        <v>68632.759999999995</v>
      </c>
      <c r="AB1575">
        <v>0</v>
      </c>
      <c r="AC1575">
        <v>0</v>
      </c>
      <c r="AD1575">
        <v>0</v>
      </c>
      <c r="AE1575" t="s">
        <v>10467</v>
      </c>
      <c r="AF1575" t="s">
        <v>62</v>
      </c>
      <c r="AG1575" t="s">
        <v>51</v>
      </c>
      <c r="AH1575" t="s">
        <v>52</v>
      </c>
      <c r="AI1575" t="s">
        <v>63</v>
      </c>
      <c r="AJ1575" t="s">
        <v>41</v>
      </c>
      <c r="AK1575" t="s">
        <v>41</v>
      </c>
    </row>
    <row r="1576" spans="1:37" hidden="1" x14ac:dyDescent="0.25">
      <c r="A1576">
        <v>2024</v>
      </c>
      <c r="B1576">
        <v>2</v>
      </c>
      <c r="C1576" t="s">
        <v>10468</v>
      </c>
      <c r="D1576" t="s">
        <v>43</v>
      </c>
      <c r="E1576">
        <v>22292.3</v>
      </c>
      <c r="F1576" t="s">
        <v>10469</v>
      </c>
      <c r="G1576" t="s">
        <v>10470</v>
      </c>
      <c r="H1576">
        <v>31</v>
      </c>
      <c r="I1576" t="s">
        <v>44</v>
      </c>
      <c r="J1576">
        <v>0</v>
      </c>
      <c r="K1576" t="s">
        <v>45</v>
      </c>
      <c r="L1576" t="s">
        <v>46</v>
      </c>
      <c r="M1576" t="s">
        <v>47</v>
      </c>
      <c r="N1576" t="s">
        <v>48</v>
      </c>
      <c r="O1576" t="s">
        <v>289</v>
      </c>
      <c r="P1576" t="s">
        <v>10471</v>
      </c>
      <c r="Q1576" t="s">
        <v>50</v>
      </c>
      <c r="R1576">
        <v>42</v>
      </c>
      <c r="S1576">
        <v>59</v>
      </c>
      <c r="T1576">
        <v>0</v>
      </c>
      <c r="U1576" t="s">
        <v>54</v>
      </c>
      <c r="V1576">
        <v>1</v>
      </c>
      <c r="W1576" t="s">
        <v>10472</v>
      </c>
      <c r="X1576" s="28">
        <v>45453</v>
      </c>
      <c r="Y1576" s="28">
        <v>45460</v>
      </c>
      <c r="Z1576">
        <v>22292.3</v>
      </c>
      <c r="AA1576">
        <v>22292.3</v>
      </c>
      <c r="AB1576">
        <v>0</v>
      </c>
      <c r="AC1576">
        <v>0</v>
      </c>
      <c r="AD1576">
        <v>0</v>
      </c>
      <c r="AE1576" t="s">
        <v>10473</v>
      </c>
      <c r="AF1576" t="s">
        <v>62</v>
      </c>
      <c r="AG1576" t="s">
        <v>51</v>
      </c>
      <c r="AH1576" t="s">
        <v>52</v>
      </c>
      <c r="AI1576" t="s">
        <v>63</v>
      </c>
      <c r="AJ1576" t="s">
        <v>41</v>
      </c>
      <c r="AK1576" t="s">
        <v>41</v>
      </c>
    </row>
    <row r="1577" spans="1:37" hidden="1" x14ac:dyDescent="0.25">
      <c r="A1577">
        <v>2024</v>
      </c>
      <c r="B1577">
        <v>2</v>
      </c>
      <c r="C1577" t="s">
        <v>10474</v>
      </c>
      <c r="D1577" t="s">
        <v>43</v>
      </c>
      <c r="E1577">
        <v>76673.39</v>
      </c>
      <c r="F1577" t="s">
        <v>10475</v>
      </c>
      <c r="G1577" t="s">
        <v>10476</v>
      </c>
      <c r="H1577">
        <v>31</v>
      </c>
      <c r="I1577" t="s">
        <v>44</v>
      </c>
      <c r="J1577">
        <v>0</v>
      </c>
      <c r="K1577" t="s">
        <v>45</v>
      </c>
      <c r="L1577" t="s">
        <v>46</v>
      </c>
      <c r="M1577" t="s">
        <v>47</v>
      </c>
      <c r="N1577" t="s">
        <v>48</v>
      </c>
      <c r="O1577" t="s">
        <v>289</v>
      </c>
      <c r="P1577" t="s">
        <v>10477</v>
      </c>
      <c r="Q1577" t="s">
        <v>50</v>
      </c>
      <c r="R1577">
        <v>148</v>
      </c>
      <c r="S1577">
        <v>134</v>
      </c>
      <c r="T1577">
        <v>0</v>
      </c>
      <c r="U1577" t="s">
        <v>54</v>
      </c>
      <c r="V1577">
        <v>1</v>
      </c>
      <c r="W1577" t="s">
        <v>10478</v>
      </c>
      <c r="X1577" s="28">
        <v>45453</v>
      </c>
      <c r="Y1577" s="28">
        <v>45460</v>
      </c>
      <c r="Z1577">
        <v>76673.39</v>
      </c>
      <c r="AA1577">
        <v>76673.39</v>
      </c>
      <c r="AB1577">
        <v>0</v>
      </c>
      <c r="AC1577">
        <v>0</v>
      </c>
      <c r="AD1577">
        <v>0</v>
      </c>
      <c r="AE1577" t="s">
        <v>10479</v>
      </c>
      <c r="AF1577" t="s">
        <v>62</v>
      </c>
      <c r="AG1577" t="s">
        <v>51</v>
      </c>
      <c r="AH1577" t="s">
        <v>52</v>
      </c>
      <c r="AI1577" t="s">
        <v>63</v>
      </c>
      <c r="AJ1577" t="s">
        <v>41</v>
      </c>
      <c r="AK1577" t="s">
        <v>41</v>
      </c>
    </row>
    <row r="1578" spans="1:37" hidden="1" x14ac:dyDescent="0.25">
      <c r="A1578">
        <v>2024</v>
      </c>
      <c r="B1578">
        <v>2</v>
      </c>
      <c r="C1578" t="s">
        <v>10480</v>
      </c>
      <c r="D1578" t="s">
        <v>43</v>
      </c>
      <c r="E1578">
        <v>67470.44</v>
      </c>
      <c r="F1578" t="s">
        <v>10481</v>
      </c>
      <c r="G1578" t="s">
        <v>10482</v>
      </c>
      <c r="H1578">
        <v>31</v>
      </c>
      <c r="I1578" t="s">
        <v>44</v>
      </c>
      <c r="J1578">
        <v>0</v>
      </c>
      <c r="K1578" t="s">
        <v>45</v>
      </c>
      <c r="L1578" t="s">
        <v>46</v>
      </c>
      <c r="M1578" t="s">
        <v>47</v>
      </c>
      <c r="N1578" t="s">
        <v>48</v>
      </c>
      <c r="O1578" t="s">
        <v>289</v>
      </c>
      <c r="P1578" t="s">
        <v>10483</v>
      </c>
      <c r="Q1578" t="s">
        <v>50</v>
      </c>
      <c r="R1578">
        <v>94</v>
      </c>
      <c r="S1578">
        <v>97</v>
      </c>
      <c r="T1578">
        <v>0</v>
      </c>
      <c r="U1578" t="s">
        <v>54</v>
      </c>
      <c r="V1578">
        <v>1</v>
      </c>
      <c r="W1578" t="s">
        <v>10484</v>
      </c>
      <c r="X1578" s="28">
        <v>45453</v>
      </c>
      <c r="Y1578" s="28">
        <v>45460</v>
      </c>
      <c r="Z1578">
        <v>67470.44</v>
      </c>
      <c r="AA1578">
        <v>67470.44</v>
      </c>
      <c r="AB1578">
        <v>0</v>
      </c>
      <c r="AC1578">
        <v>0</v>
      </c>
      <c r="AD1578">
        <v>0</v>
      </c>
      <c r="AE1578" t="s">
        <v>10485</v>
      </c>
      <c r="AF1578" t="s">
        <v>62</v>
      </c>
      <c r="AG1578" t="s">
        <v>51</v>
      </c>
      <c r="AH1578" t="s">
        <v>52</v>
      </c>
      <c r="AI1578" t="s">
        <v>63</v>
      </c>
      <c r="AJ1578" t="s">
        <v>41</v>
      </c>
      <c r="AK1578" t="s">
        <v>41</v>
      </c>
    </row>
    <row r="1579" spans="1:37" hidden="1" x14ac:dyDescent="0.25">
      <c r="A1579">
        <v>2024</v>
      </c>
      <c r="B1579">
        <v>2</v>
      </c>
      <c r="C1579" t="s">
        <v>10486</v>
      </c>
      <c r="D1579" t="s">
        <v>43</v>
      </c>
      <c r="E1579">
        <v>103854.51</v>
      </c>
      <c r="F1579" t="s">
        <v>10487</v>
      </c>
      <c r="G1579" t="s">
        <v>10488</v>
      </c>
      <c r="H1579">
        <v>31</v>
      </c>
      <c r="I1579" t="s">
        <v>44</v>
      </c>
      <c r="J1579">
        <v>0</v>
      </c>
      <c r="K1579" t="s">
        <v>45</v>
      </c>
      <c r="L1579" t="s">
        <v>46</v>
      </c>
      <c r="M1579" t="s">
        <v>47</v>
      </c>
      <c r="N1579" t="s">
        <v>48</v>
      </c>
      <c r="O1579" t="s">
        <v>289</v>
      </c>
      <c r="P1579" t="s">
        <v>10489</v>
      </c>
      <c r="Q1579" t="s">
        <v>50</v>
      </c>
      <c r="R1579">
        <v>92</v>
      </c>
      <c r="S1579">
        <v>81</v>
      </c>
      <c r="T1579">
        <v>0</v>
      </c>
      <c r="U1579" t="s">
        <v>54</v>
      </c>
      <c r="V1579">
        <v>1</v>
      </c>
      <c r="W1579" t="s">
        <v>10490</v>
      </c>
      <c r="X1579" s="28">
        <v>45453</v>
      </c>
      <c r="Y1579" s="28">
        <v>45460</v>
      </c>
      <c r="Z1579">
        <v>103854.51</v>
      </c>
      <c r="AA1579">
        <v>103854.51</v>
      </c>
      <c r="AB1579">
        <v>0</v>
      </c>
      <c r="AC1579">
        <v>0</v>
      </c>
      <c r="AD1579">
        <v>0</v>
      </c>
      <c r="AE1579" t="s">
        <v>10491</v>
      </c>
      <c r="AF1579" t="s">
        <v>62</v>
      </c>
      <c r="AG1579" t="s">
        <v>51</v>
      </c>
      <c r="AH1579" t="s">
        <v>52</v>
      </c>
      <c r="AI1579" t="s">
        <v>63</v>
      </c>
      <c r="AJ1579" t="s">
        <v>41</v>
      </c>
      <c r="AK1579" t="s">
        <v>41</v>
      </c>
    </row>
    <row r="1580" spans="1:37" hidden="1" x14ac:dyDescent="0.25">
      <c r="A1580">
        <v>2024</v>
      </c>
      <c r="B1580">
        <v>2</v>
      </c>
      <c r="C1580" t="s">
        <v>10492</v>
      </c>
      <c r="D1580" t="s">
        <v>43</v>
      </c>
      <c r="E1580">
        <v>166913.76</v>
      </c>
      <c r="F1580" t="s">
        <v>10493</v>
      </c>
      <c r="G1580" t="s">
        <v>10494</v>
      </c>
      <c r="H1580">
        <v>31</v>
      </c>
      <c r="I1580" t="s">
        <v>44</v>
      </c>
      <c r="J1580">
        <v>0</v>
      </c>
      <c r="K1580" t="s">
        <v>45</v>
      </c>
      <c r="L1580" t="s">
        <v>46</v>
      </c>
      <c r="M1580" t="s">
        <v>47</v>
      </c>
      <c r="N1580" t="s">
        <v>48</v>
      </c>
      <c r="O1580" t="s">
        <v>289</v>
      </c>
      <c r="P1580" t="s">
        <v>10495</v>
      </c>
      <c r="Q1580" t="s">
        <v>50</v>
      </c>
      <c r="R1580">
        <v>35</v>
      </c>
      <c r="S1580">
        <v>44</v>
      </c>
      <c r="T1580">
        <v>0</v>
      </c>
      <c r="U1580" t="s">
        <v>54</v>
      </c>
      <c r="V1580">
        <v>1</v>
      </c>
      <c r="W1580" t="s">
        <v>10496</v>
      </c>
      <c r="X1580" s="28">
        <v>45453</v>
      </c>
      <c r="Y1580" s="28">
        <v>45460</v>
      </c>
      <c r="Z1580">
        <v>166913.76</v>
      </c>
      <c r="AA1580">
        <v>166913.76</v>
      </c>
      <c r="AB1580">
        <v>0</v>
      </c>
      <c r="AC1580">
        <v>0</v>
      </c>
      <c r="AD1580">
        <v>0</v>
      </c>
      <c r="AE1580" t="s">
        <v>10497</v>
      </c>
      <c r="AF1580" t="s">
        <v>62</v>
      </c>
      <c r="AG1580" t="s">
        <v>51</v>
      </c>
      <c r="AH1580" t="s">
        <v>52</v>
      </c>
      <c r="AI1580" t="s">
        <v>63</v>
      </c>
      <c r="AJ1580" t="s">
        <v>41</v>
      </c>
      <c r="AK1580" t="s">
        <v>41</v>
      </c>
    </row>
    <row r="1581" spans="1:37" hidden="1" x14ac:dyDescent="0.25">
      <c r="A1581">
        <v>2024</v>
      </c>
      <c r="B1581">
        <v>2</v>
      </c>
      <c r="C1581" t="s">
        <v>10498</v>
      </c>
      <c r="D1581" t="s">
        <v>43</v>
      </c>
      <c r="E1581">
        <v>90579.93</v>
      </c>
      <c r="F1581" t="s">
        <v>10499</v>
      </c>
      <c r="G1581" t="s">
        <v>10500</v>
      </c>
      <c r="H1581">
        <v>31</v>
      </c>
      <c r="I1581" t="s">
        <v>44</v>
      </c>
      <c r="J1581">
        <v>0</v>
      </c>
      <c r="K1581" t="s">
        <v>45</v>
      </c>
      <c r="L1581" t="s">
        <v>46</v>
      </c>
      <c r="M1581" t="s">
        <v>47</v>
      </c>
      <c r="N1581" t="s">
        <v>48</v>
      </c>
      <c r="O1581" t="s">
        <v>289</v>
      </c>
      <c r="P1581" t="s">
        <v>10501</v>
      </c>
      <c r="Q1581" t="s">
        <v>50</v>
      </c>
      <c r="R1581">
        <v>59</v>
      </c>
      <c r="S1581">
        <v>71</v>
      </c>
      <c r="T1581">
        <v>0</v>
      </c>
      <c r="U1581" t="s">
        <v>54</v>
      </c>
      <c r="V1581">
        <v>1</v>
      </c>
      <c r="W1581" t="s">
        <v>10502</v>
      </c>
      <c r="X1581" s="28">
        <v>45453</v>
      </c>
      <c r="Y1581" s="28">
        <v>45460</v>
      </c>
      <c r="Z1581">
        <v>90579.93</v>
      </c>
      <c r="AA1581">
        <v>90579.93</v>
      </c>
      <c r="AB1581">
        <v>0</v>
      </c>
      <c r="AC1581">
        <v>0</v>
      </c>
      <c r="AD1581">
        <v>0</v>
      </c>
      <c r="AE1581" t="s">
        <v>10503</v>
      </c>
      <c r="AF1581" t="s">
        <v>62</v>
      </c>
      <c r="AG1581" t="s">
        <v>51</v>
      </c>
      <c r="AH1581" t="s">
        <v>52</v>
      </c>
      <c r="AI1581" t="s">
        <v>63</v>
      </c>
      <c r="AJ1581" t="s">
        <v>41</v>
      </c>
      <c r="AK1581" t="s">
        <v>41</v>
      </c>
    </row>
    <row r="1582" spans="1:37" hidden="1" x14ac:dyDescent="0.25">
      <c r="A1582">
        <v>2024</v>
      </c>
      <c r="B1582">
        <v>2</v>
      </c>
      <c r="C1582" t="s">
        <v>10504</v>
      </c>
      <c r="D1582" t="s">
        <v>43</v>
      </c>
      <c r="E1582">
        <v>16046.13</v>
      </c>
      <c r="F1582" t="s">
        <v>10505</v>
      </c>
      <c r="G1582" t="s">
        <v>10506</v>
      </c>
      <c r="H1582">
        <v>31</v>
      </c>
      <c r="I1582" t="s">
        <v>44</v>
      </c>
      <c r="J1582">
        <v>0</v>
      </c>
      <c r="K1582" t="s">
        <v>45</v>
      </c>
      <c r="L1582" t="s">
        <v>46</v>
      </c>
      <c r="M1582" t="s">
        <v>47</v>
      </c>
      <c r="N1582" t="s">
        <v>48</v>
      </c>
      <c r="O1582" t="s">
        <v>289</v>
      </c>
      <c r="P1582" t="s">
        <v>10507</v>
      </c>
      <c r="Q1582" t="s">
        <v>50</v>
      </c>
      <c r="R1582">
        <v>71</v>
      </c>
      <c r="S1582">
        <v>77</v>
      </c>
      <c r="T1582">
        <v>0</v>
      </c>
      <c r="U1582" t="s">
        <v>54</v>
      </c>
      <c r="V1582">
        <v>1</v>
      </c>
      <c r="W1582" t="s">
        <v>10508</v>
      </c>
      <c r="X1582" s="28">
        <v>45453</v>
      </c>
      <c r="Y1582" s="28">
        <v>45460</v>
      </c>
      <c r="Z1582">
        <v>16046.13</v>
      </c>
      <c r="AA1582">
        <v>16046.13</v>
      </c>
      <c r="AB1582">
        <v>0</v>
      </c>
      <c r="AC1582">
        <v>0</v>
      </c>
      <c r="AD1582">
        <v>0</v>
      </c>
      <c r="AE1582" t="s">
        <v>10509</v>
      </c>
      <c r="AF1582" t="s">
        <v>62</v>
      </c>
      <c r="AG1582" t="s">
        <v>51</v>
      </c>
      <c r="AH1582" t="s">
        <v>52</v>
      </c>
      <c r="AI1582" t="s">
        <v>63</v>
      </c>
      <c r="AJ1582" t="s">
        <v>41</v>
      </c>
      <c r="AK1582" t="s">
        <v>41</v>
      </c>
    </row>
    <row r="1583" spans="1:37" hidden="1" x14ac:dyDescent="0.25">
      <c r="A1583">
        <v>2024</v>
      </c>
      <c r="B1583">
        <v>2</v>
      </c>
      <c r="C1583" t="s">
        <v>10510</v>
      </c>
      <c r="D1583" t="s">
        <v>43</v>
      </c>
      <c r="E1583">
        <v>11737.45</v>
      </c>
      <c r="F1583" t="s">
        <v>10511</v>
      </c>
      <c r="G1583" t="s">
        <v>10512</v>
      </c>
      <c r="H1583">
        <v>31</v>
      </c>
      <c r="I1583" t="s">
        <v>44</v>
      </c>
      <c r="J1583">
        <v>0</v>
      </c>
      <c r="K1583" t="s">
        <v>45</v>
      </c>
      <c r="L1583" t="s">
        <v>46</v>
      </c>
      <c r="M1583" t="s">
        <v>47</v>
      </c>
      <c r="N1583" t="s">
        <v>48</v>
      </c>
      <c r="O1583" t="s">
        <v>289</v>
      </c>
      <c r="P1583" t="s">
        <v>10513</v>
      </c>
      <c r="Q1583" t="s">
        <v>50</v>
      </c>
      <c r="R1583">
        <v>142</v>
      </c>
      <c r="S1583">
        <v>178</v>
      </c>
      <c r="T1583">
        <v>0</v>
      </c>
      <c r="U1583" t="s">
        <v>54</v>
      </c>
      <c r="V1583">
        <v>1</v>
      </c>
      <c r="W1583" t="s">
        <v>10514</v>
      </c>
      <c r="X1583" s="28">
        <v>45453</v>
      </c>
      <c r="Y1583" s="28">
        <v>45460</v>
      </c>
      <c r="Z1583">
        <v>11737.45</v>
      </c>
      <c r="AA1583">
        <v>11737.45</v>
      </c>
      <c r="AB1583">
        <v>0</v>
      </c>
      <c r="AC1583">
        <v>0</v>
      </c>
      <c r="AD1583">
        <v>0</v>
      </c>
      <c r="AE1583" t="s">
        <v>10515</v>
      </c>
      <c r="AF1583" t="s">
        <v>62</v>
      </c>
      <c r="AG1583" t="s">
        <v>51</v>
      </c>
      <c r="AH1583" t="s">
        <v>52</v>
      </c>
      <c r="AI1583" t="s">
        <v>63</v>
      </c>
      <c r="AJ1583" t="s">
        <v>41</v>
      </c>
      <c r="AK1583" t="s">
        <v>41</v>
      </c>
    </row>
    <row r="1584" spans="1:37" hidden="1" x14ac:dyDescent="0.25">
      <c r="A1584">
        <v>2024</v>
      </c>
      <c r="B1584">
        <v>2</v>
      </c>
      <c r="C1584" t="s">
        <v>10516</v>
      </c>
      <c r="D1584" t="s">
        <v>43</v>
      </c>
      <c r="E1584">
        <v>56756.87</v>
      </c>
      <c r="F1584" t="s">
        <v>10517</v>
      </c>
      <c r="G1584" t="s">
        <v>10518</v>
      </c>
      <c r="H1584">
        <v>31</v>
      </c>
      <c r="I1584" t="s">
        <v>44</v>
      </c>
      <c r="J1584">
        <v>0</v>
      </c>
      <c r="K1584" t="s">
        <v>45</v>
      </c>
      <c r="L1584" t="s">
        <v>46</v>
      </c>
      <c r="M1584" t="s">
        <v>47</v>
      </c>
      <c r="N1584" t="s">
        <v>48</v>
      </c>
      <c r="O1584" t="s">
        <v>289</v>
      </c>
      <c r="P1584" t="s">
        <v>10519</v>
      </c>
      <c r="Q1584" t="s">
        <v>50</v>
      </c>
      <c r="R1584">
        <v>133</v>
      </c>
      <c r="S1584">
        <v>154</v>
      </c>
      <c r="T1584">
        <v>0</v>
      </c>
      <c r="U1584" t="s">
        <v>54</v>
      </c>
      <c r="V1584">
        <v>1</v>
      </c>
      <c r="W1584" t="s">
        <v>10520</v>
      </c>
      <c r="X1584" s="28">
        <v>45453</v>
      </c>
      <c r="Y1584" s="28">
        <v>45460</v>
      </c>
      <c r="Z1584">
        <v>56756.87</v>
      </c>
      <c r="AA1584">
        <v>56756.87</v>
      </c>
      <c r="AB1584">
        <v>0</v>
      </c>
      <c r="AC1584">
        <v>0</v>
      </c>
      <c r="AD1584">
        <v>0</v>
      </c>
      <c r="AE1584" t="s">
        <v>10521</v>
      </c>
      <c r="AF1584" t="s">
        <v>62</v>
      </c>
      <c r="AG1584" t="s">
        <v>51</v>
      </c>
      <c r="AH1584" t="s">
        <v>52</v>
      </c>
      <c r="AI1584" t="s">
        <v>63</v>
      </c>
      <c r="AJ1584" t="s">
        <v>41</v>
      </c>
      <c r="AK1584" t="s">
        <v>41</v>
      </c>
    </row>
    <row r="1585" spans="1:37" hidden="1" x14ac:dyDescent="0.25">
      <c r="A1585">
        <v>2024</v>
      </c>
      <c r="B1585">
        <v>2</v>
      </c>
      <c r="C1585" t="s">
        <v>10522</v>
      </c>
      <c r="D1585" t="s">
        <v>43</v>
      </c>
      <c r="E1585">
        <v>24050.06</v>
      </c>
      <c r="F1585" t="s">
        <v>10523</v>
      </c>
      <c r="G1585" t="s">
        <v>10524</v>
      </c>
      <c r="H1585">
        <v>31</v>
      </c>
      <c r="I1585" t="s">
        <v>44</v>
      </c>
      <c r="J1585">
        <v>0</v>
      </c>
      <c r="K1585" t="s">
        <v>45</v>
      </c>
      <c r="L1585" t="s">
        <v>46</v>
      </c>
      <c r="M1585" t="s">
        <v>47</v>
      </c>
      <c r="N1585" t="s">
        <v>48</v>
      </c>
      <c r="O1585" t="s">
        <v>289</v>
      </c>
      <c r="P1585" t="s">
        <v>10525</v>
      </c>
      <c r="Q1585" t="s">
        <v>50</v>
      </c>
      <c r="R1585">
        <v>14</v>
      </c>
      <c r="S1585">
        <v>18</v>
      </c>
      <c r="T1585">
        <v>0</v>
      </c>
      <c r="U1585" t="s">
        <v>54</v>
      </c>
      <c r="V1585">
        <v>1</v>
      </c>
      <c r="W1585" t="s">
        <v>10526</v>
      </c>
      <c r="X1585" s="28">
        <v>45453</v>
      </c>
      <c r="Y1585" s="28">
        <v>45460</v>
      </c>
      <c r="Z1585">
        <v>24050.06</v>
      </c>
      <c r="AA1585">
        <v>24050.06</v>
      </c>
      <c r="AB1585">
        <v>0</v>
      </c>
      <c r="AC1585">
        <v>0</v>
      </c>
      <c r="AD1585">
        <v>0</v>
      </c>
      <c r="AE1585" t="s">
        <v>10527</v>
      </c>
      <c r="AF1585" t="s">
        <v>62</v>
      </c>
      <c r="AG1585" t="s">
        <v>51</v>
      </c>
      <c r="AH1585" t="s">
        <v>52</v>
      </c>
      <c r="AI1585" t="s">
        <v>63</v>
      </c>
      <c r="AJ1585" t="s">
        <v>41</v>
      </c>
      <c r="AK1585" t="s">
        <v>41</v>
      </c>
    </row>
    <row r="1586" spans="1:37" hidden="1" x14ac:dyDescent="0.25">
      <c r="A1586">
        <v>2024</v>
      </c>
      <c r="B1586">
        <v>2</v>
      </c>
      <c r="C1586" t="s">
        <v>10528</v>
      </c>
      <c r="D1586" t="s">
        <v>43</v>
      </c>
      <c r="E1586">
        <v>15036.3</v>
      </c>
      <c r="F1586" t="s">
        <v>10529</v>
      </c>
      <c r="G1586" t="s">
        <v>10530</v>
      </c>
      <c r="H1586">
        <v>31</v>
      </c>
      <c r="I1586" t="s">
        <v>44</v>
      </c>
      <c r="J1586">
        <v>0</v>
      </c>
      <c r="K1586" t="s">
        <v>45</v>
      </c>
      <c r="L1586" t="s">
        <v>46</v>
      </c>
      <c r="M1586" t="s">
        <v>47</v>
      </c>
      <c r="N1586" t="s">
        <v>48</v>
      </c>
      <c r="O1586" t="s">
        <v>289</v>
      </c>
      <c r="P1586" t="s">
        <v>10531</v>
      </c>
      <c r="Q1586" t="s">
        <v>50</v>
      </c>
      <c r="R1586">
        <v>32</v>
      </c>
      <c r="S1586">
        <v>25</v>
      </c>
      <c r="T1586">
        <v>0</v>
      </c>
      <c r="U1586" t="s">
        <v>54</v>
      </c>
      <c r="V1586">
        <v>1</v>
      </c>
      <c r="W1586" t="s">
        <v>10532</v>
      </c>
      <c r="X1586" s="28">
        <v>45453</v>
      </c>
      <c r="Y1586" s="28">
        <v>45460</v>
      </c>
      <c r="Z1586">
        <v>15036.3</v>
      </c>
      <c r="AA1586">
        <v>15036.3</v>
      </c>
      <c r="AB1586">
        <v>0</v>
      </c>
      <c r="AC1586">
        <v>0</v>
      </c>
      <c r="AD1586">
        <v>0</v>
      </c>
      <c r="AE1586" t="s">
        <v>10533</v>
      </c>
      <c r="AF1586" t="s">
        <v>62</v>
      </c>
      <c r="AG1586" t="s">
        <v>51</v>
      </c>
      <c r="AH1586" t="s">
        <v>52</v>
      </c>
      <c r="AI1586" t="s">
        <v>63</v>
      </c>
      <c r="AJ1586" t="s">
        <v>41</v>
      </c>
      <c r="AK1586" t="s">
        <v>41</v>
      </c>
    </row>
    <row r="1587" spans="1:37" hidden="1" x14ac:dyDescent="0.25">
      <c r="A1587">
        <v>2024</v>
      </c>
      <c r="B1587">
        <v>2</v>
      </c>
      <c r="C1587" t="s">
        <v>10534</v>
      </c>
      <c r="D1587" t="s">
        <v>43</v>
      </c>
      <c r="E1587">
        <v>13091.25</v>
      </c>
      <c r="F1587" t="s">
        <v>10535</v>
      </c>
      <c r="G1587" t="s">
        <v>10536</v>
      </c>
      <c r="H1587">
        <v>31</v>
      </c>
      <c r="I1587" t="s">
        <v>44</v>
      </c>
      <c r="J1587">
        <v>0</v>
      </c>
      <c r="K1587" t="s">
        <v>45</v>
      </c>
      <c r="L1587" t="s">
        <v>46</v>
      </c>
      <c r="M1587" t="s">
        <v>47</v>
      </c>
      <c r="N1587" t="s">
        <v>48</v>
      </c>
      <c r="O1587" t="s">
        <v>289</v>
      </c>
      <c r="P1587" t="s">
        <v>10537</v>
      </c>
      <c r="Q1587" t="s">
        <v>50</v>
      </c>
      <c r="R1587">
        <v>130</v>
      </c>
      <c r="S1587">
        <v>128</v>
      </c>
      <c r="T1587">
        <v>0</v>
      </c>
      <c r="U1587" t="s">
        <v>54</v>
      </c>
      <c r="V1587">
        <v>1</v>
      </c>
      <c r="W1587" t="s">
        <v>10538</v>
      </c>
      <c r="X1587" s="28">
        <v>45453</v>
      </c>
      <c r="Y1587" s="28">
        <v>45460</v>
      </c>
      <c r="Z1587">
        <v>13091.25</v>
      </c>
      <c r="AA1587">
        <v>13091.25</v>
      </c>
      <c r="AB1587">
        <v>0</v>
      </c>
      <c r="AC1587">
        <v>0</v>
      </c>
      <c r="AD1587">
        <v>0</v>
      </c>
      <c r="AE1587" t="s">
        <v>10539</v>
      </c>
      <c r="AF1587" t="s">
        <v>62</v>
      </c>
      <c r="AG1587" t="s">
        <v>51</v>
      </c>
      <c r="AH1587" t="s">
        <v>52</v>
      </c>
      <c r="AI1587" t="s">
        <v>63</v>
      </c>
      <c r="AJ1587" t="s">
        <v>41</v>
      </c>
      <c r="AK1587" t="s">
        <v>41</v>
      </c>
    </row>
    <row r="1588" spans="1:37" hidden="1" x14ac:dyDescent="0.25">
      <c r="A1588">
        <v>2024</v>
      </c>
      <c r="B1588">
        <v>2</v>
      </c>
      <c r="C1588" t="s">
        <v>10540</v>
      </c>
      <c r="D1588" t="s">
        <v>43</v>
      </c>
      <c r="E1588">
        <v>47913.919999999998</v>
      </c>
      <c r="F1588" t="s">
        <v>10541</v>
      </c>
      <c r="G1588" t="s">
        <v>10542</v>
      </c>
      <c r="H1588">
        <v>31</v>
      </c>
      <c r="I1588" t="s">
        <v>44</v>
      </c>
      <c r="J1588">
        <v>0</v>
      </c>
      <c r="K1588" t="s">
        <v>45</v>
      </c>
      <c r="L1588" t="s">
        <v>46</v>
      </c>
      <c r="M1588" t="s">
        <v>47</v>
      </c>
      <c r="N1588" t="s">
        <v>48</v>
      </c>
      <c r="O1588" t="s">
        <v>289</v>
      </c>
      <c r="P1588" t="s">
        <v>10543</v>
      </c>
      <c r="Q1588" t="s">
        <v>50</v>
      </c>
      <c r="R1588">
        <v>157</v>
      </c>
      <c r="S1588">
        <v>157</v>
      </c>
      <c r="T1588">
        <v>0</v>
      </c>
      <c r="U1588" t="s">
        <v>54</v>
      </c>
      <c r="V1588">
        <v>1</v>
      </c>
      <c r="W1588" t="s">
        <v>10544</v>
      </c>
      <c r="X1588" s="28">
        <v>45453</v>
      </c>
      <c r="Y1588" s="28">
        <v>45460</v>
      </c>
      <c r="Z1588">
        <v>47913.919999999998</v>
      </c>
      <c r="AA1588">
        <v>47913.919999999998</v>
      </c>
      <c r="AB1588">
        <v>0</v>
      </c>
      <c r="AC1588">
        <v>0</v>
      </c>
      <c r="AD1588">
        <v>0</v>
      </c>
      <c r="AE1588" t="s">
        <v>10545</v>
      </c>
      <c r="AF1588" t="s">
        <v>62</v>
      </c>
      <c r="AG1588" t="s">
        <v>51</v>
      </c>
      <c r="AH1588" t="s">
        <v>52</v>
      </c>
      <c r="AI1588" t="s">
        <v>63</v>
      </c>
      <c r="AJ1588" t="s">
        <v>41</v>
      </c>
      <c r="AK1588" t="s">
        <v>41</v>
      </c>
    </row>
    <row r="1589" spans="1:37" hidden="1" x14ac:dyDescent="0.25">
      <c r="A1589">
        <v>2024</v>
      </c>
      <c r="B1589">
        <v>2</v>
      </c>
      <c r="C1589" t="s">
        <v>10546</v>
      </c>
      <c r="D1589" t="s">
        <v>43</v>
      </c>
      <c r="E1589">
        <v>18934.14</v>
      </c>
      <c r="F1589" t="s">
        <v>10547</v>
      </c>
      <c r="G1589" t="s">
        <v>10548</v>
      </c>
      <c r="H1589">
        <v>31</v>
      </c>
      <c r="I1589" t="s">
        <v>44</v>
      </c>
      <c r="J1589">
        <v>0</v>
      </c>
      <c r="K1589" t="s">
        <v>45</v>
      </c>
      <c r="L1589" t="s">
        <v>46</v>
      </c>
      <c r="M1589" t="s">
        <v>47</v>
      </c>
      <c r="N1589" t="s">
        <v>48</v>
      </c>
      <c r="O1589" t="s">
        <v>289</v>
      </c>
      <c r="P1589" t="s">
        <v>10549</v>
      </c>
      <c r="Q1589" t="s">
        <v>50</v>
      </c>
      <c r="R1589">
        <v>12</v>
      </c>
      <c r="S1589">
        <v>10</v>
      </c>
      <c r="T1589">
        <v>0</v>
      </c>
      <c r="U1589" t="s">
        <v>54</v>
      </c>
      <c r="V1589">
        <v>1</v>
      </c>
      <c r="W1589" t="s">
        <v>10550</v>
      </c>
      <c r="X1589" s="28">
        <v>45453</v>
      </c>
      <c r="Y1589" s="28">
        <v>45460</v>
      </c>
      <c r="Z1589">
        <v>18934.14</v>
      </c>
      <c r="AA1589">
        <v>18934.14</v>
      </c>
      <c r="AB1589">
        <v>0</v>
      </c>
      <c r="AC1589">
        <v>0</v>
      </c>
      <c r="AD1589">
        <v>0</v>
      </c>
      <c r="AE1589" t="s">
        <v>10551</v>
      </c>
      <c r="AF1589" t="s">
        <v>62</v>
      </c>
      <c r="AG1589" t="s">
        <v>51</v>
      </c>
      <c r="AH1589" t="s">
        <v>52</v>
      </c>
      <c r="AI1589" t="s">
        <v>63</v>
      </c>
      <c r="AJ1589" t="s">
        <v>41</v>
      </c>
      <c r="AK1589" t="s">
        <v>41</v>
      </c>
    </row>
    <row r="1590" spans="1:37" hidden="1" x14ac:dyDescent="0.25">
      <c r="A1590">
        <v>2024</v>
      </c>
      <c r="B1590">
        <v>2</v>
      </c>
      <c r="C1590" t="s">
        <v>10552</v>
      </c>
      <c r="D1590" t="s">
        <v>43</v>
      </c>
      <c r="E1590">
        <v>45791.02</v>
      </c>
      <c r="F1590" t="s">
        <v>10553</v>
      </c>
      <c r="G1590" t="s">
        <v>10554</v>
      </c>
      <c r="H1590">
        <v>31</v>
      </c>
      <c r="I1590" t="s">
        <v>44</v>
      </c>
      <c r="J1590">
        <v>0</v>
      </c>
      <c r="K1590" t="s">
        <v>45</v>
      </c>
      <c r="L1590" t="s">
        <v>46</v>
      </c>
      <c r="M1590" t="s">
        <v>47</v>
      </c>
      <c r="N1590" t="s">
        <v>48</v>
      </c>
      <c r="O1590" t="s">
        <v>289</v>
      </c>
      <c r="P1590" t="s">
        <v>10555</v>
      </c>
      <c r="Q1590" t="s">
        <v>50</v>
      </c>
      <c r="R1590">
        <v>26</v>
      </c>
      <c r="S1590">
        <v>26</v>
      </c>
      <c r="T1590">
        <v>0</v>
      </c>
      <c r="U1590" t="s">
        <v>54</v>
      </c>
      <c r="V1590">
        <v>1</v>
      </c>
      <c r="W1590" t="s">
        <v>10556</v>
      </c>
      <c r="X1590" s="28">
        <v>45453</v>
      </c>
      <c r="Y1590" s="28">
        <v>45460</v>
      </c>
      <c r="Z1590">
        <v>45791.02</v>
      </c>
      <c r="AA1590">
        <v>45791.02</v>
      </c>
      <c r="AB1590">
        <v>0</v>
      </c>
      <c r="AC1590">
        <v>0</v>
      </c>
      <c r="AD1590">
        <v>0</v>
      </c>
      <c r="AE1590" t="s">
        <v>10557</v>
      </c>
      <c r="AF1590" t="s">
        <v>62</v>
      </c>
      <c r="AG1590" t="s">
        <v>51</v>
      </c>
      <c r="AH1590" t="s">
        <v>52</v>
      </c>
      <c r="AI1590" t="s">
        <v>63</v>
      </c>
      <c r="AJ1590" t="s">
        <v>41</v>
      </c>
      <c r="AK1590" t="s">
        <v>41</v>
      </c>
    </row>
    <row r="1591" spans="1:37" hidden="1" x14ac:dyDescent="0.25">
      <c r="A1591">
        <v>2024</v>
      </c>
      <c r="B1591">
        <v>2</v>
      </c>
      <c r="C1591" t="s">
        <v>10558</v>
      </c>
      <c r="D1591" t="s">
        <v>43</v>
      </c>
      <c r="E1591">
        <v>40915.57</v>
      </c>
      <c r="F1591" t="s">
        <v>10559</v>
      </c>
      <c r="G1591" t="s">
        <v>10560</v>
      </c>
      <c r="H1591">
        <v>31</v>
      </c>
      <c r="I1591" t="s">
        <v>44</v>
      </c>
      <c r="J1591">
        <v>0</v>
      </c>
      <c r="K1591" t="s">
        <v>45</v>
      </c>
      <c r="L1591" t="s">
        <v>46</v>
      </c>
      <c r="M1591" t="s">
        <v>47</v>
      </c>
      <c r="N1591" t="s">
        <v>48</v>
      </c>
      <c r="O1591" t="s">
        <v>289</v>
      </c>
      <c r="P1591" t="s">
        <v>10561</v>
      </c>
      <c r="Q1591" t="s">
        <v>50</v>
      </c>
      <c r="R1591">
        <v>65</v>
      </c>
      <c r="S1591">
        <v>77</v>
      </c>
      <c r="T1591">
        <v>0</v>
      </c>
      <c r="U1591" t="s">
        <v>54</v>
      </c>
      <c r="V1591">
        <v>1</v>
      </c>
      <c r="W1591" t="s">
        <v>10562</v>
      </c>
      <c r="X1591" s="28">
        <v>45453</v>
      </c>
      <c r="Y1591" s="28">
        <v>45460</v>
      </c>
      <c r="Z1591">
        <v>40915.57</v>
      </c>
      <c r="AA1591">
        <v>40915.57</v>
      </c>
      <c r="AB1591">
        <v>0</v>
      </c>
      <c r="AC1591">
        <v>0</v>
      </c>
      <c r="AD1591">
        <v>0</v>
      </c>
      <c r="AE1591" t="s">
        <v>10563</v>
      </c>
      <c r="AF1591" t="s">
        <v>62</v>
      </c>
      <c r="AG1591" t="s">
        <v>51</v>
      </c>
      <c r="AH1591" t="s">
        <v>52</v>
      </c>
      <c r="AI1591" t="s">
        <v>63</v>
      </c>
      <c r="AJ1591" t="s">
        <v>41</v>
      </c>
      <c r="AK1591" t="s">
        <v>41</v>
      </c>
    </row>
    <row r="1592" spans="1:37" hidden="1" x14ac:dyDescent="0.25">
      <c r="A1592">
        <v>2024</v>
      </c>
      <c r="B1592">
        <v>2</v>
      </c>
      <c r="C1592" t="s">
        <v>10564</v>
      </c>
      <c r="D1592" t="s">
        <v>43</v>
      </c>
      <c r="E1592">
        <v>36242.15</v>
      </c>
      <c r="F1592" t="s">
        <v>10565</v>
      </c>
      <c r="G1592" t="s">
        <v>10566</v>
      </c>
      <c r="H1592">
        <v>31</v>
      </c>
      <c r="I1592" t="s">
        <v>44</v>
      </c>
      <c r="J1592">
        <v>0</v>
      </c>
      <c r="K1592" t="s">
        <v>45</v>
      </c>
      <c r="L1592" t="s">
        <v>46</v>
      </c>
      <c r="M1592" t="s">
        <v>47</v>
      </c>
      <c r="N1592" t="s">
        <v>48</v>
      </c>
      <c r="O1592" t="s">
        <v>289</v>
      </c>
      <c r="P1592" t="s">
        <v>10567</v>
      </c>
      <c r="Q1592" t="s">
        <v>50</v>
      </c>
      <c r="R1592">
        <v>73</v>
      </c>
      <c r="S1592">
        <v>83</v>
      </c>
      <c r="T1592">
        <v>0</v>
      </c>
      <c r="U1592" t="s">
        <v>54</v>
      </c>
      <c r="V1592">
        <v>1</v>
      </c>
      <c r="W1592" t="s">
        <v>10568</v>
      </c>
      <c r="X1592" s="28">
        <v>45453</v>
      </c>
      <c r="Y1592" s="28">
        <v>45460</v>
      </c>
      <c r="Z1592">
        <v>36242.15</v>
      </c>
      <c r="AA1592">
        <v>36242.15</v>
      </c>
      <c r="AB1592">
        <v>0</v>
      </c>
      <c r="AC1592">
        <v>0</v>
      </c>
      <c r="AD1592">
        <v>0</v>
      </c>
      <c r="AE1592" t="s">
        <v>10569</v>
      </c>
      <c r="AF1592" t="s">
        <v>62</v>
      </c>
      <c r="AG1592" t="s">
        <v>51</v>
      </c>
      <c r="AH1592" t="s">
        <v>52</v>
      </c>
      <c r="AI1592" t="s">
        <v>63</v>
      </c>
      <c r="AJ1592" t="s">
        <v>41</v>
      </c>
      <c r="AK1592" t="s">
        <v>41</v>
      </c>
    </row>
    <row r="1593" spans="1:37" hidden="1" x14ac:dyDescent="0.25">
      <c r="A1593">
        <v>2024</v>
      </c>
      <c r="B1593">
        <v>2</v>
      </c>
      <c r="C1593" t="s">
        <v>10570</v>
      </c>
      <c r="D1593" t="s">
        <v>43</v>
      </c>
      <c r="E1593">
        <v>74560.59</v>
      </c>
      <c r="F1593" t="s">
        <v>10571</v>
      </c>
      <c r="G1593" t="s">
        <v>10572</v>
      </c>
      <c r="H1593">
        <v>31</v>
      </c>
      <c r="I1593" t="s">
        <v>44</v>
      </c>
      <c r="J1593">
        <v>0</v>
      </c>
      <c r="K1593" t="s">
        <v>45</v>
      </c>
      <c r="L1593" t="s">
        <v>46</v>
      </c>
      <c r="M1593" t="s">
        <v>47</v>
      </c>
      <c r="N1593" t="s">
        <v>48</v>
      </c>
      <c r="O1593" t="s">
        <v>289</v>
      </c>
      <c r="P1593" t="s">
        <v>10573</v>
      </c>
      <c r="Q1593" t="s">
        <v>50</v>
      </c>
      <c r="R1593">
        <v>99</v>
      </c>
      <c r="S1593">
        <v>85</v>
      </c>
      <c r="T1593">
        <v>0</v>
      </c>
      <c r="U1593" t="s">
        <v>54</v>
      </c>
      <c r="V1593">
        <v>1</v>
      </c>
      <c r="W1593" t="s">
        <v>10574</v>
      </c>
      <c r="X1593" s="28">
        <v>45453</v>
      </c>
      <c r="Y1593" s="28">
        <v>45460</v>
      </c>
      <c r="Z1593">
        <v>74560.59</v>
      </c>
      <c r="AA1593">
        <v>74560.59</v>
      </c>
      <c r="AB1593">
        <v>74560.59</v>
      </c>
      <c r="AC1593">
        <v>74560.59</v>
      </c>
      <c r="AD1593">
        <v>74239.210000000006</v>
      </c>
      <c r="AE1593" t="s">
        <v>10575</v>
      </c>
      <c r="AF1593" t="s">
        <v>293</v>
      </c>
      <c r="AG1593" t="s">
        <v>51</v>
      </c>
      <c r="AH1593" t="s">
        <v>52</v>
      </c>
      <c r="AI1593" t="s">
        <v>63</v>
      </c>
      <c r="AJ1593" t="s">
        <v>41</v>
      </c>
      <c r="AK1593" t="s">
        <v>41</v>
      </c>
    </row>
    <row r="1594" spans="1:37" hidden="1" x14ac:dyDescent="0.25">
      <c r="A1594">
        <v>2024</v>
      </c>
      <c r="B1594">
        <v>2</v>
      </c>
      <c r="C1594" t="s">
        <v>10576</v>
      </c>
      <c r="D1594" t="s">
        <v>43</v>
      </c>
      <c r="E1594">
        <v>18036.77</v>
      </c>
      <c r="F1594" t="s">
        <v>10577</v>
      </c>
      <c r="G1594" t="s">
        <v>10578</v>
      </c>
      <c r="H1594">
        <v>31</v>
      </c>
      <c r="I1594" t="s">
        <v>44</v>
      </c>
      <c r="J1594">
        <v>0</v>
      </c>
      <c r="K1594" t="s">
        <v>45</v>
      </c>
      <c r="L1594" t="s">
        <v>46</v>
      </c>
      <c r="M1594" t="s">
        <v>47</v>
      </c>
      <c r="N1594" t="s">
        <v>48</v>
      </c>
      <c r="O1594" t="s">
        <v>289</v>
      </c>
      <c r="P1594" t="s">
        <v>10579</v>
      </c>
      <c r="Q1594" t="s">
        <v>50</v>
      </c>
      <c r="R1594">
        <v>24</v>
      </c>
      <c r="S1594">
        <v>25</v>
      </c>
      <c r="T1594">
        <v>0</v>
      </c>
      <c r="U1594" t="s">
        <v>54</v>
      </c>
      <c r="V1594">
        <v>1</v>
      </c>
      <c r="W1594" t="s">
        <v>10580</v>
      </c>
      <c r="X1594" s="28">
        <v>45453</v>
      </c>
      <c r="Y1594" s="28">
        <v>45460</v>
      </c>
      <c r="Z1594">
        <v>18036.77</v>
      </c>
      <c r="AA1594">
        <v>18036.77</v>
      </c>
      <c r="AB1594">
        <v>0</v>
      </c>
      <c r="AC1594">
        <v>0</v>
      </c>
      <c r="AD1594">
        <v>0</v>
      </c>
      <c r="AE1594" t="s">
        <v>10581</v>
      </c>
      <c r="AF1594" t="s">
        <v>62</v>
      </c>
      <c r="AG1594" t="s">
        <v>51</v>
      </c>
      <c r="AH1594" t="s">
        <v>52</v>
      </c>
      <c r="AI1594" t="s">
        <v>63</v>
      </c>
      <c r="AJ1594" t="s">
        <v>41</v>
      </c>
      <c r="AK1594" t="s">
        <v>41</v>
      </c>
    </row>
    <row r="1595" spans="1:37" hidden="1" x14ac:dyDescent="0.25">
      <c r="A1595">
        <v>2024</v>
      </c>
      <c r="B1595">
        <v>2</v>
      </c>
      <c r="C1595" t="s">
        <v>10582</v>
      </c>
      <c r="D1595" t="s">
        <v>43</v>
      </c>
      <c r="E1595">
        <v>20523.400000000001</v>
      </c>
      <c r="F1595" t="s">
        <v>10583</v>
      </c>
      <c r="G1595" t="s">
        <v>10584</v>
      </c>
      <c r="H1595">
        <v>31</v>
      </c>
      <c r="I1595" t="s">
        <v>44</v>
      </c>
      <c r="J1595">
        <v>0</v>
      </c>
      <c r="K1595" t="s">
        <v>45</v>
      </c>
      <c r="L1595" t="s">
        <v>46</v>
      </c>
      <c r="M1595" t="s">
        <v>47</v>
      </c>
      <c r="N1595" t="s">
        <v>48</v>
      </c>
      <c r="O1595" t="s">
        <v>289</v>
      </c>
      <c r="P1595" t="s">
        <v>10585</v>
      </c>
      <c r="Q1595" t="s">
        <v>50</v>
      </c>
      <c r="R1595">
        <v>72</v>
      </c>
      <c r="S1595">
        <v>83</v>
      </c>
      <c r="T1595">
        <v>0</v>
      </c>
      <c r="U1595" t="s">
        <v>54</v>
      </c>
      <c r="V1595">
        <v>1</v>
      </c>
      <c r="W1595" t="s">
        <v>10586</v>
      </c>
      <c r="X1595" s="28">
        <v>45453</v>
      </c>
      <c r="Y1595" s="28">
        <v>45460</v>
      </c>
      <c r="Z1595">
        <v>20523.400000000001</v>
      </c>
      <c r="AA1595">
        <v>20523.400000000001</v>
      </c>
      <c r="AB1595">
        <v>0</v>
      </c>
      <c r="AC1595">
        <v>0</v>
      </c>
      <c r="AD1595">
        <v>0</v>
      </c>
      <c r="AE1595" t="s">
        <v>10587</v>
      </c>
      <c r="AF1595" t="s">
        <v>62</v>
      </c>
      <c r="AG1595" t="s">
        <v>51</v>
      </c>
      <c r="AH1595" t="s">
        <v>52</v>
      </c>
      <c r="AI1595" t="s">
        <v>63</v>
      </c>
      <c r="AJ1595" t="s">
        <v>41</v>
      </c>
      <c r="AK1595" t="s">
        <v>41</v>
      </c>
    </row>
    <row r="1596" spans="1:37" hidden="1" x14ac:dyDescent="0.25">
      <c r="A1596">
        <v>2024</v>
      </c>
      <c r="B1596">
        <v>2</v>
      </c>
      <c r="C1596" t="s">
        <v>10588</v>
      </c>
      <c r="D1596" t="s">
        <v>43</v>
      </c>
      <c r="E1596">
        <v>28686.13</v>
      </c>
      <c r="F1596" t="s">
        <v>10589</v>
      </c>
      <c r="G1596" t="s">
        <v>10590</v>
      </c>
      <c r="H1596">
        <v>31</v>
      </c>
      <c r="I1596" t="s">
        <v>44</v>
      </c>
      <c r="J1596">
        <v>0</v>
      </c>
      <c r="K1596" t="s">
        <v>45</v>
      </c>
      <c r="L1596" t="s">
        <v>46</v>
      </c>
      <c r="M1596" t="s">
        <v>47</v>
      </c>
      <c r="N1596" t="s">
        <v>48</v>
      </c>
      <c r="O1596" t="s">
        <v>289</v>
      </c>
      <c r="P1596" t="s">
        <v>10591</v>
      </c>
      <c r="Q1596" t="s">
        <v>50</v>
      </c>
      <c r="R1596">
        <v>60</v>
      </c>
      <c r="S1596">
        <v>53</v>
      </c>
      <c r="T1596">
        <v>0</v>
      </c>
      <c r="U1596" t="s">
        <v>54</v>
      </c>
      <c r="V1596">
        <v>1</v>
      </c>
      <c r="W1596" t="s">
        <v>10592</v>
      </c>
      <c r="X1596" s="28">
        <v>45453</v>
      </c>
      <c r="Y1596" s="28">
        <v>45460</v>
      </c>
      <c r="Z1596">
        <v>28686.13</v>
      </c>
      <c r="AA1596">
        <v>28686.13</v>
      </c>
      <c r="AB1596">
        <v>0</v>
      </c>
      <c r="AC1596">
        <v>0</v>
      </c>
      <c r="AD1596">
        <v>0</v>
      </c>
      <c r="AE1596" t="s">
        <v>10593</v>
      </c>
      <c r="AF1596" t="s">
        <v>62</v>
      </c>
      <c r="AG1596" t="s">
        <v>51</v>
      </c>
      <c r="AH1596" t="s">
        <v>52</v>
      </c>
      <c r="AI1596" t="s">
        <v>63</v>
      </c>
      <c r="AJ1596" t="s">
        <v>41</v>
      </c>
      <c r="AK1596" t="s">
        <v>41</v>
      </c>
    </row>
    <row r="1597" spans="1:37" hidden="1" x14ac:dyDescent="0.25">
      <c r="A1597">
        <v>2024</v>
      </c>
      <c r="B1597">
        <v>2</v>
      </c>
      <c r="C1597" t="s">
        <v>10594</v>
      </c>
      <c r="D1597" t="s">
        <v>43</v>
      </c>
      <c r="E1597">
        <v>40518.050000000003</v>
      </c>
      <c r="F1597" t="s">
        <v>10595</v>
      </c>
      <c r="G1597" t="s">
        <v>10596</v>
      </c>
      <c r="H1597">
        <v>31</v>
      </c>
      <c r="I1597" t="s">
        <v>44</v>
      </c>
      <c r="J1597">
        <v>0</v>
      </c>
      <c r="K1597" t="s">
        <v>45</v>
      </c>
      <c r="L1597" t="s">
        <v>46</v>
      </c>
      <c r="M1597" t="s">
        <v>47</v>
      </c>
      <c r="N1597" t="s">
        <v>48</v>
      </c>
      <c r="O1597" t="s">
        <v>289</v>
      </c>
      <c r="P1597" t="s">
        <v>10597</v>
      </c>
      <c r="Q1597" t="s">
        <v>50</v>
      </c>
      <c r="R1597">
        <v>43</v>
      </c>
      <c r="S1597">
        <v>44</v>
      </c>
      <c r="T1597">
        <v>0</v>
      </c>
      <c r="U1597" t="s">
        <v>54</v>
      </c>
      <c r="V1597">
        <v>1</v>
      </c>
      <c r="W1597" t="s">
        <v>10598</v>
      </c>
      <c r="X1597" s="28">
        <v>45453</v>
      </c>
      <c r="Y1597" s="28">
        <v>45460</v>
      </c>
      <c r="Z1597">
        <v>40518.050000000003</v>
      </c>
      <c r="AA1597">
        <v>40518.050000000003</v>
      </c>
      <c r="AB1597">
        <v>0</v>
      </c>
      <c r="AC1597">
        <v>0</v>
      </c>
      <c r="AD1597">
        <v>0</v>
      </c>
      <c r="AE1597" t="s">
        <v>10599</v>
      </c>
      <c r="AF1597" t="s">
        <v>62</v>
      </c>
      <c r="AG1597" t="s">
        <v>51</v>
      </c>
      <c r="AH1597" t="s">
        <v>52</v>
      </c>
      <c r="AI1597" t="s">
        <v>63</v>
      </c>
      <c r="AJ1597" t="s">
        <v>41</v>
      </c>
      <c r="AK1597" t="s">
        <v>41</v>
      </c>
    </row>
    <row r="1598" spans="1:37" hidden="1" x14ac:dyDescent="0.25">
      <c r="A1598">
        <v>2024</v>
      </c>
      <c r="B1598">
        <v>2</v>
      </c>
      <c r="C1598" t="s">
        <v>10600</v>
      </c>
      <c r="D1598" t="s">
        <v>43</v>
      </c>
      <c r="E1598">
        <v>21141.919999999998</v>
      </c>
      <c r="F1598" t="s">
        <v>10601</v>
      </c>
      <c r="G1598" t="s">
        <v>10602</v>
      </c>
      <c r="H1598">
        <v>31</v>
      </c>
      <c r="I1598" t="s">
        <v>44</v>
      </c>
      <c r="J1598">
        <v>0</v>
      </c>
      <c r="K1598" t="s">
        <v>45</v>
      </c>
      <c r="L1598" t="s">
        <v>46</v>
      </c>
      <c r="M1598" t="s">
        <v>47</v>
      </c>
      <c r="N1598" t="s">
        <v>48</v>
      </c>
      <c r="O1598" t="s">
        <v>289</v>
      </c>
      <c r="P1598" t="s">
        <v>10603</v>
      </c>
      <c r="Q1598" t="s">
        <v>50</v>
      </c>
      <c r="R1598">
        <v>84</v>
      </c>
      <c r="S1598">
        <v>68</v>
      </c>
      <c r="T1598">
        <v>0</v>
      </c>
      <c r="U1598" t="s">
        <v>54</v>
      </c>
      <c r="V1598">
        <v>1</v>
      </c>
      <c r="W1598" t="s">
        <v>10604</v>
      </c>
      <c r="X1598" s="28">
        <v>45453</v>
      </c>
      <c r="Y1598" s="28">
        <v>45460</v>
      </c>
      <c r="Z1598">
        <v>21141.919999999998</v>
      </c>
      <c r="AA1598">
        <v>21141.919999999998</v>
      </c>
      <c r="AB1598">
        <v>0</v>
      </c>
      <c r="AC1598">
        <v>0</v>
      </c>
      <c r="AD1598">
        <v>0</v>
      </c>
      <c r="AE1598" t="s">
        <v>10605</v>
      </c>
      <c r="AF1598" t="s">
        <v>62</v>
      </c>
      <c r="AG1598" t="s">
        <v>51</v>
      </c>
      <c r="AH1598" t="s">
        <v>52</v>
      </c>
      <c r="AI1598" t="s">
        <v>63</v>
      </c>
      <c r="AJ1598" t="s">
        <v>41</v>
      </c>
      <c r="AK1598" t="s">
        <v>41</v>
      </c>
    </row>
    <row r="1599" spans="1:37" hidden="1" x14ac:dyDescent="0.25">
      <c r="A1599">
        <v>2024</v>
      </c>
      <c r="B1599">
        <v>2</v>
      </c>
      <c r="C1599" t="s">
        <v>10606</v>
      </c>
      <c r="D1599" t="s">
        <v>43</v>
      </c>
      <c r="E1599">
        <v>7757.01</v>
      </c>
      <c r="F1599" t="s">
        <v>10607</v>
      </c>
      <c r="G1599" t="s">
        <v>10608</v>
      </c>
      <c r="H1599">
        <v>31</v>
      </c>
      <c r="I1599" t="s">
        <v>44</v>
      </c>
      <c r="J1599">
        <v>0</v>
      </c>
      <c r="K1599" t="s">
        <v>45</v>
      </c>
      <c r="L1599" t="s">
        <v>46</v>
      </c>
      <c r="M1599" t="s">
        <v>47</v>
      </c>
      <c r="N1599" t="s">
        <v>48</v>
      </c>
      <c r="O1599" t="s">
        <v>289</v>
      </c>
      <c r="P1599" t="s">
        <v>10609</v>
      </c>
      <c r="Q1599" t="s">
        <v>50</v>
      </c>
      <c r="R1599">
        <v>102</v>
      </c>
      <c r="S1599">
        <v>131</v>
      </c>
      <c r="T1599">
        <v>0</v>
      </c>
      <c r="U1599" t="s">
        <v>54</v>
      </c>
      <c r="V1599">
        <v>1</v>
      </c>
      <c r="W1599" t="s">
        <v>10610</v>
      </c>
      <c r="X1599" s="28">
        <v>45453</v>
      </c>
      <c r="Y1599" s="28">
        <v>45460</v>
      </c>
      <c r="Z1599">
        <v>7757.01</v>
      </c>
      <c r="AA1599">
        <v>7757.01</v>
      </c>
      <c r="AB1599">
        <v>0</v>
      </c>
      <c r="AC1599">
        <v>0</v>
      </c>
      <c r="AD1599">
        <v>0</v>
      </c>
      <c r="AE1599" t="s">
        <v>10611</v>
      </c>
      <c r="AF1599" t="s">
        <v>62</v>
      </c>
      <c r="AG1599" t="s">
        <v>51</v>
      </c>
      <c r="AH1599" t="s">
        <v>52</v>
      </c>
      <c r="AI1599" t="s">
        <v>63</v>
      </c>
      <c r="AJ1599" t="s">
        <v>41</v>
      </c>
      <c r="AK1599" t="s">
        <v>41</v>
      </c>
    </row>
    <row r="1600" spans="1:37" hidden="1" x14ac:dyDescent="0.25">
      <c r="A1600">
        <v>2024</v>
      </c>
      <c r="B1600">
        <v>2</v>
      </c>
      <c r="C1600" t="s">
        <v>10612</v>
      </c>
      <c r="D1600" t="s">
        <v>43</v>
      </c>
      <c r="E1600">
        <v>39894.22</v>
      </c>
      <c r="F1600" t="s">
        <v>10613</v>
      </c>
      <c r="G1600" t="s">
        <v>10614</v>
      </c>
      <c r="H1600">
        <v>31</v>
      </c>
      <c r="I1600" t="s">
        <v>44</v>
      </c>
      <c r="J1600">
        <v>0</v>
      </c>
      <c r="K1600" t="s">
        <v>45</v>
      </c>
      <c r="L1600" t="s">
        <v>46</v>
      </c>
      <c r="M1600" t="s">
        <v>47</v>
      </c>
      <c r="N1600" t="s">
        <v>48</v>
      </c>
      <c r="O1600" t="s">
        <v>289</v>
      </c>
      <c r="P1600" t="s">
        <v>10615</v>
      </c>
      <c r="Q1600" t="s">
        <v>50</v>
      </c>
      <c r="R1600">
        <v>53</v>
      </c>
      <c r="S1600">
        <v>65</v>
      </c>
      <c r="T1600">
        <v>0</v>
      </c>
      <c r="U1600" t="s">
        <v>54</v>
      </c>
      <c r="V1600">
        <v>1</v>
      </c>
      <c r="W1600" t="s">
        <v>10616</v>
      </c>
      <c r="X1600" s="28">
        <v>45453</v>
      </c>
      <c r="Y1600" s="28">
        <v>45460</v>
      </c>
      <c r="Z1600">
        <v>39894.22</v>
      </c>
      <c r="AA1600">
        <v>39894.22</v>
      </c>
      <c r="AB1600">
        <v>0</v>
      </c>
      <c r="AC1600">
        <v>0</v>
      </c>
      <c r="AD1600">
        <v>0</v>
      </c>
      <c r="AE1600" t="s">
        <v>10617</v>
      </c>
      <c r="AF1600" t="s">
        <v>62</v>
      </c>
      <c r="AG1600" t="s">
        <v>51</v>
      </c>
      <c r="AH1600" t="s">
        <v>52</v>
      </c>
      <c r="AI1600" t="s">
        <v>63</v>
      </c>
      <c r="AJ1600" t="s">
        <v>41</v>
      </c>
      <c r="AK1600" t="s">
        <v>41</v>
      </c>
    </row>
    <row r="1601" spans="1:37" hidden="1" x14ac:dyDescent="0.25">
      <c r="A1601">
        <v>2024</v>
      </c>
      <c r="B1601">
        <v>2</v>
      </c>
      <c r="C1601" t="s">
        <v>10618</v>
      </c>
      <c r="D1601" t="s">
        <v>43</v>
      </c>
      <c r="E1601">
        <v>406842.52</v>
      </c>
      <c r="F1601" t="s">
        <v>10619</v>
      </c>
      <c r="G1601" t="s">
        <v>10620</v>
      </c>
      <c r="H1601">
        <v>31</v>
      </c>
      <c r="I1601" t="s">
        <v>44</v>
      </c>
      <c r="J1601">
        <v>0</v>
      </c>
      <c r="K1601" t="s">
        <v>45</v>
      </c>
      <c r="L1601" t="s">
        <v>46</v>
      </c>
      <c r="M1601" t="s">
        <v>47</v>
      </c>
      <c r="N1601" t="s">
        <v>48</v>
      </c>
      <c r="O1601" t="s">
        <v>289</v>
      </c>
      <c r="P1601" t="s">
        <v>10621</v>
      </c>
      <c r="Q1601" t="s">
        <v>50</v>
      </c>
      <c r="R1601">
        <v>39</v>
      </c>
      <c r="S1601">
        <v>66</v>
      </c>
      <c r="T1601">
        <v>0</v>
      </c>
      <c r="U1601" t="s">
        <v>54</v>
      </c>
      <c r="V1601">
        <v>1</v>
      </c>
      <c r="W1601" t="s">
        <v>10622</v>
      </c>
      <c r="X1601" s="28">
        <v>45453</v>
      </c>
      <c r="Y1601" s="28">
        <v>45460</v>
      </c>
      <c r="Z1601">
        <v>406842.52</v>
      </c>
      <c r="AA1601">
        <v>406842.52</v>
      </c>
      <c r="AB1601">
        <v>0</v>
      </c>
      <c r="AC1601">
        <v>0</v>
      </c>
      <c r="AD1601">
        <v>0</v>
      </c>
      <c r="AE1601" t="s">
        <v>10623</v>
      </c>
      <c r="AF1601" t="s">
        <v>62</v>
      </c>
      <c r="AG1601" t="s">
        <v>51</v>
      </c>
      <c r="AH1601" t="s">
        <v>52</v>
      </c>
      <c r="AI1601" t="s">
        <v>63</v>
      </c>
      <c r="AJ1601" t="s">
        <v>41</v>
      </c>
      <c r="AK1601" t="s">
        <v>41</v>
      </c>
    </row>
    <row r="1602" spans="1:37" hidden="1" x14ac:dyDescent="0.25">
      <c r="A1602">
        <v>2024</v>
      </c>
      <c r="B1602">
        <v>2</v>
      </c>
      <c r="C1602" t="s">
        <v>10624</v>
      </c>
      <c r="D1602" t="s">
        <v>43</v>
      </c>
      <c r="E1602">
        <v>55790.76</v>
      </c>
      <c r="F1602" t="s">
        <v>10625</v>
      </c>
      <c r="G1602" t="s">
        <v>10626</v>
      </c>
      <c r="H1602">
        <v>31</v>
      </c>
      <c r="I1602" t="s">
        <v>44</v>
      </c>
      <c r="J1602">
        <v>0</v>
      </c>
      <c r="K1602" t="s">
        <v>45</v>
      </c>
      <c r="L1602" t="s">
        <v>46</v>
      </c>
      <c r="M1602" t="s">
        <v>47</v>
      </c>
      <c r="N1602" t="s">
        <v>48</v>
      </c>
      <c r="O1602" t="s">
        <v>289</v>
      </c>
      <c r="P1602" t="s">
        <v>10627</v>
      </c>
      <c r="Q1602" t="s">
        <v>50</v>
      </c>
      <c r="R1602">
        <v>128</v>
      </c>
      <c r="S1602">
        <v>136</v>
      </c>
      <c r="T1602">
        <v>0</v>
      </c>
      <c r="U1602" t="s">
        <v>54</v>
      </c>
      <c r="V1602">
        <v>1</v>
      </c>
      <c r="W1602" t="s">
        <v>10628</v>
      </c>
      <c r="X1602" s="28">
        <v>45453</v>
      </c>
      <c r="Y1602" s="28">
        <v>45460</v>
      </c>
      <c r="Z1602">
        <v>55790.76</v>
      </c>
      <c r="AA1602">
        <v>55790.76</v>
      </c>
      <c r="AB1602">
        <v>55790.76</v>
      </c>
      <c r="AC1602">
        <v>55790.76</v>
      </c>
      <c r="AD1602">
        <v>55550.28</v>
      </c>
      <c r="AE1602" t="s">
        <v>10629</v>
      </c>
      <c r="AF1602" t="s">
        <v>293</v>
      </c>
      <c r="AG1602" t="s">
        <v>51</v>
      </c>
      <c r="AH1602" t="s">
        <v>52</v>
      </c>
      <c r="AI1602" t="s">
        <v>63</v>
      </c>
      <c r="AJ1602" t="s">
        <v>41</v>
      </c>
      <c r="AK1602" t="s">
        <v>41</v>
      </c>
    </row>
    <row r="1603" spans="1:37" hidden="1" x14ac:dyDescent="0.25">
      <c r="A1603">
        <v>2024</v>
      </c>
      <c r="B1603">
        <v>2</v>
      </c>
      <c r="C1603" t="s">
        <v>10630</v>
      </c>
      <c r="D1603" t="s">
        <v>43</v>
      </c>
      <c r="E1603">
        <v>71231.78</v>
      </c>
      <c r="F1603" t="s">
        <v>10631</v>
      </c>
      <c r="G1603" t="s">
        <v>10632</v>
      </c>
      <c r="H1603">
        <v>31</v>
      </c>
      <c r="I1603" t="s">
        <v>44</v>
      </c>
      <c r="J1603">
        <v>0</v>
      </c>
      <c r="K1603" t="s">
        <v>45</v>
      </c>
      <c r="L1603" t="s">
        <v>46</v>
      </c>
      <c r="M1603" t="s">
        <v>47</v>
      </c>
      <c r="N1603" t="s">
        <v>48</v>
      </c>
      <c r="O1603" t="s">
        <v>289</v>
      </c>
      <c r="P1603" t="s">
        <v>10633</v>
      </c>
      <c r="Q1603" t="s">
        <v>50</v>
      </c>
      <c r="R1603">
        <v>197</v>
      </c>
      <c r="S1603">
        <v>172</v>
      </c>
      <c r="T1603">
        <v>0</v>
      </c>
      <c r="U1603" t="s">
        <v>54</v>
      </c>
      <c r="V1603">
        <v>1</v>
      </c>
      <c r="W1603" t="s">
        <v>10634</v>
      </c>
      <c r="X1603" s="28">
        <v>45453</v>
      </c>
      <c r="Y1603" s="28">
        <v>45460</v>
      </c>
      <c r="Z1603">
        <v>71231.78</v>
      </c>
      <c r="AA1603">
        <v>71231.78</v>
      </c>
      <c r="AB1603">
        <v>71231.78</v>
      </c>
      <c r="AC1603">
        <v>71231.78</v>
      </c>
      <c r="AD1603">
        <v>70924.75</v>
      </c>
      <c r="AE1603" t="s">
        <v>10635</v>
      </c>
      <c r="AF1603" t="s">
        <v>293</v>
      </c>
      <c r="AG1603" t="s">
        <v>51</v>
      </c>
      <c r="AH1603" t="s">
        <v>52</v>
      </c>
      <c r="AI1603" t="s">
        <v>63</v>
      </c>
      <c r="AJ1603" t="s">
        <v>41</v>
      </c>
      <c r="AK1603" t="s">
        <v>41</v>
      </c>
    </row>
    <row r="1604" spans="1:37" hidden="1" x14ac:dyDescent="0.25">
      <c r="A1604">
        <v>2024</v>
      </c>
      <c r="B1604">
        <v>2</v>
      </c>
      <c r="C1604" t="s">
        <v>10636</v>
      </c>
      <c r="D1604" t="s">
        <v>43</v>
      </c>
      <c r="E1604">
        <v>29742.27</v>
      </c>
      <c r="F1604" t="s">
        <v>10637</v>
      </c>
      <c r="G1604" t="s">
        <v>10638</v>
      </c>
      <c r="H1604">
        <v>31</v>
      </c>
      <c r="I1604" t="s">
        <v>44</v>
      </c>
      <c r="J1604">
        <v>0</v>
      </c>
      <c r="K1604" t="s">
        <v>45</v>
      </c>
      <c r="L1604" t="s">
        <v>46</v>
      </c>
      <c r="M1604" t="s">
        <v>47</v>
      </c>
      <c r="N1604" t="s">
        <v>48</v>
      </c>
      <c r="O1604" t="s">
        <v>289</v>
      </c>
      <c r="P1604" t="s">
        <v>10639</v>
      </c>
      <c r="Q1604" t="s">
        <v>50</v>
      </c>
      <c r="R1604">
        <v>183</v>
      </c>
      <c r="S1604">
        <v>175</v>
      </c>
      <c r="T1604">
        <v>0</v>
      </c>
      <c r="U1604" t="s">
        <v>54</v>
      </c>
      <c r="V1604">
        <v>1</v>
      </c>
      <c r="W1604" t="s">
        <v>10640</v>
      </c>
      <c r="X1604" s="28">
        <v>45453</v>
      </c>
      <c r="Y1604" s="28">
        <v>45460</v>
      </c>
      <c r="Z1604">
        <v>29742.27</v>
      </c>
      <c r="AA1604">
        <v>29742.27</v>
      </c>
      <c r="AB1604">
        <v>0</v>
      </c>
      <c r="AC1604">
        <v>0</v>
      </c>
      <c r="AD1604">
        <v>0</v>
      </c>
      <c r="AE1604" t="s">
        <v>10641</v>
      </c>
      <c r="AF1604" t="s">
        <v>62</v>
      </c>
      <c r="AG1604" t="s">
        <v>51</v>
      </c>
      <c r="AH1604" t="s">
        <v>52</v>
      </c>
      <c r="AI1604" t="s">
        <v>63</v>
      </c>
      <c r="AJ1604" t="s">
        <v>41</v>
      </c>
      <c r="AK1604" t="s">
        <v>41</v>
      </c>
    </row>
    <row r="1605" spans="1:37" hidden="1" x14ac:dyDescent="0.25">
      <c r="A1605">
        <v>2024</v>
      </c>
      <c r="B1605">
        <v>2</v>
      </c>
      <c r="C1605" t="s">
        <v>10642</v>
      </c>
      <c r="D1605" t="s">
        <v>43</v>
      </c>
      <c r="E1605">
        <v>48823.47</v>
      </c>
      <c r="F1605" t="s">
        <v>10643</v>
      </c>
      <c r="G1605" t="s">
        <v>10644</v>
      </c>
      <c r="H1605">
        <v>31</v>
      </c>
      <c r="I1605" t="s">
        <v>44</v>
      </c>
      <c r="J1605">
        <v>0</v>
      </c>
      <c r="K1605" t="s">
        <v>45</v>
      </c>
      <c r="L1605" t="s">
        <v>46</v>
      </c>
      <c r="M1605" t="s">
        <v>47</v>
      </c>
      <c r="N1605" t="s">
        <v>48</v>
      </c>
      <c r="O1605" t="s">
        <v>289</v>
      </c>
      <c r="P1605" t="s">
        <v>10645</v>
      </c>
      <c r="Q1605" t="s">
        <v>50</v>
      </c>
      <c r="R1605">
        <v>236</v>
      </c>
      <c r="S1605">
        <v>232</v>
      </c>
      <c r="T1605">
        <v>0</v>
      </c>
      <c r="U1605" t="s">
        <v>54</v>
      </c>
      <c r="V1605">
        <v>1</v>
      </c>
      <c r="W1605" t="s">
        <v>10646</v>
      </c>
      <c r="X1605" s="28">
        <v>45453</v>
      </c>
      <c r="Y1605" s="28">
        <v>45460</v>
      </c>
      <c r="Z1605">
        <v>48823.47</v>
      </c>
      <c r="AA1605">
        <v>48823.47</v>
      </c>
      <c r="AB1605">
        <v>48823.47</v>
      </c>
      <c r="AC1605">
        <v>48823.47</v>
      </c>
      <c r="AD1605">
        <v>48613.02</v>
      </c>
      <c r="AE1605" t="s">
        <v>10647</v>
      </c>
      <c r="AF1605" t="s">
        <v>293</v>
      </c>
      <c r="AG1605" t="s">
        <v>51</v>
      </c>
      <c r="AH1605" t="s">
        <v>52</v>
      </c>
      <c r="AI1605" t="s">
        <v>63</v>
      </c>
      <c r="AJ1605" t="s">
        <v>41</v>
      </c>
      <c r="AK1605" t="s">
        <v>41</v>
      </c>
    </row>
    <row r="1606" spans="1:37" hidden="1" x14ac:dyDescent="0.25">
      <c r="A1606">
        <v>2024</v>
      </c>
      <c r="B1606">
        <v>2</v>
      </c>
      <c r="C1606" t="s">
        <v>10648</v>
      </c>
      <c r="D1606" t="s">
        <v>43</v>
      </c>
      <c r="E1606">
        <v>58050.39</v>
      </c>
      <c r="F1606" t="s">
        <v>10649</v>
      </c>
      <c r="G1606" t="s">
        <v>10650</v>
      </c>
      <c r="H1606">
        <v>31</v>
      </c>
      <c r="I1606" t="s">
        <v>44</v>
      </c>
      <c r="J1606">
        <v>0</v>
      </c>
      <c r="K1606" t="s">
        <v>45</v>
      </c>
      <c r="L1606" t="s">
        <v>46</v>
      </c>
      <c r="M1606" t="s">
        <v>47</v>
      </c>
      <c r="N1606" t="s">
        <v>48</v>
      </c>
      <c r="O1606" t="s">
        <v>289</v>
      </c>
      <c r="P1606" t="s">
        <v>10651</v>
      </c>
      <c r="Q1606" t="s">
        <v>50</v>
      </c>
      <c r="R1606">
        <v>35</v>
      </c>
      <c r="S1606">
        <v>26</v>
      </c>
      <c r="T1606">
        <v>0</v>
      </c>
      <c r="U1606" t="s">
        <v>54</v>
      </c>
      <c r="V1606">
        <v>1</v>
      </c>
      <c r="W1606" t="s">
        <v>10652</v>
      </c>
      <c r="X1606" s="28">
        <v>45453</v>
      </c>
      <c r="Y1606" s="28">
        <v>45460</v>
      </c>
      <c r="Z1606">
        <v>58050.39</v>
      </c>
      <c r="AA1606">
        <v>58050.39</v>
      </c>
      <c r="AB1606">
        <v>58050.39</v>
      </c>
      <c r="AC1606">
        <v>58050.39</v>
      </c>
      <c r="AD1606">
        <v>57800.17</v>
      </c>
      <c r="AE1606" t="s">
        <v>10653</v>
      </c>
      <c r="AF1606" t="s">
        <v>293</v>
      </c>
      <c r="AG1606" t="s">
        <v>51</v>
      </c>
      <c r="AH1606" t="s">
        <v>52</v>
      </c>
      <c r="AI1606" t="s">
        <v>63</v>
      </c>
      <c r="AJ1606" t="s">
        <v>41</v>
      </c>
      <c r="AK1606" t="s">
        <v>41</v>
      </c>
    </row>
    <row r="1607" spans="1:37" hidden="1" x14ac:dyDescent="0.25">
      <c r="A1607">
        <v>2024</v>
      </c>
      <c r="B1607">
        <v>2</v>
      </c>
      <c r="C1607" t="s">
        <v>10654</v>
      </c>
      <c r="D1607" t="s">
        <v>43</v>
      </c>
      <c r="E1607">
        <v>37673.93</v>
      </c>
      <c r="F1607" t="s">
        <v>10655</v>
      </c>
      <c r="G1607" t="s">
        <v>10656</v>
      </c>
      <c r="H1607">
        <v>31</v>
      </c>
      <c r="I1607" t="s">
        <v>44</v>
      </c>
      <c r="J1607">
        <v>0</v>
      </c>
      <c r="K1607" t="s">
        <v>45</v>
      </c>
      <c r="L1607" t="s">
        <v>46</v>
      </c>
      <c r="M1607" t="s">
        <v>47</v>
      </c>
      <c r="N1607" t="s">
        <v>48</v>
      </c>
      <c r="O1607" t="s">
        <v>289</v>
      </c>
      <c r="P1607" t="s">
        <v>10657</v>
      </c>
      <c r="Q1607" t="s">
        <v>50</v>
      </c>
      <c r="R1607">
        <v>39</v>
      </c>
      <c r="S1607">
        <v>32</v>
      </c>
      <c r="T1607">
        <v>0</v>
      </c>
      <c r="U1607" t="s">
        <v>54</v>
      </c>
      <c r="V1607">
        <v>1</v>
      </c>
      <c r="W1607" t="s">
        <v>10658</v>
      </c>
      <c r="X1607" s="28">
        <v>45453</v>
      </c>
      <c r="Y1607" s="28">
        <v>45460</v>
      </c>
      <c r="Z1607">
        <v>37673.93</v>
      </c>
      <c r="AA1607">
        <v>37673.93</v>
      </c>
      <c r="AB1607">
        <v>37673.93</v>
      </c>
      <c r="AC1607">
        <v>37673.93</v>
      </c>
      <c r="AD1607">
        <v>37511.54</v>
      </c>
      <c r="AE1607" t="s">
        <v>10659</v>
      </c>
      <c r="AF1607" t="s">
        <v>293</v>
      </c>
      <c r="AG1607" t="s">
        <v>51</v>
      </c>
      <c r="AH1607" t="s">
        <v>52</v>
      </c>
      <c r="AI1607" t="s">
        <v>63</v>
      </c>
      <c r="AJ1607" t="s">
        <v>41</v>
      </c>
      <c r="AK1607" t="s">
        <v>41</v>
      </c>
    </row>
    <row r="1608" spans="1:37" hidden="1" x14ac:dyDescent="0.25">
      <c r="A1608">
        <v>2024</v>
      </c>
      <c r="B1608">
        <v>2</v>
      </c>
      <c r="C1608" t="s">
        <v>10660</v>
      </c>
      <c r="D1608" t="s">
        <v>43</v>
      </c>
      <c r="E1608">
        <v>56828.88</v>
      </c>
      <c r="F1608" t="s">
        <v>10661</v>
      </c>
      <c r="G1608" t="s">
        <v>10662</v>
      </c>
      <c r="H1608">
        <v>31</v>
      </c>
      <c r="I1608" t="s">
        <v>44</v>
      </c>
      <c r="J1608">
        <v>0</v>
      </c>
      <c r="K1608" t="s">
        <v>45</v>
      </c>
      <c r="L1608" t="s">
        <v>46</v>
      </c>
      <c r="M1608" t="s">
        <v>47</v>
      </c>
      <c r="N1608" t="s">
        <v>48</v>
      </c>
      <c r="O1608" t="s">
        <v>289</v>
      </c>
      <c r="P1608" t="s">
        <v>10663</v>
      </c>
      <c r="Q1608" t="s">
        <v>50</v>
      </c>
      <c r="R1608">
        <v>63</v>
      </c>
      <c r="S1608">
        <v>99</v>
      </c>
      <c r="T1608">
        <v>0</v>
      </c>
      <c r="U1608" t="s">
        <v>54</v>
      </c>
      <c r="V1608">
        <v>1</v>
      </c>
      <c r="W1608" t="s">
        <v>10664</v>
      </c>
      <c r="X1608" s="28">
        <v>45453</v>
      </c>
      <c r="Y1608" s="28">
        <v>45460</v>
      </c>
      <c r="Z1608">
        <v>56828.88</v>
      </c>
      <c r="AA1608">
        <v>56828.88</v>
      </c>
      <c r="AB1608">
        <v>56828.88</v>
      </c>
      <c r="AC1608">
        <v>56828.88</v>
      </c>
      <c r="AD1608">
        <v>56583.93</v>
      </c>
      <c r="AE1608" t="s">
        <v>10665</v>
      </c>
      <c r="AF1608" t="s">
        <v>293</v>
      </c>
      <c r="AG1608" t="s">
        <v>51</v>
      </c>
      <c r="AH1608" t="s">
        <v>52</v>
      </c>
      <c r="AI1608" t="s">
        <v>63</v>
      </c>
      <c r="AJ1608" t="s">
        <v>41</v>
      </c>
      <c r="AK1608" t="s">
        <v>41</v>
      </c>
    </row>
    <row r="1609" spans="1:37" hidden="1" x14ac:dyDescent="0.25">
      <c r="A1609">
        <v>2024</v>
      </c>
      <c r="B1609">
        <v>2</v>
      </c>
      <c r="C1609" t="s">
        <v>10666</v>
      </c>
      <c r="D1609" t="s">
        <v>43</v>
      </c>
      <c r="E1609">
        <v>15901.66</v>
      </c>
      <c r="F1609" t="s">
        <v>10667</v>
      </c>
      <c r="G1609" t="s">
        <v>10668</v>
      </c>
      <c r="H1609">
        <v>31</v>
      </c>
      <c r="I1609" t="s">
        <v>44</v>
      </c>
      <c r="J1609">
        <v>0</v>
      </c>
      <c r="K1609" t="s">
        <v>45</v>
      </c>
      <c r="L1609" t="s">
        <v>46</v>
      </c>
      <c r="M1609" t="s">
        <v>47</v>
      </c>
      <c r="N1609" t="s">
        <v>48</v>
      </c>
      <c r="O1609" t="s">
        <v>289</v>
      </c>
      <c r="P1609" t="s">
        <v>10669</v>
      </c>
      <c r="Q1609" t="s">
        <v>50</v>
      </c>
      <c r="R1609">
        <v>78</v>
      </c>
      <c r="S1609">
        <v>90</v>
      </c>
      <c r="T1609">
        <v>0</v>
      </c>
      <c r="U1609" t="s">
        <v>54</v>
      </c>
      <c r="V1609">
        <v>1</v>
      </c>
      <c r="W1609" t="s">
        <v>10670</v>
      </c>
      <c r="X1609" s="28">
        <v>45453</v>
      </c>
      <c r="Y1609" s="28">
        <v>45460</v>
      </c>
      <c r="Z1609">
        <v>15901.66</v>
      </c>
      <c r="AA1609">
        <v>15901.66</v>
      </c>
      <c r="AB1609">
        <v>15901.66</v>
      </c>
      <c r="AC1609">
        <v>15901.66</v>
      </c>
      <c r="AD1609">
        <v>15833.12</v>
      </c>
      <c r="AE1609" t="s">
        <v>10671</v>
      </c>
      <c r="AF1609" t="s">
        <v>293</v>
      </c>
      <c r="AG1609" t="s">
        <v>51</v>
      </c>
      <c r="AH1609" t="s">
        <v>52</v>
      </c>
      <c r="AI1609" t="s">
        <v>63</v>
      </c>
      <c r="AJ1609" t="s">
        <v>41</v>
      </c>
      <c r="AK1609" t="s">
        <v>41</v>
      </c>
    </row>
    <row r="1610" spans="1:37" hidden="1" x14ac:dyDescent="0.25">
      <c r="A1610">
        <v>2024</v>
      </c>
      <c r="B1610">
        <v>2</v>
      </c>
      <c r="C1610" t="s">
        <v>10672</v>
      </c>
      <c r="D1610" t="s">
        <v>43</v>
      </c>
      <c r="E1610">
        <v>111282.96</v>
      </c>
      <c r="F1610" t="s">
        <v>10673</v>
      </c>
      <c r="G1610" t="s">
        <v>10674</v>
      </c>
      <c r="H1610">
        <v>31</v>
      </c>
      <c r="I1610" t="s">
        <v>44</v>
      </c>
      <c r="J1610">
        <v>0</v>
      </c>
      <c r="K1610" t="s">
        <v>45</v>
      </c>
      <c r="L1610" t="s">
        <v>46</v>
      </c>
      <c r="M1610" t="s">
        <v>47</v>
      </c>
      <c r="N1610" t="s">
        <v>48</v>
      </c>
      <c r="O1610" t="s">
        <v>289</v>
      </c>
      <c r="P1610" t="s">
        <v>10675</v>
      </c>
      <c r="Q1610" t="s">
        <v>50</v>
      </c>
      <c r="R1610">
        <v>247</v>
      </c>
      <c r="S1610">
        <v>242</v>
      </c>
      <c r="T1610">
        <v>0</v>
      </c>
      <c r="U1610" t="s">
        <v>54</v>
      </c>
      <c r="V1610">
        <v>1</v>
      </c>
      <c r="W1610" t="s">
        <v>10676</v>
      </c>
      <c r="X1610" s="28">
        <v>45453</v>
      </c>
      <c r="Y1610" s="28">
        <v>45460</v>
      </c>
      <c r="Z1610">
        <v>111282.96</v>
      </c>
      <c r="AA1610">
        <v>111282.96</v>
      </c>
      <c r="AB1610">
        <v>111282.96</v>
      </c>
      <c r="AC1610">
        <v>111282.96</v>
      </c>
      <c r="AD1610">
        <v>110803.29</v>
      </c>
      <c r="AE1610" t="s">
        <v>10677</v>
      </c>
      <c r="AF1610" t="s">
        <v>293</v>
      </c>
      <c r="AG1610" t="s">
        <v>51</v>
      </c>
      <c r="AH1610" t="s">
        <v>52</v>
      </c>
      <c r="AI1610" t="s">
        <v>63</v>
      </c>
      <c r="AJ1610" t="s">
        <v>41</v>
      </c>
      <c r="AK1610" t="s">
        <v>41</v>
      </c>
    </row>
    <row r="1611" spans="1:37" hidden="1" x14ac:dyDescent="0.25">
      <c r="A1611">
        <v>2024</v>
      </c>
      <c r="B1611">
        <v>2</v>
      </c>
      <c r="C1611" t="s">
        <v>10678</v>
      </c>
      <c r="D1611" t="s">
        <v>43</v>
      </c>
      <c r="E1611">
        <v>28712.83</v>
      </c>
      <c r="F1611" t="s">
        <v>10679</v>
      </c>
      <c r="G1611" t="s">
        <v>9825</v>
      </c>
      <c r="H1611">
        <v>31</v>
      </c>
      <c r="I1611" t="s">
        <v>44</v>
      </c>
      <c r="J1611">
        <v>0</v>
      </c>
      <c r="K1611" t="s">
        <v>45</v>
      </c>
      <c r="L1611" t="s">
        <v>46</v>
      </c>
      <c r="M1611" t="s">
        <v>47</v>
      </c>
      <c r="N1611" t="s">
        <v>48</v>
      </c>
      <c r="O1611" t="s">
        <v>289</v>
      </c>
      <c r="P1611" t="s">
        <v>10680</v>
      </c>
      <c r="Q1611" t="s">
        <v>50</v>
      </c>
      <c r="R1611">
        <v>190</v>
      </c>
      <c r="S1611">
        <v>205</v>
      </c>
      <c r="T1611">
        <v>0</v>
      </c>
      <c r="U1611" t="s">
        <v>54</v>
      </c>
      <c r="V1611">
        <v>1</v>
      </c>
      <c r="W1611" t="s">
        <v>9827</v>
      </c>
      <c r="X1611" s="28">
        <v>45453</v>
      </c>
      <c r="Y1611" s="28">
        <v>45460</v>
      </c>
      <c r="Z1611">
        <v>28712.83</v>
      </c>
      <c r="AA1611">
        <v>28712.83</v>
      </c>
      <c r="AB1611">
        <v>28712.83</v>
      </c>
      <c r="AC1611">
        <v>28712.83</v>
      </c>
      <c r="AD1611">
        <v>28589.07</v>
      </c>
      <c r="AE1611" t="s">
        <v>10681</v>
      </c>
      <c r="AF1611" t="s">
        <v>293</v>
      </c>
      <c r="AG1611" t="s">
        <v>51</v>
      </c>
      <c r="AH1611" t="s">
        <v>52</v>
      </c>
      <c r="AI1611" t="s">
        <v>63</v>
      </c>
      <c r="AJ1611" t="s">
        <v>41</v>
      </c>
      <c r="AK1611" t="s">
        <v>41</v>
      </c>
    </row>
    <row r="1612" spans="1:37" hidden="1" x14ac:dyDescent="0.25">
      <c r="A1612">
        <v>2024</v>
      </c>
      <c r="B1612">
        <v>2</v>
      </c>
      <c r="C1612" t="s">
        <v>10682</v>
      </c>
      <c r="D1612" t="s">
        <v>43</v>
      </c>
      <c r="E1612">
        <v>33578.04</v>
      </c>
      <c r="F1612" t="s">
        <v>10683</v>
      </c>
      <c r="G1612" t="s">
        <v>10684</v>
      </c>
      <c r="H1612">
        <v>31</v>
      </c>
      <c r="I1612" t="s">
        <v>44</v>
      </c>
      <c r="J1612">
        <v>0</v>
      </c>
      <c r="K1612" t="s">
        <v>45</v>
      </c>
      <c r="L1612" t="s">
        <v>46</v>
      </c>
      <c r="M1612" t="s">
        <v>47</v>
      </c>
      <c r="N1612" t="s">
        <v>48</v>
      </c>
      <c r="O1612" t="s">
        <v>289</v>
      </c>
      <c r="P1612" t="s">
        <v>10685</v>
      </c>
      <c r="Q1612" t="s">
        <v>50</v>
      </c>
      <c r="R1612">
        <v>63</v>
      </c>
      <c r="S1612">
        <v>79</v>
      </c>
      <c r="T1612">
        <v>0</v>
      </c>
      <c r="U1612" t="s">
        <v>54</v>
      </c>
      <c r="V1612">
        <v>1</v>
      </c>
      <c r="W1612" t="s">
        <v>10686</v>
      </c>
      <c r="X1612" s="28">
        <v>45453</v>
      </c>
      <c r="Y1612" s="28">
        <v>45460</v>
      </c>
      <c r="Z1612">
        <v>33578.04</v>
      </c>
      <c r="AA1612">
        <v>33578.04</v>
      </c>
      <c r="AB1612">
        <v>33578.04</v>
      </c>
      <c r="AC1612">
        <v>33578.04</v>
      </c>
      <c r="AD1612">
        <v>33433.31</v>
      </c>
      <c r="AE1612" t="s">
        <v>10687</v>
      </c>
      <c r="AF1612" t="s">
        <v>293</v>
      </c>
      <c r="AG1612" t="s">
        <v>51</v>
      </c>
      <c r="AH1612" t="s">
        <v>52</v>
      </c>
      <c r="AI1612" t="s">
        <v>63</v>
      </c>
      <c r="AJ1612" t="s">
        <v>41</v>
      </c>
      <c r="AK1612" t="s">
        <v>41</v>
      </c>
    </row>
    <row r="1613" spans="1:37" hidden="1" x14ac:dyDescent="0.25">
      <c r="A1613">
        <v>2024</v>
      </c>
      <c r="B1613">
        <v>2</v>
      </c>
      <c r="C1613" t="s">
        <v>10688</v>
      </c>
      <c r="D1613" t="s">
        <v>43</v>
      </c>
      <c r="E1613">
        <v>95574.78</v>
      </c>
      <c r="F1613" t="s">
        <v>10689</v>
      </c>
      <c r="G1613" t="s">
        <v>10690</v>
      </c>
      <c r="H1613">
        <v>31</v>
      </c>
      <c r="I1613" t="s">
        <v>44</v>
      </c>
      <c r="J1613">
        <v>0</v>
      </c>
      <c r="K1613" t="s">
        <v>45</v>
      </c>
      <c r="L1613" t="s">
        <v>46</v>
      </c>
      <c r="M1613" t="s">
        <v>47</v>
      </c>
      <c r="N1613" t="s">
        <v>48</v>
      </c>
      <c r="O1613" t="s">
        <v>289</v>
      </c>
      <c r="P1613" t="s">
        <v>10691</v>
      </c>
      <c r="Q1613" t="s">
        <v>50</v>
      </c>
      <c r="R1613">
        <v>291</v>
      </c>
      <c r="S1613">
        <v>318</v>
      </c>
      <c r="T1613">
        <v>0</v>
      </c>
      <c r="U1613" t="s">
        <v>54</v>
      </c>
      <c r="V1613">
        <v>1</v>
      </c>
      <c r="W1613" t="s">
        <v>10692</v>
      </c>
      <c r="X1613" s="28">
        <v>45453</v>
      </c>
      <c r="Y1613" s="28">
        <v>45460</v>
      </c>
      <c r="Z1613">
        <v>95574.78</v>
      </c>
      <c r="AA1613">
        <v>95574.78</v>
      </c>
      <c r="AB1613">
        <v>95574.78</v>
      </c>
      <c r="AC1613">
        <v>95574.78</v>
      </c>
      <c r="AD1613">
        <v>95162.82</v>
      </c>
      <c r="AE1613" t="s">
        <v>10693</v>
      </c>
      <c r="AF1613" t="s">
        <v>293</v>
      </c>
      <c r="AG1613" t="s">
        <v>51</v>
      </c>
      <c r="AH1613" t="s">
        <v>52</v>
      </c>
      <c r="AI1613" t="s">
        <v>63</v>
      </c>
      <c r="AJ1613" t="s">
        <v>41</v>
      </c>
      <c r="AK1613" t="s">
        <v>41</v>
      </c>
    </row>
    <row r="1614" spans="1:37" hidden="1" x14ac:dyDescent="0.25">
      <c r="A1614">
        <v>2024</v>
      </c>
      <c r="B1614">
        <v>2</v>
      </c>
      <c r="C1614" t="s">
        <v>10694</v>
      </c>
      <c r="D1614" t="s">
        <v>43</v>
      </c>
      <c r="E1614">
        <v>94374.22</v>
      </c>
      <c r="F1614" t="s">
        <v>10695</v>
      </c>
      <c r="G1614" t="s">
        <v>9801</v>
      </c>
      <c r="H1614">
        <v>31</v>
      </c>
      <c r="I1614" t="s">
        <v>44</v>
      </c>
      <c r="J1614">
        <v>0</v>
      </c>
      <c r="K1614" t="s">
        <v>45</v>
      </c>
      <c r="L1614" t="s">
        <v>46</v>
      </c>
      <c r="M1614" t="s">
        <v>47</v>
      </c>
      <c r="N1614" t="s">
        <v>48</v>
      </c>
      <c r="O1614" t="s">
        <v>289</v>
      </c>
      <c r="P1614" t="s">
        <v>10696</v>
      </c>
      <c r="Q1614" t="s">
        <v>50</v>
      </c>
      <c r="R1614">
        <v>156</v>
      </c>
      <c r="S1614">
        <v>181</v>
      </c>
      <c r="T1614">
        <v>0</v>
      </c>
      <c r="U1614" t="s">
        <v>54</v>
      </c>
      <c r="V1614">
        <v>1</v>
      </c>
      <c r="W1614" t="s">
        <v>9803</v>
      </c>
      <c r="X1614" s="28">
        <v>45453</v>
      </c>
      <c r="Y1614" s="28">
        <v>45460</v>
      </c>
      <c r="Z1614">
        <v>94374.22</v>
      </c>
      <c r="AA1614">
        <v>94374.22</v>
      </c>
      <c r="AB1614">
        <v>94374.22</v>
      </c>
      <c r="AC1614">
        <v>94374.22</v>
      </c>
      <c r="AD1614">
        <v>93967.44</v>
      </c>
      <c r="AE1614" t="s">
        <v>10697</v>
      </c>
      <c r="AF1614" t="s">
        <v>293</v>
      </c>
      <c r="AG1614" t="s">
        <v>51</v>
      </c>
      <c r="AH1614" t="s">
        <v>52</v>
      </c>
      <c r="AI1614" t="s">
        <v>63</v>
      </c>
      <c r="AJ1614" t="s">
        <v>41</v>
      </c>
      <c r="AK1614" t="s">
        <v>41</v>
      </c>
    </row>
    <row r="1615" spans="1:37" hidden="1" x14ac:dyDescent="0.25">
      <c r="A1615">
        <v>2024</v>
      </c>
      <c r="B1615">
        <v>2</v>
      </c>
      <c r="C1615" t="s">
        <v>10698</v>
      </c>
      <c r="D1615" t="s">
        <v>43</v>
      </c>
      <c r="E1615">
        <v>28096.04</v>
      </c>
      <c r="F1615" t="s">
        <v>10699</v>
      </c>
      <c r="G1615" t="s">
        <v>10700</v>
      </c>
      <c r="H1615">
        <v>31</v>
      </c>
      <c r="I1615" t="s">
        <v>44</v>
      </c>
      <c r="J1615">
        <v>0</v>
      </c>
      <c r="K1615" t="s">
        <v>45</v>
      </c>
      <c r="L1615" t="s">
        <v>46</v>
      </c>
      <c r="M1615" t="s">
        <v>47</v>
      </c>
      <c r="N1615" t="s">
        <v>48</v>
      </c>
      <c r="O1615" t="s">
        <v>289</v>
      </c>
      <c r="P1615" t="s">
        <v>10701</v>
      </c>
      <c r="Q1615" t="s">
        <v>50</v>
      </c>
      <c r="R1615">
        <v>23</v>
      </c>
      <c r="S1615">
        <v>37</v>
      </c>
      <c r="T1615">
        <v>0</v>
      </c>
      <c r="U1615" t="s">
        <v>54</v>
      </c>
      <c r="V1615">
        <v>1</v>
      </c>
      <c r="W1615" t="s">
        <v>10702</v>
      </c>
      <c r="X1615" s="28">
        <v>45453</v>
      </c>
      <c r="Y1615" s="28">
        <v>45460</v>
      </c>
      <c r="Z1615">
        <v>28096.04</v>
      </c>
      <c r="AA1615">
        <v>28096.04</v>
      </c>
      <c r="AB1615">
        <v>28096.04</v>
      </c>
      <c r="AC1615">
        <v>28096.04</v>
      </c>
      <c r="AD1615">
        <v>27974.94</v>
      </c>
      <c r="AE1615" t="s">
        <v>10703</v>
      </c>
      <c r="AF1615" t="s">
        <v>293</v>
      </c>
      <c r="AG1615" t="s">
        <v>51</v>
      </c>
      <c r="AH1615" t="s">
        <v>52</v>
      </c>
      <c r="AI1615" t="s">
        <v>63</v>
      </c>
      <c r="AJ1615" t="s">
        <v>41</v>
      </c>
      <c r="AK1615" t="s">
        <v>41</v>
      </c>
    </row>
    <row r="1616" spans="1:37" hidden="1" x14ac:dyDescent="0.25">
      <c r="A1616">
        <v>2024</v>
      </c>
      <c r="B1616">
        <v>2</v>
      </c>
      <c r="C1616" t="s">
        <v>10704</v>
      </c>
      <c r="D1616" t="s">
        <v>43</v>
      </c>
      <c r="E1616">
        <v>34496.35</v>
      </c>
      <c r="F1616" t="s">
        <v>10705</v>
      </c>
      <c r="G1616" t="s">
        <v>8622</v>
      </c>
      <c r="H1616">
        <v>31</v>
      </c>
      <c r="I1616" t="s">
        <v>44</v>
      </c>
      <c r="J1616">
        <v>0</v>
      </c>
      <c r="K1616" t="s">
        <v>45</v>
      </c>
      <c r="L1616" t="s">
        <v>46</v>
      </c>
      <c r="M1616" t="s">
        <v>47</v>
      </c>
      <c r="N1616" t="s">
        <v>48</v>
      </c>
      <c r="O1616" t="s">
        <v>289</v>
      </c>
      <c r="P1616" t="s">
        <v>10706</v>
      </c>
      <c r="Q1616" t="s">
        <v>50</v>
      </c>
      <c r="R1616">
        <v>46</v>
      </c>
      <c r="S1616">
        <v>42</v>
      </c>
      <c r="T1616">
        <v>0</v>
      </c>
      <c r="U1616" t="s">
        <v>54</v>
      </c>
      <c r="V1616">
        <v>1</v>
      </c>
      <c r="W1616" t="s">
        <v>8624</v>
      </c>
      <c r="X1616" s="28">
        <v>45453</v>
      </c>
      <c r="Y1616" s="28">
        <v>45460</v>
      </c>
      <c r="Z1616">
        <v>34496.35</v>
      </c>
      <c r="AA1616">
        <v>34496.35</v>
      </c>
      <c r="AB1616">
        <v>34496.35</v>
      </c>
      <c r="AC1616">
        <v>34496.35</v>
      </c>
      <c r="AD1616">
        <v>34347.660000000003</v>
      </c>
      <c r="AE1616" t="s">
        <v>10707</v>
      </c>
      <c r="AF1616" t="s">
        <v>293</v>
      </c>
      <c r="AG1616" t="s">
        <v>51</v>
      </c>
      <c r="AH1616" t="s">
        <v>52</v>
      </c>
      <c r="AI1616" t="s">
        <v>63</v>
      </c>
      <c r="AJ1616" t="s">
        <v>41</v>
      </c>
      <c r="AK1616" t="s">
        <v>41</v>
      </c>
    </row>
    <row r="1617" spans="1:37" hidden="1" x14ac:dyDescent="0.25">
      <c r="A1617">
        <v>2024</v>
      </c>
      <c r="B1617">
        <v>2</v>
      </c>
      <c r="C1617" t="s">
        <v>10708</v>
      </c>
      <c r="D1617" t="s">
        <v>43</v>
      </c>
      <c r="E1617">
        <v>80516.2</v>
      </c>
      <c r="F1617" t="s">
        <v>10709</v>
      </c>
      <c r="G1617" t="s">
        <v>10710</v>
      </c>
      <c r="H1617">
        <v>31</v>
      </c>
      <c r="I1617" t="s">
        <v>44</v>
      </c>
      <c r="J1617">
        <v>0</v>
      </c>
      <c r="K1617" t="s">
        <v>45</v>
      </c>
      <c r="L1617" t="s">
        <v>46</v>
      </c>
      <c r="M1617" t="s">
        <v>47</v>
      </c>
      <c r="N1617" t="s">
        <v>48</v>
      </c>
      <c r="O1617" t="s">
        <v>289</v>
      </c>
      <c r="P1617" t="s">
        <v>10711</v>
      </c>
      <c r="Q1617" t="s">
        <v>50</v>
      </c>
      <c r="R1617">
        <v>94</v>
      </c>
      <c r="S1617">
        <v>103</v>
      </c>
      <c r="T1617">
        <v>0</v>
      </c>
      <c r="U1617" t="s">
        <v>54</v>
      </c>
      <c r="V1617">
        <v>1</v>
      </c>
      <c r="W1617" t="s">
        <v>10712</v>
      </c>
      <c r="X1617" s="28">
        <v>45453</v>
      </c>
      <c r="Y1617" s="28">
        <v>45460</v>
      </c>
      <c r="Z1617">
        <v>80516.2</v>
      </c>
      <c r="AA1617">
        <v>80516.2</v>
      </c>
      <c r="AB1617">
        <v>80516.2</v>
      </c>
      <c r="AC1617">
        <v>80516.2</v>
      </c>
      <c r="AD1617">
        <v>80169.149999999994</v>
      </c>
      <c r="AE1617" t="s">
        <v>10713</v>
      </c>
      <c r="AF1617" t="s">
        <v>293</v>
      </c>
      <c r="AG1617" t="s">
        <v>51</v>
      </c>
      <c r="AH1617" t="s">
        <v>52</v>
      </c>
      <c r="AI1617" t="s">
        <v>63</v>
      </c>
      <c r="AJ1617" t="s">
        <v>41</v>
      </c>
      <c r="AK1617" t="s">
        <v>41</v>
      </c>
    </row>
    <row r="1618" spans="1:37" hidden="1" x14ac:dyDescent="0.25">
      <c r="A1618">
        <v>2024</v>
      </c>
      <c r="B1618">
        <v>2</v>
      </c>
      <c r="C1618" t="s">
        <v>10714</v>
      </c>
      <c r="D1618" t="s">
        <v>43</v>
      </c>
      <c r="E1618">
        <v>9435.18</v>
      </c>
      <c r="F1618" t="s">
        <v>10715</v>
      </c>
      <c r="G1618" t="s">
        <v>10716</v>
      </c>
      <c r="H1618">
        <v>31</v>
      </c>
      <c r="I1618" t="s">
        <v>44</v>
      </c>
      <c r="J1618">
        <v>0</v>
      </c>
      <c r="K1618" t="s">
        <v>45</v>
      </c>
      <c r="L1618" t="s">
        <v>46</v>
      </c>
      <c r="M1618" t="s">
        <v>47</v>
      </c>
      <c r="N1618" t="s">
        <v>48</v>
      </c>
      <c r="O1618" t="s">
        <v>289</v>
      </c>
      <c r="P1618" t="s">
        <v>10717</v>
      </c>
      <c r="Q1618" t="s">
        <v>50</v>
      </c>
      <c r="R1618">
        <v>205</v>
      </c>
      <c r="S1618">
        <v>225</v>
      </c>
      <c r="T1618">
        <v>0</v>
      </c>
      <c r="U1618" t="s">
        <v>54</v>
      </c>
      <c r="V1618">
        <v>1</v>
      </c>
      <c r="W1618" t="s">
        <v>10718</v>
      </c>
      <c r="X1618" s="28">
        <v>45453</v>
      </c>
      <c r="Y1618" s="28">
        <v>45460</v>
      </c>
      <c r="Z1618">
        <v>9435.18</v>
      </c>
      <c r="AA1618">
        <v>9435.18</v>
      </c>
      <c r="AB1618">
        <v>9435.18</v>
      </c>
      <c r="AC1618">
        <v>9435.18</v>
      </c>
      <c r="AD1618">
        <v>9394.51</v>
      </c>
      <c r="AE1618" t="s">
        <v>10719</v>
      </c>
      <c r="AF1618" t="s">
        <v>293</v>
      </c>
      <c r="AG1618" t="s">
        <v>51</v>
      </c>
      <c r="AH1618" t="s">
        <v>52</v>
      </c>
      <c r="AI1618" t="s">
        <v>63</v>
      </c>
      <c r="AJ1618" t="s">
        <v>41</v>
      </c>
      <c r="AK1618" t="s">
        <v>41</v>
      </c>
    </row>
    <row r="1619" spans="1:37" hidden="1" x14ac:dyDescent="0.25">
      <c r="A1619">
        <v>2024</v>
      </c>
      <c r="B1619">
        <v>2</v>
      </c>
      <c r="C1619" t="s">
        <v>10720</v>
      </c>
      <c r="D1619" t="s">
        <v>43</v>
      </c>
      <c r="E1619">
        <v>145862.76999999999</v>
      </c>
      <c r="F1619" t="s">
        <v>10721</v>
      </c>
      <c r="G1619" t="s">
        <v>10722</v>
      </c>
      <c r="H1619">
        <v>31</v>
      </c>
      <c r="I1619" t="s">
        <v>44</v>
      </c>
      <c r="J1619">
        <v>0</v>
      </c>
      <c r="K1619" t="s">
        <v>45</v>
      </c>
      <c r="L1619" t="s">
        <v>46</v>
      </c>
      <c r="M1619" t="s">
        <v>47</v>
      </c>
      <c r="N1619" t="s">
        <v>48</v>
      </c>
      <c r="O1619" t="s">
        <v>289</v>
      </c>
      <c r="P1619" t="s">
        <v>10723</v>
      </c>
      <c r="Q1619" t="s">
        <v>50</v>
      </c>
      <c r="R1619">
        <v>116</v>
      </c>
      <c r="S1619">
        <v>128</v>
      </c>
      <c r="T1619">
        <v>0</v>
      </c>
      <c r="U1619" t="s">
        <v>54</v>
      </c>
      <c r="V1619">
        <v>1</v>
      </c>
      <c r="W1619" t="s">
        <v>10724</v>
      </c>
      <c r="X1619" s="28">
        <v>45453</v>
      </c>
      <c r="Y1619" s="28">
        <v>45460</v>
      </c>
      <c r="Z1619">
        <v>145862.76999999999</v>
      </c>
      <c r="AA1619">
        <v>145862.76999999999</v>
      </c>
      <c r="AB1619">
        <v>145862.76999999999</v>
      </c>
      <c r="AC1619">
        <v>145862.76999999999</v>
      </c>
      <c r="AD1619">
        <v>145234.04999999999</v>
      </c>
      <c r="AE1619" t="s">
        <v>10725</v>
      </c>
      <c r="AF1619" t="s">
        <v>293</v>
      </c>
      <c r="AG1619" t="s">
        <v>51</v>
      </c>
      <c r="AH1619" t="s">
        <v>52</v>
      </c>
      <c r="AI1619" t="s">
        <v>63</v>
      </c>
      <c r="AJ1619" t="s">
        <v>41</v>
      </c>
      <c r="AK1619" t="s">
        <v>41</v>
      </c>
    </row>
    <row r="1620" spans="1:37" hidden="1" x14ac:dyDescent="0.25">
      <c r="A1620">
        <v>2024</v>
      </c>
      <c r="B1620">
        <v>2</v>
      </c>
      <c r="C1620" t="s">
        <v>10726</v>
      </c>
      <c r="D1620" t="s">
        <v>43</v>
      </c>
      <c r="E1620">
        <v>66326.22</v>
      </c>
      <c r="F1620" t="s">
        <v>10727</v>
      </c>
      <c r="G1620" t="s">
        <v>10728</v>
      </c>
      <c r="H1620">
        <v>31</v>
      </c>
      <c r="I1620" t="s">
        <v>44</v>
      </c>
      <c r="J1620">
        <v>0</v>
      </c>
      <c r="K1620" t="s">
        <v>45</v>
      </c>
      <c r="L1620" t="s">
        <v>46</v>
      </c>
      <c r="M1620" t="s">
        <v>47</v>
      </c>
      <c r="N1620" t="s">
        <v>48</v>
      </c>
      <c r="O1620" t="s">
        <v>289</v>
      </c>
      <c r="P1620" t="s">
        <v>10729</v>
      </c>
      <c r="Q1620" t="s">
        <v>50</v>
      </c>
      <c r="R1620">
        <v>90</v>
      </c>
      <c r="S1620">
        <v>101</v>
      </c>
      <c r="T1620">
        <v>0</v>
      </c>
      <c r="U1620" t="s">
        <v>54</v>
      </c>
      <c r="V1620">
        <v>1</v>
      </c>
      <c r="W1620" t="s">
        <v>10730</v>
      </c>
      <c r="X1620" s="28">
        <v>45453</v>
      </c>
      <c r="Y1620" s="28">
        <v>45460</v>
      </c>
      <c r="Z1620">
        <v>66326.22</v>
      </c>
      <c r="AA1620">
        <v>66326.22</v>
      </c>
      <c r="AB1620">
        <v>66326.22</v>
      </c>
      <c r="AC1620">
        <v>66326.22</v>
      </c>
      <c r="AD1620">
        <v>66040.33</v>
      </c>
      <c r="AE1620" t="s">
        <v>10731</v>
      </c>
      <c r="AF1620" t="s">
        <v>293</v>
      </c>
      <c r="AG1620" t="s">
        <v>51</v>
      </c>
      <c r="AH1620" t="s">
        <v>52</v>
      </c>
      <c r="AI1620" t="s">
        <v>63</v>
      </c>
      <c r="AJ1620" t="s">
        <v>41</v>
      </c>
      <c r="AK1620" t="s">
        <v>41</v>
      </c>
    </row>
    <row r="1621" spans="1:37" hidden="1" x14ac:dyDescent="0.25">
      <c r="A1621">
        <v>2024</v>
      </c>
      <c r="B1621">
        <v>2</v>
      </c>
      <c r="C1621" t="s">
        <v>10732</v>
      </c>
      <c r="D1621" t="s">
        <v>43</v>
      </c>
      <c r="E1621">
        <v>169941.84</v>
      </c>
      <c r="F1621" t="s">
        <v>10733</v>
      </c>
      <c r="G1621" t="s">
        <v>9983</v>
      </c>
      <c r="H1621">
        <v>31</v>
      </c>
      <c r="I1621" t="s">
        <v>44</v>
      </c>
      <c r="J1621">
        <v>0</v>
      </c>
      <c r="K1621" t="s">
        <v>45</v>
      </c>
      <c r="L1621" t="s">
        <v>46</v>
      </c>
      <c r="M1621" t="s">
        <v>47</v>
      </c>
      <c r="N1621" t="s">
        <v>48</v>
      </c>
      <c r="O1621" t="s">
        <v>289</v>
      </c>
      <c r="P1621" t="s">
        <v>10734</v>
      </c>
      <c r="Q1621" t="s">
        <v>50</v>
      </c>
      <c r="R1621">
        <v>76</v>
      </c>
      <c r="S1621">
        <v>74</v>
      </c>
      <c r="T1621">
        <v>0</v>
      </c>
      <c r="U1621" t="s">
        <v>54</v>
      </c>
      <c r="V1621">
        <v>1</v>
      </c>
      <c r="W1621" t="s">
        <v>9985</v>
      </c>
      <c r="X1621" s="28">
        <v>45453</v>
      </c>
      <c r="Y1621" s="28">
        <v>45460</v>
      </c>
      <c r="Z1621">
        <v>169941.84</v>
      </c>
      <c r="AA1621">
        <v>169941.84</v>
      </c>
      <c r="AB1621">
        <v>169941.84</v>
      </c>
      <c r="AC1621">
        <v>169941.84</v>
      </c>
      <c r="AD1621">
        <v>169209.33</v>
      </c>
      <c r="AE1621" t="s">
        <v>10735</v>
      </c>
      <c r="AF1621" t="s">
        <v>293</v>
      </c>
      <c r="AG1621" t="s">
        <v>51</v>
      </c>
      <c r="AH1621" t="s">
        <v>52</v>
      </c>
      <c r="AI1621" t="s">
        <v>63</v>
      </c>
      <c r="AJ1621" t="s">
        <v>41</v>
      </c>
      <c r="AK1621" t="s">
        <v>41</v>
      </c>
    </row>
    <row r="1622" spans="1:37" hidden="1" x14ac:dyDescent="0.25">
      <c r="A1622">
        <v>2024</v>
      </c>
      <c r="B1622">
        <v>2</v>
      </c>
      <c r="C1622" t="s">
        <v>10736</v>
      </c>
      <c r="D1622" t="s">
        <v>43</v>
      </c>
      <c r="E1622">
        <v>16449.240000000002</v>
      </c>
      <c r="F1622" t="s">
        <v>10737</v>
      </c>
      <c r="G1622" t="s">
        <v>10738</v>
      </c>
      <c r="H1622">
        <v>31</v>
      </c>
      <c r="I1622" t="s">
        <v>44</v>
      </c>
      <c r="J1622">
        <v>0</v>
      </c>
      <c r="K1622" t="s">
        <v>45</v>
      </c>
      <c r="L1622" t="s">
        <v>46</v>
      </c>
      <c r="M1622" t="s">
        <v>47</v>
      </c>
      <c r="N1622" t="s">
        <v>48</v>
      </c>
      <c r="O1622" t="s">
        <v>289</v>
      </c>
      <c r="P1622" t="s">
        <v>10739</v>
      </c>
      <c r="Q1622" t="s">
        <v>50</v>
      </c>
      <c r="R1622">
        <v>108</v>
      </c>
      <c r="S1622">
        <v>114</v>
      </c>
      <c r="T1622">
        <v>0</v>
      </c>
      <c r="U1622" t="s">
        <v>54</v>
      </c>
      <c r="V1622">
        <v>1</v>
      </c>
      <c r="W1622" t="s">
        <v>10740</v>
      </c>
      <c r="X1622" s="28">
        <v>45453</v>
      </c>
      <c r="Y1622" s="28">
        <v>45460</v>
      </c>
      <c r="Z1622">
        <v>16449.240000000002</v>
      </c>
      <c r="AA1622">
        <v>16449.240000000002</v>
      </c>
      <c r="AB1622">
        <v>16449.240000000002</v>
      </c>
      <c r="AC1622">
        <v>16449.240000000002</v>
      </c>
      <c r="AD1622">
        <v>16349.98</v>
      </c>
      <c r="AE1622" t="s">
        <v>10741</v>
      </c>
      <c r="AF1622" t="s">
        <v>293</v>
      </c>
      <c r="AG1622" t="s">
        <v>51</v>
      </c>
      <c r="AH1622" t="s">
        <v>52</v>
      </c>
      <c r="AI1622" t="s">
        <v>63</v>
      </c>
      <c r="AJ1622" t="s">
        <v>41</v>
      </c>
      <c r="AK1622" t="s">
        <v>41</v>
      </c>
    </row>
    <row r="1623" spans="1:37" hidden="1" x14ac:dyDescent="0.25">
      <c r="A1623">
        <v>2024</v>
      </c>
      <c r="B1623">
        <v>2</v>
      </c>
      <c r="C1623" t="s">
        <v>10742</v>
      </c>
      <c r="D1623" t="s">
        <v>43</v>
      </c>
      <c r="E1623">
        <v>10436.719999999999</v>
      </c>
      <c r="F1623" t="s">
        <v>10743</v>
      </c>
      <c r="G1623" t="s">
        <v>10744</v>
      </c>
      <c r="H1623">
        <v>31</v>
      </c>
      <c r="I1623" t="s">
        <v>44</v>
      </c>
      <c r="J1623">
        <v>0</v>
      </c>
      <c r="K1623" t="s">
        <v>45</v>
      </c>
      <c r="L1623" t="s">
        <v>46</v>
      </c>
      <c r="M1623" t="s">
        <v>47</v>
      </c>
      <c r="N1623" t="s">
        <v>48</v>
      </c>
      <c r="O1623" t="s">
        <v>289</v>
      </c>
      <c r="P1623" t="s">
        <v>10745</v>
      </c>
      <c r="Q1623" t="s">
        <v>50</v>
      </c>
      <c r="R1623">
        <v>136</v>
      </c>
      <c r="S1623">
        <v>142</v>
      </c>
      <c r="T1623">
        <v>0</v>
      </c>
      <c r="U1623" t="s">
        <v>54</v>
      </c>
      <c r="V1623">
        <v>1</v>
      </c>
      <c r="W1623" t="s">
        <v>10746</v>
      </c>
      <c r="X1623" s="28">
        <v>45453</v>
      </c>
      <c r="Y1623" s="28">
        <v>45460</v>
      </c>
      <c r="Z1623">
        <v>10436.719999999999</v>
      </c>
      <c r="AA1623">
        <v>10436.719999999999</v>
      </c>
      <c r="AB1623">
        <v>10436.719999999999</v>
      </c>
      <c r="AC1623">
        <v>10436.719999999999</v>
      </c>
      <c r="AD1623">
        <v>10373.74</v>
      </c>
      <c r="AE1623" t="s">
        <v>10747</v>
      </c>
      <c r="AF1623" t="s">
        <v>293</v>
      </c>
      <c r="AG1623" t="s">
        <v>51</v>
      </c>
      <c r="AH1623" t="s">
        <v>52</v>
      </c>
      <c r="AI1623" t="s">
        <v>63</v>
      </c>
      <c r="AJ1623" t="s">
        <v>41</v>
      </c>
      <c r="AK1623" t="s">
        <v>41</v>
      </c>
    </row>
    <row r="1624" spans="1:37" hidden="1" x14ac:dyDescent="0.25">
      <c r="A1624">
        <v>2024</v>
      </c>
      <c r="B1624">
        <v>2</v>
      </c>
      <c r="C1624" t="s">
        <v>10748</v>
      </c>
      <c r="D1624" t="s">
        <v>43</v>
      </c>
      <c r="E1624">
        <v>8941.08</v>
      </c>
      <c r="F1624" t="s">
        <v>10749</v>
      </c>
      <c r="G1624" t="s">
        <v>10750</v>
      </c>
      <c r="H1624">
        <v>31</v>
      </c>
      <c r="I1624" t="s">
        <v>44</v>
      </c>
      <c r="J1624">
        <v>0</v>
      </c>
      <c r="K1624" t="s">
        <v>45</v>
      </c>
      <c r="L1624" t="s">
        <v>46</v>
      </c>
      <c r="M1624" t="s">
        <v>47</v>
      </c>
      <c r="N1624" t="s">
        <v>48</v>
      </c>
      <c r="O1624" t="s">
        <v>289</v>
      </c>
      <c r="P1624" t="s">
        <v>10751</v>
      </c>
      <c r="Q1624" t="s">
        <v>50</v>
      </c>
      <c r="R1624">
        <v>130</v>
      </c>
      <c r="S1624">
        <v>132</v>
      </c>
      <c r="T1624">
        <v>0</v>
      </c>
      <c r="U1624" t="s">
        <v>54</v>
      </c>
      <c r="V1624">
        <v>1</v>
      </c>
      <c r="W1624" t="s">
        <v>10752</v>
      </c>
      <c r="X1624" s="28">
        <v>45453</v>
      </c>
      <c r="Y1624" s="28">
        <v>45460</v>
      </c>
      <c r="Z1624">
        <v>8941.08</v>
      </c>
      <c r="AA1624">
        <v>8941.08</v>
      </c>
      <c r="AB1624">
        <v>8941.08</v>
      </c>
      <c r="AC1624">
        <v>8941.08</v>
      </c>
      <c r="AD1624">
        <v>8887.1200000000008</v>
      </c>
      <c r="AE1624" t="s">
        <v>10753</v>
      </c>
      <c r="AF1624" t="s">
        <v>293</v>
      </c>
      <c r="AG1624" t="s">
        <v>51</v>
      </c>
      <c r="AH1624" t="s">
        <v>52</v>
      </c>
      <c r="AI1624" t="s">
        <v>63</v>
      </c>
      <c r="AJ1624" t="s">
        <v>41</v>
      </c>
      <c r="AK1624" t="s">
        <v>41</v>
      </c>
    </row>
    <row r="1625" spans="1:37" hidden="1" x14ac:dyDescent="0.25">
      <c r="A1625">
        <v>2024</v>
      </c>
      <c r="B1625">
        <v>2</v>
      </c>
      <c r="C1625" t="s">
        <v>10754</v>
      </c>
      <c r="D1625" t="s">
        <v>43</v>
      </c>
      <c r="E1625">
        <v>58803.82</v>
      </c>
      <c r="F1625" t="s">
        <v>10755</v>
      </c>
      <c r="G1625" t="s">
        <v>10756</v>
      </c>
      <c r="H1625">
        <v>31</v>
      </c>
      <c r="I1625" t="s">
        <v>44</v>
      </c>
      <c r="J1625">
        <v>0</v>
      </c>
      <c r="K1625" t="s">
        <v>45</v>
      </c>
      <c r="L1625" t="s">
        <v>46</v>
      </c>
      <c r="M1625" t="s">
        <v>47</v>
      </c>
      <c r="N1625" t="s">
        <v>48</v>
      </c>
      <c r="O1625" t="s">
        <v>289</v>
      </c>
      <c r="P1625" t="s">
        <v>10757</v>
      </c>
      <c r="Q1625" t="s">
        <v>50</v>
      </c>
      <c r="R1625">
        <v>326</v>
      </c>
      <c r="S1625">
        <v>259</v>
      </c>
      <c r="T1625">
        <v>0</v>
      </c>
      <c r="U1625" t="s">
        <v>54</v>
      </c>
      <c r="V1625">
        <v>1</v>
      </c>
      <c r="W1625" t="s">
        <v>10758</v>
      </c>
      <c r="X1625" s="28">
        <v>45453</v>
      </c>
      <c r="Y1625" s="28">
        <v>45460</v>
      </c>
      <c r="Z1625">
        <v>58803.82</v>
      </c>
      <c r="AA1625">
        <v>58803.82</v>
      </c>
      <c r="AB1625">
        <v>58803.82</v>
      </c>
      <c r="AC1625">
        <v>58803.82</v>
      </c>
      <c r="AD1625">
        <v>58448.97</v>
      </c>
      <c r="AE1625" t="s">
        <v>10759</v>
      </c>
      <c r="AF1625" t="s">
        <v>293</v>
      </c>
      <c r="AG1625" t="s">
        <v>51</v>
      </c>
      <c r="AH1625" t="s">
        <v>52</v>
      </c>
      <c r="AI1625" t="s">
        <v>63</v>
      </c>
      <c r="AJ1625" t="s">
        <v>41</v>
      </c>
      <c r="AK1625" t="s">
        <v>41</v>
      </c>
    </row>
    <row r="1626" spans="1:37" hidden="1" x14ac:dyDescent="0.25">
      <c r="A1626">
        <v>2024</v>
      </c>
      <c r="B1626">
        <v>2</v>
      </c>
      <c r="C1626" t="s">
        <v>10760</v>
      </c>
      <c r="D1626" t="s">
        <v>43</v>
      </c>
      <c r="E1626">
        <v>30328.46</v>
      </c>
      <c r="F1626" t="s">
        <v>10761</v>
      </c>
      <c r="G1626" t="s">
        <v>10762</v>
      </c>
      <c r="H1626">
        <v>31</v>
      </c>
      <c r="I1626" t="s">
        <v>44</v>
      </c>
      <c r="J1626">
        <v>0</v>
      </c>
      <c r="K1626" t="s">
        <v>45</v>
      </c>
      <c r="L1626" t="s">
        <v>46</v>
      </c>
      <c r="M1626" t="s">
        <v>47</v>
      </c>
      <c r="N1626" t="s">
        <v>48</v>
      </c>
      <c r="O1626" t="s">
        <v>289</v>
      </c>
      <c r="P1626" t="s">
        <v>10763</v>
      </c>
      <c r="Q1626" t="s">
        <v>50</v>
      </c>
      <c r="R1626">
        <v>155</v>
      </c>
      <c r="S1626">
        <v>164</v>
      </c>
      <c r="T1626">
        <v>0</v>
      </c>
      <c r="U1626" t="s">
        <v>54</v>
      </c>
      <c r="V1626">
        <v>1</v>
      </c>
      <c r="W1626" t="s">
        <v>10764</v>
      </c>
      <c r="X1626" s="28">
        <v>45453</v>
      </c>
      <c r="Y1626" s="28">
        <v>45460</v>
      </c>
      <c r="Z1626">
        <v>30328.46</v>
      </c>
      <c r="AA1626">
        <v>30328.46</v>
      </c>
      <c r="AB1626">
        <v>30328.46</v>
      </c>
      <c r="AC1626">
        <v>30328.46</v>
      </c>
      <c r="AD1626">
        <v>30145.439999999999</v>
      </c>
      <c r="AE1626" t="s">
        <v>10765</v>
      </c>
      <c r="AF1626" t="s">
        <v>293</v>
      </c>
      <c r="AG1626" t="s">
        <v>51</v>
      </c>
      <c r="AH1626" t="s">
        <v>52</v>
      </c>
      <c r="AI1626" t="s">
        <v>63</v>
      </c>
      <c r="AJ1626" t="s">
        <v>41</v>
      </c>
      <c r="AK1626" t="s">
        <v>41</v>
      </c>
    </row>
    <row r="1627" spans="1:37" hidden="1" x14ac:dyDescent="0.25">
      <c r="A1627">
        <v>2024</v>
      </c>
      <c r="B1627">
        <v>2</v>
      </c>
      <c r="C1627" t="s">
        <v>10766</v>
      </c>
      <c r="D1627" t="s">
        <v>43</v>
      </c>
      <c r="E1627">
        <v>28132.67</v>
      </c>
      <c r="F1627" t="s">
        <v>10767</v>
      </c>
      <c r="G1627" t="s">
        <v>10768</v>
      </c>
      <c r="H1627">
        <v>31</v>
      </c>
      <c r="I1627" t="s">
        <v>44</v>
      </c>
      <c r="J1627">
        <v>0</v>
      </c>
      <c r="K1627" t="s">
        <v>45</v>
      </c>
      <c r="L1627" t="s">
        <v>46</v>
      </c>
      <c r="M1627" t="s">
        <v>47</v>
      </c>
      <c r="N1627" t="s">
        <v>48</v>
      </c>
      <c r="O1627" t="s">
        <v>289</v>
      </c>
      <c r="P1627" t="s">
        <v>10769</v>
      </c>
      <c r="Q1627" t="s">
        <v>50</v>
      </c>
      <c r="R1627">
        <v>93</v>
      </c>
      <c r="S1627">
        <v>88</v>
      </c>
      <c r="T1627">
        <v>0</v>
      </c>
      <c r="U1627" t="s">
        <v>54</v>
      </c>
      <c r="V1627">
        <v>1</v>
      </c>
      <c r="W1627" t="s">
        <v>10770</v>
      </c>
      <c r="X1627" s="28">
        <v>45453</v>
      </c>
      <c r="Y1627" s="28">
        <v>45460</v>
      </c>
      <c r="Z1627">
        <v>28132.67</v>
      </c>
      <c r="AA1627">
        <v>28132.67</v>
      </c>
      <c r="AB1627">
        <v>28132.67</v>
      </c>
      <c r="AC1627">
        <v>28132.67</v>
      </c>
      <c r="AD1627">
        <v>27962.91</v>
      </c>
      <c r="AE1627" t="s">
        <v>10771</v>
      </c>
      <c r="AF1627" t="s">
        <v>293</v>
      </c>
      <c r="AG1627" t="s">
        <v>51</v>
      </c>
      <c r="AH1627" t="s">
        <v>52</v>
      </c>
      <c r="AI1627" t="s">
        <v>63</v>
      </c>
      <c r="AJ1627" t="s">
        <v>41</v>
      </c>
      <c r="AK1627" t="s">
        <v>41</v>
      </c>
    </row>
    <row r="1628" spans="1:37" hidden="1" x14ac:dyDescent="0.25">
      <c r="A1628">
        <v>2024</v>
      </c>
      <c r="B1628">
        <v>2</v>
      </c>
      <c r="C1628" t="s">
        <v>10772</v>
      </c>
      <c r="D1628" t="s">
        <v>43</v>
      </c>
      <c r="E1628">
        <v>42759.77</v>
      </c>
      <c r="F1628" t="s">
        <v>10773</v>
      </c>
      <c r="G1628" t="s">
        <v>10774</v>
      </c>
      <c r="H1628">
        <v>31</v>
      </c>
      <c r="I1628" t="s">
        <v>44</v>
      </c>
      <c r="J1628">
        <v>0</v>
      </c>
      <c r="K1628" t="s">
        <v>45</v>
      </c>
      <c r="L1628" t="s">
        <v>46</v>
      </c>
      <c r="M1628" t="s">
        <v>47</v>
      </c>
      <c r="N1628" t="s">
        <v>48</v>
      </c>
      <c r="O1628" t="s">
        <v>289</v>
      </c>
      <c r="P1628" t="s">
        <v>10775</v>
      </c>
      <c r="Q1628" t="s">
        <v>50</v>
      </c>
      <c r="R1628">
        <v>131</v>
      </c>
      <c r="S1628">
        <v>145</v>
      </c>
      <c r="T1628">
        <v>0</v>
      </c>
      <c r="U1628" t="s">
        <v>54</v>
      </c>
      <c r="V1628">
        <v>1</v>
      </c>
      <c r="W1628" t="s">
        <v>10776</v>
      </c>
      <c r="X1628" s="28">
        <v>45453</v>
      </c>
      <c r="Y1628" s="28">
        <v>45460</v>
      </c>
      <c r="Z1628">
        <v>42759.77</v>
      </c>
      <c r="AA1628">
        <v>42759.77</v>
      </c>
      <c r="AB1628">
        <v>42759.77</v>
      </c>
      <c r="AC1628">
        <v>42759.77</v>
      </c>
      <c r="AD1628">
        <v>42501.74</v>
      </c>
      <c r="AE1628" t="s">
        <v>10777</v>
      </c>
      <c r="AF1628" t="s">
        <v>293</v>
      </c>
      <c r="AG1628" t="s">
        <v>51</v>
      </c>
      <c r="AH1628" t="s">
        <v>52</v>
      </c>
      <c r="AI1628" t="s">
        <v>63</v>
      </c>
      <c r="AJ1628" t="s">
        <v>41</v>
      </c>
      <c r="AK1628" t="s">
        <v>41</v>
      </c>
    </row>
    <row r="1629" spans="1:37" hidden="1" x14ac:dyDescent="0.25">
      <c r="A1629">
        <v>2024</v>
      </c>
      <c r="B1629">
        <v>2</v>
      </c>
      <c r="C1629" t="s">
        <v>10778</v>
      </c>
      <c r="D1629" t="s">
        <v>43</v>
      </c>
      <c r="E1629">
        <v>9248.3700000000008</v>
      </c>
      <c r="F1629" t="s">
        <v>10779</v>
      </c>
      <c r="G1629" t="s">
        <v>10780</v>
      </c>
      <c r="H1629">
        <v>31</v>
      </c>
      <c r="I1629" t="s">
        <v>44</v>
      </c>
      <c r="J1629">
        <v>0</v>
      </c>
      <c r="K1629" t="s">
        <v>45</v>
      </c>
      <c r="L1629" t="s">
        <v>46</v>
      </c>
      <c r="M1629" t="s">
        <v>47</v>
      </c>
      <c r="N1629" t="s">
        <v>48</v>
      </c>
      <c r="O1629" t="s">
        <v>289</v>
      </c>
      <c r="P1629" t="s">
        <v>10781</v>
      </c>
      <c r="Q1629" t="s">
        <v>50</v>
      </c>
      <c r="R1629">
        <v>27</v>
      </c>
      <c r="S1629">
        <v>17</v>
      </c>
      <c r="T1629">
        <v>0</v>
      </c>
      <c r="U1629" t="s">
        <v>54</v>
      </c>
      <c r="V1629">
        <v>1</v>
      </c>
      <c r="W1629" t="s">
        <v>10782</v>
      </c>
      <c r="X1629" s="28">
        <v>45453</v>
      </c>
      <c r="Y1629" s="28">
        <v>45460</v>
      </c>
      <c r="Z1629">
        <v>9248.3700000000008</v>
      </c>
      <c r="AA1629">
        <v>9248.3700000000008</v>
      </c>
      <c r="AB1629">
        <v>9248.3700000000008</v>
      </c>
      <c r="AC1629">
        <v>9248.3700000000008</v>
      </c>
      <c r="AD1629">
        <v>9192.56</v>
      </c>
      <c r="AE1629" t="s">
        <v>10783</v>
      </c>
      <c r="AF1629" t="s">
        <v>293</v>
      </c>
      <c r="AG1629" t="s">
        <v>51</v>
      </c>
      <c r="AH1629" t="s">
        <v>52</v>
      </c>
      <c r="AI1629" t="s">
        <v>63</v>
      </c>
      <c r="AJ1629" t="s">
        <v>41</v>
      </c>
      <c r="AK1629" t="s">
        <v>41</v>
      </c>
    </row>
    <row r="1630" spans="1:37" hidden="1" x14ac:dyDescent="0.25">
      <c r="A1630">
        <v>2024</v>
      </c>
      <c r="B1630">
        <v>2</v>
      </c>
      <c r="C1630" t="s">
        <v>10784</v>
      </c>
      <c r="D1630" t="s">
        <v>43</v>
      </c>
      <c r="E1630">
        <v>23584.04</v>
      </c>
      <c r="F1630" t="s">
        <v>10785</v>
      </c>
      <c r="G1630" t="s">
        <v>10786</v>
      </c>
      <c r="H1630">
        <v>31</v>
      </c>
      <c r="I1630" t="s">
        <v>44</v>
      </c>
      <c r="J1630">
        <v>0</v>
      </c>
      <c r="K1630" t="s">
        <v>45</v>
      </c>
      <c r="L1630" t="s">
        <v>46</v>
      </c>
      <c r="M1630" t="s">
        <v>47</v>
      </c>
      <c r="N1630" t="s">
        <v>48</v>
      </c>
      <c r="O1630" t="s">
        <v>289</v>
      </c>
      <c r="P1630" t="s">
        <v>10787</v>
      </c>
      <c r="Q1630" t="s">
        <v>50</v>
      </c>
      <c r="R1630">
        <v>83</v>
      </c>
      <c r="S1630">
        <v>67</v>
      </c>
      <c r="T1630">
        <v>0</v>
      </c>
      <c r="U1630" t="s">
        <v>54</v>
      </c>
      <c r="V1630">
        <v>1</v>
      </c>
      <c r="W1630" t="s">
        <v>10788</v>
      </c>
      <c r="X1630" s="28">
        <v>45453</v>
      </c>
      <c r="Y1630" s="28">
        <v>45460</v>
      </c>
      <c r="Z1630">
        <v>23584.04</v>
      </c>
      <c r="AA1630">
        <v>23584.04</v>
      </c>
      <c r="AB1630">
        <v>23584.04</v>
      </c>
      <c r="AC1630">
        <v>23584.04</v>
      </c>
      <c r="AD1630">
        <v>23441.72</v>
      </c>
      <c r="AE1630" t="s">
        <v>10789</v>
      </c>
      <c r="AF1630" t="s">
        <v>293</v>
      </c>
      <c r="AG1630" t="s">
        <v>51</v>
      </c>
      <c r="AH1630" t="s">
        <v>52</v>
      </c>
      <c r="AI1630" t="s">
        <v>63</v>
      </c>
      <c r="AJ1630" t="s">
        <v>41</v>
      </c>
      <c r="AK1630" t="s">
        <v>41</v>
      </c>
    </row>
    <row r="1631" spans="1:37" hidden="1" x14ac:dyDescent="0.25">
      <c r="A1631">
        <v>2024</v>
      </c>
      <c r="B1631">
        <v>2</v>
      </c>
      <c r="C1631" t="s">
        <v>10790</v>
      </c>
      <c r="D1631" t="s">
        <v>43</v>
      </c>
      <c r="E1631">
        <v>62518.53</v>
      </c>
      <c r="F1631" t="s">
        <v>10791</v>
      </c>
      <c r="G1631" t="s">
        <v>10792</v>
      </c>
      <c r="H1631">
        <v>31</v>
      </c>
      <c r="I1631" t="s">
        <v>44</v>
      </c>
      <c r="J1631">
        <v>0</v>
      </c>
      <c r="K1631" t="s">
        <v>45</v>
      </c>
      <c r="L1631" t="s">
        <v>46</v>
      </c>
      <c r="M1631" t="s">
        <v>47</v>
      </c>
      <c r="N1631" t="s">
        <v>48</v>
      </c>
      <c r="O1631" t="s">
        <v>289</v>
      </c>
      <c r="P1631" t="s">
        <v>10793</v>
      </c>
      <c r="Q1631" t="s">
        <v>50</v>
      </c>
      <c r="R1631">
        <v>41</v>
      </c>
      <c r="S1631">
        <v>45</v>
      </c>
      <c r="T1631">
        <v>0</v>
      </c>
      <c r="U1631" t="s">
        <v>54</v>
      </c>
      <c r="V1631">
        <v>1</v>
      </c>
      <c r="W1631" t="s">
        <v>10794</v>
      </c>
      <c r="X1631" s="28">
        <v>45453</v>
      </c>
      <c r="Y1631" s="28">
        <v>45460</v>
      </c>
      <c r="Z1631">
        <v>62518.53</v>
      </c>
      <c r="AA1631">
        <v>62518.53</v>
      </c>
      <c r="AB1631">
        <v>62518.53</v>
      </c>
      <c r="AC1631">
        <v>62518.53</v>
      </c>
      <c r="AD1631">
        <v>62141.25</v>
      </c>
      <c r="AE1631" t="s">
        <v>10795</v>
      </c>
      <c r="AF1631" t="s">
        <v>293</v>
      </c>
      <c r="AG1631" t="s">
        <v>51</v>
      </c>
      <c r="AH1631" t="s">
        <v>52</v>
      </c>
      <c r="AI1631" t="s">
        <v>63</v>
      </c>
      <c r="AJ1631" t="s">
        <v>41</v>
      </c>
      <c r="AK1631" t="s">
        <v>41</v>
      </c>
    </row>
    <row r="1632" spans="1:37" hidden="1" x14ac:dyDescent="0.25">
      <c r="A1632">
        <v>2024</v>
      </c>
      <c r="B1632">
        <v>2</v>
      </c>
      <c r="C1632" t="s">
        <v>10796</v>
      </c>
      <c r="D1632" t="s">
        <v>43</v>
      </c>
      <c r="E1632">
        <v>1750000</v>
      </c>
      <c r="F1632" t="s">
        <v>10797</v>
      </c>
      <c r="G1632" t="s">
        <v>10798</v>
      </c>
      <c r="H1632">
        <v>31</v>
      </c>
      <c r="I1632" t="s">
        <v>44</v>
      </c>
      <c r="J1632">
        <v>50</v>
      </c>
      <c r="K1632" t="s">
        <v>73</v>
      </c>
      <c r="L1632" t="s">
        <v>46</v>
      </c>
      <c r="M1632" t="s">
        <v>47</v>
      </c>
      <c r="N1632" t="s">
        <v>48</v>
      </c>
      <c r="O1632" t="s">
        <v>8382</v>
      </c>
      <c r="P1632" t="s">
        <v>10799</v>
      </c>
      <c r="Q1632" t="s">
        <v>1838</v>
      </c>
      <c r="R1632">
        <v>0</v>
      </c>
      <c r="S1632">
        <v>0</v>
      </c>
      <c r="T1632">
        <v>741</v>
      </c>
      <c r="U1632" t="s">
        <v>54</v>
      </c>
      <c r="V1632">
        <v>1</v>
      </c>
      <c r="W1632" t="s">
        <v>10800</v>
      </c>
      <c r="X1632" s="28">
        <v>44071</v>
      </c>
      <c r="Y1632" s="28">
        <v>44161</v>
      </c>
      <c r="Z1632">
        <v>1742494.9</v>
      </c>
      <c r="AA1632">
        <v>1746884.43</v>
      </c>
      <c r="AB1632">
        <v>1742494.9</v>
      </c>
      <c r="AC1632">
        <v>1742494.9</v>
      </c>
      <c r="AD1632">
        <v>1742494.9</v>
      </c>
      <c r="AE1632" t="s">
        <v>10801</v>
      </c>
      <c r="AF1632" t="s">
        <v>293</v>
      </c>
      <c r="AG1632" t="s">
        <v>10802</v>
      </c>
      <c r="AH1632" t="s">
        <v>52</v>
      </c>
      <c r="AI1632" t="s">
        <v>82</v>
      </c>
      <c r="AJ1632" t="s">
        <v>41</v>
      </c>
      <c r="AK1632" t="s">
        <v>41</v>
      </c>
    </row>
    <row r="1633" spans="1:37" hidden="1" x14ac:dyDescent="0.25">
      <c r="A1633">
        <v>2024</v>
      </c>
      <c r="B1633">
        <v>2</v>
      </c>
      <c r="C1633" t="s">
        <v>10803</v>
      </c>
      <c r="D1633" t="s">
        <v>43</v>
      </c>
      <c r="E1633">
        <v>1750000</v>
      </c>
      <c r="F1633" t="s">
        <v>10797</v>
      </c>
      <c r="G1633" t="s">
        <v>10804</v>
      </c>
      <c r="H1633">
        <v>31</v>
      </c>
      <c r="I1633" t="s">
        <v>44</v>
      </c>
      <c r="J1633">
        <v>50</v>
      </c>
      <c r="K1633" t="s">
        <v>73</v>
      </c>
      <c r="L1633" t="s">
        <v>46</v>
      </c>
      <c r="M1633" t="s">
        <v>47</v>
      </c>
      <c r="N1633" t="s">
        <v>48</v>
      </c>
      <c r="O1633" t="s">
        <v>8382</v>
      </c>
      <c r="P1633" t="s">
        <v>10805</v>
      </c>
      <c r="Q1633" t="s">
        <v>1838</v>
      </c>
      <c r="R1633">
        <v>0</v>
      </c>
      <c r="S1633">
        <v>0</v>
      </c>
      <c r="T1633">
        <v>100</v>
      </c>
      <c r="U1633" t="s">
        <v>3076</v>
      </c>
      <c r="V1633">
        <v>1</v>
      </c>
      <c r="W1633" t="s">
        <v>10806</v>
      </c>
      <c r="X1633" s="28">
        <v>44167</v>
      </c>
      <c r="Y1633" s="28">
        <v>44286</v>
      </c>
      <c r="Z1633">
        <v>1365753.38</v>
      </c>
      <c r="AA1633">
        <v>1433061.07</v>
      </c>
      <c r="AB1633">
        <v>1365753.38</v>
      </c>
      <c r="AC1633">
        <v>1365753.38</v>
      </c>
      <c r="AD1633">
        <v>1365753.38</v>
      </c>
      <c r="AE1633" t="s">
        <v>10807</v>
      </c>
      <c r="AF1633" t="s">
        <v>3079</v>
      </c>
      <c r="AG1633" t="s">
        <v>51</v>
      </c>
      <c r="AH1633" t="s">
        <v>52</v>
      </c>
      <c r="AI1633" t="s">
        <v>82</v>
      </c>
      <c r="AJ1633" t="s">
        <v>41</v>
      </c>
      <c r="AK1633" t="s">
        <v>41</v>
      </c>
    </row>
    <row r="1634" spans="1:37" hidden="1" x14ac:dyDescent="0.25">
      <c r="A1634">
        <v>2024</v>
      </c>
      <c r="B1634">
        <v>2</v>
      </c>
      <c r="C1634" t="s">
        <v>10808</v>
      </c>
      <c r="D1634" t="s">
        <v>43</v>
      </c>
      <c r="E1634">
        <v>1100000</v>
      </c>
      <c r="F1634" t="s">
        <v>9908</v>
      </c>
      <c r="G1634" t="s">
        <v>10809</v>
      </c>
      <c r="H1634">
        <v>31</v>
      </c>
      <c r="I1634" t="s">
        <v>44</v>
      </c>
      <c r="J1634">
        <v>0</v>
      </c>
      <c r="K1634" t="s">
        <v>45</v>
      </c>
      <c r="L1634" t="s">
        <v>46</v>
      </c>
      <c r="M1634" t="s">
        <v>47</v>
      </c>
      <c r="N1634" t="s">
        <v>48</v>
      </c>
      <c r="O1634" t="s">
        <v>8382</v>
      </c>
      <c r="P1634" t="s">
        <v>10810</v>
      </c>
      <c r="Q1634" t="s">
        <v>1838</v>
      </c>
      <c r="R1634">
        <v>0</v>
      </c>
      <c r="S1634">
        <v>0</v>
      </c>
      <c r="T1634">
        <v>290</v>
      </c>
      <c r="U1634" t="s">
        <v>10811</v>
      </c>
      <c r="V1634">
        <v>1</v>
      </c>
      <c r="W1634" t="s">
        <v>10812</v>
      </c>
      <c r="X1634" s="28">
        <v>44216</v>
      </c>
      <c r="Y1634" s="28">
        <v>44335</v>
      </c>
      <c r="Z1634">
        <v>891843.38</v>
      </c>
      <c r="AA1634">
        <v>925032.9</v>
      </c>
      <c r="AB1634">
        <v>891843.38</v>
      </c>
      <c r="AC1634">
        <v>891843.38</v>
      </c>
      <c r="AD1634">
        <v>891843.38</v>
      </c>
      <c r="AE1634" t="s">
        <v>10813</v>
      </c>
      <c r="AF1634" t="s">
        <v>10814</v>
      </c>
      <c r="AG1634" t="s">
        <v>10815</v>
      </c>
      <c r="AH1634" t="s">
        <v>52</v>
      </c>
      <c r="AI1634" t="s">
        <v>82</v>
      </c>
      <c r="AJ1634" t="s">
        <v>41</v>
      </c>
      <c r="AK1634" t="s">
        <v>41</v>
      </c>
    </row>
    <row r="1635" spans="1:37" hidden="1" x14ac:dyDescent="0.25">
      <c r="A1635">
        <v>2024</v>
      </c>
      <c r="B1635">
        <v>2</v>
      </c>
      <c r="C1635" t="s">
        <v>10816</v>
      </c>
      <c r="D1635" t="s">
        <v>43</v>
      </c>
      <c r="E1635">
        <v>1058331.56</v>
      </c>
      <c r="F1635" t="s">
        <v>10817</v>
      </c>
      <c r="G1635" t="s">
        <v>10818</v>
      </c>
      <c r="H1635">
        <v>31</v>
      </c>
      <c r="I1635" t="s">
        <v>44</v>
      </c>
      <c r="J1635">
        <v>0</v>
      </c>
      <c r="K1635" t="s">
        <v>45</v>
      </c>
      <c r="L1635" t="s">
        <v>46</v>
      </c>
      <c r="M1635" t="s">
        <v>47</v>
      </c>
      <c r="N1635" t="s">
        <v>48</v>
      </c>
      <c r="O1635" t="s">
        <v>152</v>
      </c>
      <c r="P1635" t="s">
        <v>10819</v>
      </c>
      <c r="Q1635" t="s">
        <v>50</v>
      </c>
      <c r="R1635">
        <v>178</v>
      </c>
      <c r="S1635">
        <v>185</v>
      </c>
      <c r="T1635">
        <v>0</v>
      </c>
      <c r="U1635" t="s">
        <v>54</v>
      </c>
      <c r="V1635">
        <v>1</v>
      </c>
      <c r="W1635" t="s">
        <v>10820</v>
      </c>
      <c r="X1635" s="28">
        <v>45187</v>
      </c>
      <c r="Y1635" s="28">
        <v>45286</v>
      </c>
      <c r="Z1635">
        <v>329746.55</v>
      </c>
      <c r="AA1635">
        <v>1008636.48</v>
      </c>
      <c r="AB1635">
        <v>329746.55</v>
      </c>
      <c r="AC1635">
        <v>329746.55</v>
      </c>
      <c r="AD1635">
        <v>329746.55</v>
      </c>
      <c r="AE1635" t="s">
        <v>10821</v>
      </c>
      <c r="AF1635" t="s">
        <v>62</v>
      </c>
      <c r="AG1635" t="s">
        <v>51</v>
      </c>
      <c r="AH1635" t="s">
        <v>52</v>
      </c>
      <c r="AI1635" t="s">
        <v>82</v>
      </c>
      <c r="AJ1635" t="s">
        <v>41</v>
      </c>
      <c r="AK1635" t="s">
        <v>41</v>
      </c>
    </row>
    <row r="1636" spans="1:37" hidden="1" x14ac:dyDescent="0.25">
      <c r="A1636">
        <v>2024</v>
      </c>
      <c r="B1636">
        <v>2</v>
      </c>
      <c r="C1636" t="s">
        <v>10822</v>
      </c>
      <c r="D1636" t="s">
        <v>43</v>
      </c>
      <c r="E1636">
        <v>1430000</v>
      </c>
      <c r="F1636" t="s">
        <v>10823</v>
      </c>
      <c r="G1636" t="s">
        <v>10824</v>
      </c>
      <c r="H1636">
        <v>31</v>
      </c>
      <c r="I1636" t="s">
        <v>44</v>
      </c>
      <c r="J1636">
        <v>0</v>
      </c>
      <c r="K1636" t="s">
        <v>45</v>
      </c>
      <c r="L1636" t="s">
        <v>46</v>
      </c>
      <c r="M1636" t="s">
        <v>47</v>
      </c>
      <c r="N1636" t="s">
        <v>48</v>
      </c>
      <c r="O1636" t="s">
        <v>152</v>
      </c>
      <c r="P1636" t="s">
        <v>10825</v>
      </c>
      <c r="Q1636" t="s">
        <v>50</v>
      </c>
      <c r="R1636">
        <v>314</v>
      </c>
      <c r="S1636">
        <v>380</v>
      </c>
      <c r="T1636">
        <v>0</v>
      </c>
      <c r="U1636" t="s">
        <v>54</v>
      </c>
      <c r="V1636">
        <v>1</v>
      </c>
      <c r="W1636" t="s">
        <v>10826</v>
      </c>
      <c r="X1636" s="28">
        <v>45187</v>
      </c>
      <c r="Y1636" s="28">
        <v>45286</v>
      </c>
      <c r="Z1636">
        <v>1390672.17</v>
      </c>
      <c r="AA1636">
        <v>1430000</v>
      </c>
      <c r="AB1636">
        <v>1390672.17</v>
      </c>
      <c r="AC1636">
        <v>1390672.17</v>
      </c>
      <c r="AD1636">
        <v>1389336.55</v>
      </c>
      <c r="AE1636" t="s">
        <v>10827</v>
      </c>
      <c r="AF1636" t="s">
        <v>10828</v>
      </c>
      <c r="AG1636" t="s">
        <v>51</v>
      </c>
      <c r="AH1636" t="s">
        <v>52</v>
      </c>
      <c r="AI1636" t="s">
        <v>82</v>
      </c>
      <c r="AJ1636" t="s">
        <v>41</v>
      </c>
      <c r="AK1636" t="s">
        <v>41</v>
      </c>
    </row>
    <row r="1637" spans="1:37" hidden="1" x14ac:dyDescent="0.25">
      <c r="A1637">
        <v>2024</v>
      </c>
      <c r="B1637">
        <v>2</v>
      </c>
      <c r="C1637" t="s">
        <v>10829</v>
      </c>
      <c r="D1637" t="s">
        <v>43</v>
      </c>
      <c r="E1637">
        <v>4378853</v>
      </c>
      <c r="F1637" t="s">
        <v>10830</v>
      </c>
      <c r="G1637" t="s">
        <v>10831</v>
      </c>
      <c r="H1637">
        <v>31</v>
      </c>
      <c r="I1637" t="s">
        <v>44</v>
      </c>
      <c r="J1637">
        <v>0</v>
      </c>
      <c r="K1637" t="s">
        <v>45</v>
      </c>
      <c r="L1637" t="s">
        <v>46</v>
      </c>
      <c r="M1637" t="s">
        <v>47</v>
      </c>
      <c r="N1637" t="s">
        <v>48</v>
      </c>
      <c r="O1637" t="s">
        <v>152</v>
      </c>
      <c r="P1637" t="s">
        <v>10832</v>
      </c>
      <c r="Q1637" t="s">
        <v>50</v>
      </c>
      <c r="R1637">
        <v>284</v>
      </c>
      <c r="S1637">
        <v>251</v>
      </c>
      <c r="T1637">
        <v>0</v>
      </c>
      <c r="U1637" t="s">
        <v>54</v>
      </c>
      <c r="V1637">
        <v>1</v>
      </c>
      <c r="W1637" t="s">
        <v>10833</v>
      </c>
      <c r="X1637" s="28">
        <v>45187</v>
      </c>
      <c r="Y1637" s="28">
        <v>45286</v>
      </c>
      <c r="Z1637">
        <v>4140174.78</v>
      </c>
      <c r="AA1637">
        <v>4379122.78</v>
      </c>
      <c r="AB1637">
        <v>4140174.78</v>
      </c>
      <c r="AC1637">
        <v>4140174.78</v>
      </c>
      <c r="AD1637">
        <v>4104350.33</v>
      </c>
      <c r="AE1637" t="s">
        <v>10834</v>
      </c>
      <c r="AF1637" t="s">
        <v>293</v>
      </c>
      <c r="AG1637" t="s">
        <v>51</v>
      </c>
      <c r="AH1637" t="s">
        <v>52</v>
      </c>
      <c r="AI1637" t="s">
        <v>82</v>
      </c>
      <c r="AJ1637" t="s">
        <v>41</v>
      </c>
      <c r="AK1637" t="s">
        <v>41</v>
      </c>
    </row>
    <row r="1638" spans="1:37" hidden="1" x14ac:dyDescent="0.25">
      <c r="A1638">
        <v>2024</v>
      </c>
      <c r="B1638">
        <v>2</v>
      </c>
      <c r="C1638" t="s">
        <v>10835</v>
      </c>
      <c r="D1638" t="s">
        <v>43</v>
      </c>
      <c r="E1638">
        <v>5447249.8499999996</v>
      </c>
      <c r="F1638" t="s">
        <v>10836</v>
      </c>
      <c r="G1638" t="s">
        <v>10837</v>
      </c>
      <c r="H1638">
        <v>31</v>
      </c>
      <c r="I1638" t="s">
        <v>44</v>
      </c>
      <c r="J1638">
        <v>91</v>
      </c>
      <c r="K1638" t="s">
        <v>5930</v>
      </c>
      <c r="L1638" t="s">
        <v>46</v>
      </c>
      <c r="M1638" t="s">
        <v>74</v>
      </c>
      <c r="N1638" t="s">
        <v>48</v>
      </c>
      <c r="O1638" t="s">
        <v>5931</v>
      </c>
      <c r="P1638" t="s">
        <v>10838</v>
      </c>
      <c r="Q1638" t="s">
        <v>50</v>
      </c>
      <c r="R1638">
        <v>400</v>
      </c>
      <c r="S1638">
        <v>400</v>
      </c>
      <c r="T1638">
        <v>0</v>
      </c>
      <c r="U1638" t="s">
        <v>10839</v>
      </c>
      <c r="V1638">
        <v>1</v>
      </c>
      <c r="W1638" t="s">
        <v>10840</v>
      </c>
      <c r="X1638" s="28">
        <v>45383</v>
      </c>
      <c r="Y1638" s="28">
        <v>45442</v>
      </c>
      <c r="Z1638">
        <v>5445257.6200000001</v>
      </c>
      <c r="AA1638">
        <v>5445257.6200000001</v>
      </c>
      <c r="AB1638">
        <v>5445257.6200000001</v>
      </c>
      <c r="AC1638">
        <v>5445257.6200000001</v>
      </c>
      <c r="AD1638">
        <v>5445257.6200000001</v>
      </c>
      <c r="AE1638" t="s">
        <v>10841</v>
      </c>
      <c r="AF1638" t="s">
        <v>10842</v>
      </c>
      <c r="AG1638" t="s">
        <v>10843</v>
      </c>
      <c r="AH1638" t="s">
        <v>52</v>
      </c>
      <c r="AI1638" t="s">
        <v>82</v>
      </c>
      <c r="AJ1638" t="s">
        <v>41</v>
      </c>
      <c r="AK1638" t="s">
        <v>41</v>
      </c>
    </row>
    <row r="1639" spans="1:37" hidden="1" x14ac:dyDescent="0.25">
      <c r="A1639">
        <v>2024</v>
      </c>
      <c r="B1639">
        <v>2</v>
      </c>
      <c r="C1639" t="s">
        <v>10844</v>
      </c>
      <c r="D1639" t="s">
        <v>43</v>
      </c>
      <c r="E1639">
        <v>34302.22</v>
      </c>
      <c r="F1639" t="s">
        <v>10845</v>
      </c>
      <c r="G1639" t="s">
        <v>10846</v>
      </c>
      <c r="H1639">
        <v>31</v>
      </c>
      <c r="I1639" t="s">
        <v>44</v>
      </c>
      <c r="J1639">
        <v>0</v>
      </c>
      <c r="K1639" t="s">
        <v>45</v>
      </c>
      <c r="L1639" t="s">
        <v>46</v>
      </c>
      <c r="M1639" t="s">
        <v>47</v>
      </c>
      <c r="N1639" t="s">
        <v>48</v>
      </c>
      <c r="O1639" t="s">
        <v>289</v>
      </c>
      <c r="P1639" t="s">
        <v>10847</v>
      </c>
      <c r="Q1639" t="s">
        <v>50</v>
      </c>
      <c r="R1639">
        <v>80</v>
      </c>
      <c r="S1639">
        <v>93</v>
      </c>
      <c r="T1639">
        <v>0</v>
      </c>
      <c r="U1639" t="s">
        <v>54</v>
      </c>
      <c r="V1639">
        <v>1</v>
      </c>
      <c r="W1639" t="s">
        <v>10848</v>
      </c>
      <c r="X1639" s="28">
        <v>45453</v>
      </c>
      <c r="Y1639" s="28">
        <v>45460</v>
      </c>
      <c r="Z1639">
        <v>34302.22</v>
      </c>
      <c r="AA1639">
        <v>34302.22</v>
      </c>
      <c r="AB1639">
        <v>34302.22</v>
      </c>
      <c r="AC1639">
        <v>34302.22</v>
      </c>
      <c r="AD1639">
        <v>34095.230000000003</v>
      </c>
      <c r="AE1639" t="s">
        <v>10849</v>
      </c>
      <c r="AF1639" t="s">
        <v>293</v>
      </c>
      <c r="AG1639" t="s">
        <v>51</v>
      </c>
      <c r="AH1639" t="s">
        <v>52</v>
      </c>
      <c r="AI1639" t="s">
        <v>63</v>
      </c>
      <c r="AJ1639" t="s">
        <v>41</v>
      </c>
      <c r="AK1639" t="s">
        <v>41</v>
      </c>
    </row>
    <row r="1640" spans="1:37" hidden="1" x14ac:dyDescent="0.25">
      <c r="A1640">
        <v>2024</v>
      </c>
      <c r="B1640">
        <v>2</v>
      </c>
      <c r="C1640" t="s">
        <v>10850</v>
      </c>
      <c r="D1640" t="s">
        <v>43</v>
      </c>
      <c r="E1640">
        <v>89130.42</v>
      </c>
      <c r="F1640" t="s">
        <v>10851</v>
      </c>
      <c r="G1640" t="s">
        <v>10852</v>
      </c>
      <c r="H1640">
        <v>31</v>
      </c>
      <c r="I1640" t="s">
        <v>44</v>
      </c>
      <c r="J1640">
        <v>0</v>
      </c>
      <c r="K1640" t="s">
        <v>45</v>
      </c>
      <c r="L1640" t="s">
        <v>46</v>
      </c>
      <c r="M1640" t="s">
        <v>47</v>
      </c>
      <c r="N1640" t="s">
        <v>48</v>
      </c>
      <c r="O1640" t="s">
        <v>289</v>
      </c>
      <c r="P1640" t="s">
        <v>10853</v>
      </c>
      <c r="Q1640" t="s">
        <v>50</v>
      </c>
      <c r="R1640">
        <v>60</v>
      </c>
      <c r="S1640">
        <v>51</v>
      </c>
      <c r="T1640">
        <v>0</v>
      </c>
      <c r="U1640" t="s">
        <v>54</v>
      </c>
      <c r="V1640">
        <v>1</v>
      </c>
      <c r="W1640" t="s">
        <v>10854</v>
      </c>
      <c r="X1640" s="28">
        <v>45453</v>
      </c>
      <c r="Y1640" s="28">
        <v>45460</v>
      </c>
      <c r="Z1640">
        <v>89130.42</v>
      </c>
      <c r="AA1640">
        <v>89130.42</v>
      </c>
      <c r="AB1640">
        <v>89130.42</v>
      </c>
      <c r="AC1640">
        <v>89130.42</v>
      </c>
      <c r="AD1640">
        <v>87785.78</v>
      </c>
      <c r="AE1640" t="s">
        <v>10855</v>
      </c>
      <c r="AF1640" t="s">
        <v>293</v>
      </c>
      <c r="AG1640" t="s">
        <v>51</v>
      </c>
      <c r="AH1640" t="s">
        <v>52</v>
      </c>
      <c r="AI1640" t="s">
        <v>63</v>
      </c>
      <c r="AJ1640" t="s">
        <v>41</v>
      </c>
      <c r="AK1640" t="s">
        <v>41</v>
      </c>
    </row>
    <row r="1641" spans="1:37" hidden="1" x14ac:dyDescent="0.25">
      <c r="A1641">
        <v>2024</v>
      </c>
      <c r="B1641">
        <v>2</v>
      </c>
      <c r="C1641" t="s">
        <v>10856</v>
      </c>
      <c r="D1641" t="s">
        <v>43</v>
      </c>
      <c r="E1641">
        <v>60434.96</v>
      </c>
      <c r="F1641" t="s">
        <v>10857</v>
      </c>
      <c r="G1641" t="s">
        <v>10858</v>
      </c>
      <c r="H1641">
        <v>31</v>
      </c>
      <c r="I1641" t="s">
        <v>44</v>
      </c>
      <c r="J1641">
        <v>0</v>
      </c>
      <c r="K1641" t="s">
        <v>45</v>
      </c>
      <c r="L1641" t="s">
        <v>46</v>
      </c>
      <c r="M1641" t="s">
        <v>47</v>
      </c>
      <c r="N1641" t="s">
        <v>48</v>
      </c>
      <c r="O1641" t="s">
        <v>289</v>
      </c>
      <c r="P1641" t="s">
        <v>10859</v>
      </c>
      <c r="Q1641" t="s">
        <v>50</v>
      </c>
      <c r="R1641">
        <v>191</v>
      </c>
      <c r="S1641">
        <v>189</v>
      </c>
      <c r="T1641">
        <v>0</v>
      </c>
      <c r="U1641" t="s">
        <v>54</v>
      </c>
      <c r="V1641">
        <v>1</v>
      </c>
      <c r="W1641" t="s">
        <v>10860</v>
      </c>
      <c r="X1641" s="28">
        <v>45453</v>
      </c>
      <c r="Y1641" s="28">
        <v>45460</v>
      </c>
      <c r="Z1641">
        <v>60434.96</v>
      </c>
      <c r="AA1641">
        <v>60434.96</v>
      </c>
      <c r="AB1641">
        <v>60434.96</v>
      </c>
      <c r="AC1641">
        <v>60434.96</v>
      </c>
      <c r="AD1641">
        <v>59523.22</v>
      </c>
      <c r="AE1641" t="s">
        <v>10861</v>
      </c>
      <c r="AF1641" t="s">
        <v>293</v>
      </c>
      <c r="AG1641" t="s">
        <v>51</v>
      </c>
      <c r="AH1641" t="s">
        <v>52</v>
      </c>
      <c r="AI1641" t="s">
        <v>63</v>
      </c>
      <c r="AJ1641" t="s">
        <v>41</v>
      </c>
      <c r="AK1641" t="s">
        <v>41</v>
      </c>
    </row>
    <row r="1642" spans="1:37" hidden="1" x14ac:dyDescent="0.25">
      <c r="A1642">
        <v>2024</v>
      </c>
      <c r="B1642">
        <v>2</v>
      </c>
      <c r="C1642" t="s">
        <v>10862</v>
      </c>
      <c r="D1642" t="s">
        <v>43</v>
      </c>
      <c r="E1642">
        <v>105745.13</v>
      </c>
      <c r="F1642" t="s">
        <v>10863</v>
      </c>
      <c r="G1642" t="s">
        <v>10864</v>
      </c>
      <c r="H1642">
        <v>31</v>
      </c>
      <c r="I1642" t="s">
        <v>44</v>
      </c>
      <c r="J1642">
        <v>0</v>
      </c>
      <c r="K1642" t="s">
        <v>45</v>
      </c>
      <c r="L1642" t="s">
        <v>46</v>
      </c>
      <c r="M1642" t="s">
        <v>47</v>
      </c>
      <c r="N1642" t="s">
        <v>48</v>
      </c>
      <c r="O1642" t="s">
        <v>289</v>
      </c>
      <c r="P1642" t="s">
        <v>10865</v>
      </c>
      <c r="Q1642" t="s">
        <v>50</v>
      </c>
      <c r="R1642">
        <v>56</v>
      </c>
      <c r="S1642">
        <v>55</v>
      </c>
      <c r="T1642">
        <v>0</v>
      </c>
      <c r="U1642" t="s">
        <v>54</v>
      </c>
      <c r="V1642">
        <v>1</v>
      </c>
      <c r="W1642" t="s">
        <v>10866</v>
      </c>
      <c r="X1642" s="28">
        <v>45453</v>
      </c>
      <c r="Y1642" s="28">
        <v>45460</v>
      </c>
      <c r="Z1642">
        <v>105745.13</v>
      </c>
      <c r="AA1642">
        <v>105745.13</v>
      </c>
      <c r="AB1642">
        <v>105745.13</v>
      </c>
      <c r="AC1642">
        <v>105745.13</v>
      </c>
      <c r="AD1642">
        <v>104149.84</v>
      </c>
      <c r="AE1642" t="s">
        <v>10867</v>
      </c>
      <c r="AF1642" t="s">
        <v>293</v>
      </c>
      <c r="AG1642" t="s">
        <v>51</v>
      </c>
      <c r="AH1642" t="s">
        <v>52</v>
      </c>
      <c r="AI1642" t="s">
        <v>63</v>
      </c>
      <c r="AJ1642" t="s">
        <v>41</v>
      </c>
      <c r="AK1642" t="s">
        <v>41</v>
      </c>
    </row>
    <row r="1643" spans="1:37" hidden="1" x14ac:dyDescent="0.25">
      <c r="A1643">
        <v>2024</v>
      </c>
      <c r="B1643">
        <v>2</v>
      </c>
      <c r="C1643" t="s">
        <v>10868</v>
      </c>
      <c r="D1643" t="s">
        <v>43</v>
      </c>
      <c r="E1643">
        <v>126831.94</v>
      </c>
      <c r="F1643" t="s">
        <v>10869</v>
      </c>
      <c r="G1643" t="s">
        <v>10870</v>
      </c>
      <c r="H1643">
        <v>31</v>
      </c>
      <c r="I1643" t="s">
        <v>44</v>
      </c>
      <c r="J1643">
        <v>0</v>
      </c>
      <c r="K1643" t="s">
        <v>45</v>
      </c>
      <c r="L1643" t="s">
        <v>46</v>
      </c>
      <c r="M1643" t="s">
        <v>47</v>
      </c>
      <c r="N1643" t="s">
        <v>48</v>
      </c>
      <c r="O1643" t="s">
        <v>289</v>
      </c>
      <c r="P1643" t="s">
        <v>10871</v>
      </c>
      <c r="Q1643" t="s">
        <v>50</v>
      </c>
      <c r="R1643">
        <v>27</v>
      </c>
      <c r="S1643">
        <v>35</v>
      </c>
      <c r="T1643">
        <v>0</v>
      </c>
      <c r="U1643" t="s">
        <v>54</v>
      </c>
      <c r="V1643">
        <v>1</v>
      </c>
      <c r="W1643" t="s">
        <v>10872</v>
      </c>
      <c r="X1643" s="28">
        <v>45453</v>
      </c>
      <c r="Y1643" s="28">
        <v>45460</v>
      </c>
      <c r="Z1643">
        <v>126831.94</v>
      </c>
      <c r="AA1643">
        <v>126831.94</v>
      </c>
      <c r="AB1643">
        <v>126831.94</v>
      </c>
      <c r="AC1643">
        <v>126831.94</v>
      </c>
      <c r="AD1643">
        <v>124918.53</v>
      </c>
      <c r="AE1643" t="s">
        <v>10873</v>
      </c>
      <c r="AF1643" t="s">
        <v>293</v>
      </c>
      <c r="AG1643" t="s">
        <v>51</v>
      </c>
      <c r="AH1643" t="s">
        <v>52</v>
      </c>
      <c r="AI1643" t="s">
        <v>63</v>
      </c>
      <c r="AJ1643" t="s">
        <v>41</v>
      </c>
      <c r="AK1643" t="s">
        <v>41</v>
      </c>
    </row>
    <row r="1644" spans="1:37" hidden="1" x14ac:dyDescent="0.25">
      <c r="A1644">
        <v>2024</v>
      </c>
      <c r="B1644">
        <v>2</v>
      </c>
      <c r="C1644" t="s">
        <v>10874</v>
      </c>
      <c r="D1644" t="s">
        <v>43</v>
      </c>
      <c r="E1644">
        <v>17867</v>
      </c>
      <c r="F1644" t="s">
        <v>10875</v>
      </c>
      <c r="G1644" t="s">
        <v>10876</v>
      </c>
      <c r="H1644">
        <v>31</v>
      </c>
      <c r="I1644" t="s">
        <v>44</v>
      </c>
      <c r="J1644">
        <v>0</v>
      </c>
      <c r="K1644" t="s">
        <v>45</v>
      </c>
      <c r="L1644" t="s">
        <v>46</v>
      </c>
      <c r="M1644" t="s">
        <v>47</v>
      </c>
      <c r="N1644" t="s">
        <v>48</v>
      </c>
      <c r="O1644" t="s">
        <v>289</v>
      </c>
      <c r="P1644" t="s">
        <v>10877</v>
      </c>
      <c r="Q1644" t="s">
        <v>50</v>
      </c>
      <c r="R1644">
        <v>28</v>
      </c>
      <c r="S1644">
        <v>29</v>
      </c>
      <c r="T1644">
        <v>0</v>
      </c>
      <c r="U1644" t="s">
        <v>54</v>
      </c>
      <c r="V1644">
        <v>1</v>
      </c>
      <c r="W1644" t="s">
        <v>10878</v>
      </c>
      <c r="X1644" s="28">
        <v>45453</v>
      </c>
      <c r="Y1644" s="28">
        <v>45460</v>
      </c>
      <c r="Z1644">
        <v>17867</v>
      </c>
      <c r="AA1644">
        <v>17867</v>
      </c>
      <c r="AB1644">
        <v>17867</v>
      </c>
      <c r="AC1644">
        <v>17867</v>
      </c>
      <c r="AD1644">
        <v>17597.46</v>
      </c>
      <c r="AE1644" t="s">
        <v>10879</v>
      </c>
      <c r="AF1644" t="s">
        <v>293</v>
      </c>
      <c r="AG1644" t="s">
        <v>51</v>
      </c>
      <c r="AH1644" t="s">
        <v>52</v>
      </c>
      <c r="AI1644" t="s">
        <v>63</v>
      </c>
      <c r="AJ1644" t="s">
        <v>41</v>
      </c>
      <c r="AK1644" t="s">
        <v>41</v>
      </c>
    </row>
    <row r="1645" spans="1:37" hidden="1" x14ac:dyDescent="0.25">
      <c r="A1645">
        <v>2024</v>
      </c>
      <c r="B1645">
        <v>2</v>
      </c>
      <c r="C1645" t="s">
        <v>10880</v>
      </c>
      <c r="D1645" t="s">
        <v>43</v>
      </c>
      <c r="E1645">
        <v>45004.71</v>
      </c>
      <c r="F1645" t="s">
        <v>10881</v>
      </c>
      <c r="G1645" t="s">
        <v>10882</v>
      </c>
      <c r="H1645">
        <v>31</v>
      </c>
      <c r="I1645" t="s">
        <v>44</v>
      </c>
      <c r="J1645">
        <v>0</v>
      </c>
      <c r="K1645" t="s">
        <v>45</v>
      </c>
      <c r="L1645" t="s">
        <v>46</v>
      </c>
      <c r="M1645" t="s">
        <v>47</v>
      </c>
      <c r="N1645" t="s">
        <v>48</v>
      </c>
      <c r="O1645" t="s">
        <v>289</v>
      </c>
      <c r="P1645" t="s">
        <v>10883</v>
      </c>
      <c r="Q1645" t="s">
        <v>50</v>
      </c>
      <c r="R1645">
        <v>94</v>
      </c>
      <c r="S1645">
        <v>108</v>
      </c>
      <c r="T1645">
        <v>0</v>
      </c>
      <c r="U1645" t="s">
        <v>54</v>
      </c>
      <c r="V1645">
        <v>1</v>
      </c>
      <c r="W1645" t="s">
        <v>10884</v>
      </c>
      <c r="X1645" s="28">
        <v>45453</v>
      </c>
      <c r="Y1645" s="28">
        <v>45460</v>
      </c>
      <c r="Z1645">
        <v>45004.71</v>
      </c>
      <c r="AA1645">
        <v>45004.71</v>
      </c>
      <c r="AB1645">
        <v>45004.71</v>
      </c>
      <c r="AC1645">
        <v>45004.71</v>
      </c>
      <c r="AD1645">
        <v>44325.760000000002</v>
      </c>
      <c r="AE1645" t="s">
        <v>10885</v>
      </c>
      <c r="AF1645" t="s">
        <v>293</v>
      </c>
      <c r="AG1645" t="s">
        <v>51</v>
      </c>
      <c r="AH1645" t="s">
        <v>52</v>
      </c>
      <c r="AI1645" t="s">
        <v>63</v>
      </c>
      <c r="AJ1645" t="s">
        <v>41</v>
      </c>
      <c r="AK1645" t="s">
        <v>41</v>
      </c>
    </row>
    <row r="1646" spans="1:37" hidden="1" x14ac:dyDescent="0.25">
      <c r="A1646">
        <v>2024</v>
      </c>
      <c r="B1646">
        <v>2</v>
      </c>
      <c r="C1646" t="s">
        <v>10886</v>
      </c>
      <c r="D1646" t="s">
        <v>43</v>
      </c>
      <c r="E1646">
        <v>53338.25</v>
      </c>
      <c r="F1646" t="s">
        <v>10887</v>
      </c>
      <c r="G1646" t="s">
        <v>10888</v>
      </c>
      <c r="H1646">
        <v>31</v>
      </c>
      <c r="I1646" t="s">
        <v>44</v>
      </c>
      <c r="J1646">
        <v>0</v>
      </c>
      <c r="K1646" t="s">
        <v>45</v>
      </c>
      <c r="L1646" t="s">
        <v>46</v>
      </c>
      <c r="M1646" t="s">
        <v>47</v>
      </c>
      <c r="N1646" t="s">
        <v>48</v>
      </c>
      <c r="O1646" t="s">
        <v>289</v>
      </c>
      <c r="P1646" t="s">
        <v>10889</v>
      </c>
      <c r="Q1646" t="s">
        <v>50</v>
      </c>
      <c r="R1646">
        <v>47</v>
      </c>
      <c r="S1646">
        <v>62</v>
      </c>
      <c r="T1646">
        <v>0</v>
      </c>
      <c r="U1646" t="s">
        <v>54</v>
      </c>
      <c r="V1646">
        <v>1</v>
      </c>
      <c r="W1646" t="s">
        <v>10890</v>
      </c>
      <c r="X1646" s="28">
        <v>45453</v>
      </c>
      <c r="Y1646" s="28">
        <v>45460</v>
      </c>
      <c r="Z1646">
        <v>53338.25</v>
      </c>
      <c r="AA1646">
        <v>53338.25</v>
      </c>
      <c r="AB1646">
        <v>0</v>
      </c>
      <c r="AC1646">
        <v>0</v>
      </c>
      <c r="AD1646">
        <v>0</v>
      </c>
      <c r="AE1646" t="s">
        <v>10891</v>
      </c>
      <c r="AF1646" t="s">
        <v>62</v>
      </c>
      <c r="AG1646" t="s">
        <v>51</v>
      </c>
      <c r="AH1646" t="s">
        <v>52</v>
      </c>
      <c r="AI1646" t="s">
        <v>63</v>
      </c>
      <c r="AJ1646" t="s">
        <v>41</v>
      </c>
      <c r="AK1646" t="s">
        <v>41</v>
      </c>
    </row>
    <row r="1647" spans="1:37" hidden="1" x14ac:dyDescent="0.25">
      <c r="A1647">
        <v>2024</v>
      </c>
      <c r="B1647">
        <v>2</v>
      </c>
      <c r="C1647" t="s">
        <v>10892</v>
      </c>
      <c r="D1647" t="s">
        <v>43</v>
      </c>
      <c r="E1647">
        <v>8899.4699999999993</v>
      </c>
      <c r="F1647" t="s">
        <v>10893</v>
      </c>
      <c r="G1647" t="s">
        <v>10894</v>
      </c>
      <c r="H1647">
        <v>31</v>
      </c>
      <c r="I1647" t="s">
        <v>44</v>
      </c>
      <c r="J1647">
        <v>0</v>
      </c>
      <c r="K1647" t="s">
        <v>45</v>
      </c>
      <c r="L1647" t="s">
        <v>46</v>
      </c>
      <c r="M1647" t="s">
        <v>47</v>
      </c>
      <c r="N1647" t="s">
        <v>48</v>
      </c>
      <c r="O1647" t="s">
        <v>289</v>
      </c>
      <c r="P1647" t="s">
        <v>10895</v>
      </c>
      <c r="Q1647" t="s">
        <v>50</v>
      </c>
      <c r="R1647">
        <v>182</v>
      </c>
      <c r="S1647">
        <v>188</v>
      </c>
      <c r="T1647">
        <v>0</v>
      </c>
      <c r="U1647" t="s">
        <v>54</v>
      </c>
      <c r="V1647">
        <v>1</v>
      </c>
      <c r="W1647" t="s">
        <v>10896</v>
      </c>
      <c r="X1647" s="28">
        <v>45453</v>
      </c>
      <c r="Y1647" s="28">
        <v>45460</v>
      </c>
      <c r="Z1647">
        <v>8899.4699999999993</v>
      </c>
      <c r="AA1647">
        <v>8899.4699999999993</v>
      </c>
      <c r="AB1647">
        <v>0</v>
      </c>
      <c r="AC1647">
        <v>0</v>
      </c>
      <c r="AD1647">
        <v>0</v>
      </c>
      <c r="AE1647" t="s">
        <v>10897</v>
      </c>
      <c r="AF1647" t="s">
        <v>62</v>
      </c>
      <c r="AG1647" t="s">
        <v>51</v>
      </c>
      <c r="AH1647" t="s">
        <v>52</v>
      </c>
      <c r="AI1647" t="s">
        <v>63</v>
      </c>
      <c r="AJ1647" t="s">
        <v>41</v>
      </c>
      <c r="AK1647" t="s">
        <v>41</v>
      </c>
    </row>
    <row r="1648" spans="1:37" hidden="1" x14ac:dyDescent="0.25">
      <c r="A1648">
        <v>2024</v>
      </c>
      <c r="B1648">
        <v>2</v>
      </c>
      <c r="C1648" t="s">
        <v>10898</v>
      </c>
      <c r="D1648" t="s">
        <v>43</v>
      </c>
      <c r="E1648">
        <v>125573.67</v>
      </c>
      <c r="F1648" t="s">
        <v>10899</v>
      </c>
      <c r="G1648" t="s">
        <v>10900</v>
      </c>
      <c r="H1648">
        <v>31</v>
      </c>
      <c r="I1648" t="s">
        <v>44</v>
      </c>
      <c r="J1648">
        <v>0</v>
      </c>
      <c r="K1648" t="s">
        <v>45</v>
      </c>
      <c r="L1648" t="s">
        <v>46</v>
      </c>
      <c r="M1648" t="s">
        <v>47</v>
      </c>
      <c r="N1648" t="s">
        <v>48</v>
      </c>
      <c r="O1648" t="s">
        <v>289</v>
      </c>
      <c r="P1648" t="s">
        <v>10901</v>
      </c>
      <c r="Q1648" t="s">
        <v>50</v>
      </c>
      <c r="R1648">
        <v>111</v>
      </c>
      <c r="S1648">
        <v>94</v>
      </c>
      <c r="T1648">
        <v>0</v>
      </c>
      <c r="U1648" t="s">
        <v>54</v>
      </c>
      <c r="V1648">
        <v>1</v>
      </c>
      <c r="W1648" t="s">
        <v>10902</v>
      </c>
      <c r="X1648" s="28">
        <v>45453</v>
      </c>
      <c r="Y1648" s="28">
        <v>45460</v>
      </c>
      <c r="Z1648">
        <v>125573.67</v>
      </c>
      <c r="AA1648">
        <v>125573.67</v>
      </c>
      <c r="AB1648">
        <v>0</v>
      </c>
      <c r="AC1648">
        <v>0</v>
      </c>
      <c r="AD1648">
        <v>0</v>
      </c>
      <c r="AE1648" t="s">
        <v>10903</v>
      </c>
      <c r="AF1648" t="s">
        <v>62</v>
      </c>
      <c r="AG1648" t="s">
        <v>51</v>
      </c>
      <c r="AH1648" t="s">
        <v>52</v>
      </c>
      <c r="AI1648" t="s">
        <v>63</v>
      </c>
      <c r="AJ1648" t="s">
        <v>41</v>
      </c>
      <c r="AK1648" t="s">
        <v>41</v>
      </c>
    </row>
    <row r="1649" spans="1:37" hidden="1" x14ac:dyDescent="0.25">
      <c r="A1649">
        <v>2024</v>
      </c>
      <c r="B1649">
        <v>2</v>
      </c>
      <c r="C1649" t="s">
        <v>10904</v>
      </c>
      <c r="D1649" t="s">
        <v>43</v>
      </c>
      <c r="E1649">
        <v>10077.69</v>
      </c>
      <c r="F1649" t="s">
        <v>10905</v>
      </c>
      <c r="G1649" t="s">
        <v>10906</v>
      </c>
      <c r="H1649">
        <v>31</v>
      </c>
      <c r="I1649" t="s">
        <v>44</v>
      </c>
      <c r="J1649">
        <v>0</v>
      </c>
      <c r="K1649" t="s">
        <v>45</v>
      </c>
      <c r="L1649" t="s">
        <v>46</v>
      </c>
      <c r="M1649" t="s">
        <v>47</v>
      </c>
      <c r="N1649" t="s">
        <v>48</v>
      </c>
      <c r="O1649" t="s">
        <v>289</v>
      </c>
      <c r="P1649" t="s">
        <v>10907</v>
      </c>
      <c r="Q1649" t="s">
        <v>50</v>
      </c>
      <c r="R1649">
        <v>30</v>
      </c>
      <c r="S1649">
        <v>42</v>
      </c>
      <c r="T1649">
        <v>0</v>
      </c>
      <c r="U1649" t="s">
        <v>54</v>
      </c>
      <c r="V1649">
        <v>1</v>
      </c>
      <c r="W1649" t="s">
        <v>10908</v>
      </c>
      <c r="X1649" s="28">
        <v>45453</v>
      </c>
      <c r="Y1649" s="28">
        <v>45460</v>
      </c>
      <c r="Z1649">
        <v>10077.69</v>
      </c>
      <c r="AA1649">
        <v>10077.69</v>
      </c>
      <c r="AB1649">
        <v>0</v>
      </c>
      <c r="AC1649">
        <v>0</v>
      </c>
      <c r="AD1649">
        <v>0</v>
      </c>
      <c r="AE1649" t="s">
        <v>10909</v>
      </c>
      <c r="AF1649" t="s">
        <v>62</v>
      </c>
      <c r="AG1649" t="s">
        <v>51</v>
      </c>
      <c r="AH1649" t="s">
        <v>52</v>
      </c>
      <c r="AI1649" t="s">
        <v>63</v>
      </c>
      <c r="AJ1649" t="s">
        <v>41</v>
      </c>
      <c r="AK1649" t="s">
        <v>41</v>
      </c>
    </row>
    <row r="1650" spans="1:37" hidden="1" x14ac:dyDescent="0.25">
      <c r="A1650">
        <v>2024</v>
      </c>
      <c r="B1650">
        <v>2</v>
      </c>
      <c r="C1650" t="s">
        <v>10910</v>
      </c>
      <c r="D1650" t="s">
        <v>43</v>
      </c>
      <c r="E1650">
        <v>6809.46</v>
      </c>
      <c r="F1650" t="s">
        <v>9367</v>
      </c>
      <c r="G1650" t="s">
        <v>10911</v>
      </c>
      <c r="H1650">
        <v>31</v>
      </c>
      <c r="I1650" t="s">
        <v>44</v>
      </c>
      <c r="J1650">
        <v>0</v>
      </c>
      <c r="K1650" t="s">
        <v>45</v>
      </c>
      <c r="L1650" t="s">
        <v>46</v>
      </c>
      <c r="M1650" t="s">
        <v>47</v>
      </c>
      <c r="N1650" t="s">
        <v>48</v>
      </c>
      <c r="O1650" t="s">
        <v>289</v>
      </c>
      <c r="P1650" t="s">
        <v>10912</v>
      </c>
      <c r="Q1650" t="s">
        <v>50</v>
      </c>
      <c r="R1650">
        <v>85</v>
      </c>
      <c r="S1650">
        <v>58</v>
      </c>
      <c r="T1650">
        <v>0</v>
      </c>
      <c r="U1650" t="s">
        <v>54</v>
      </c>
      <c r="V1650">
        <v>1</v>
      </c>
      <c r="W1650" t="s">
        <v>10913</v>
      </c>
      <c r="X1650" s="28">
        <v>45453</v>
      </c>
      <c r="Y1650" s="28">
        <v>45460</v>
      </c>
      <c r="Z1650">
        <v>6809.46</v>
      </c>
      <c r="AA1650">
        <v>6809.46</v>
      </c>
      <c r="AB1650">
        <v>0</v>
      </c>
      <c r="AC1650">
        <v>0</v>
      </c>
      <c r="AD1650">
        <v>0</v>
      </c>
      <c r="AE1650" t="s">
        <v>10914</v>
      </c>
      <c r="AF1650" t="s">
        <v>62</v>
      </c>
      <c r="AG1650" t="s">
        <v>51</v>
      </c>
      <c r="AH1650" t="s">
        <v>52</v>
      </c>
      <c r="AI1650" t="s">
        <v>63</v>
      </c>
      <c r="AJ1650" t="s">
        <v>41</v>
      </c>
      <c r="AK1650" t="s">
        <v>41</v>
      </c>
    </row>
    <row r="1651" spans="1:37" hidden="1" x14ac:dyDescent="0.25">
      <c r="A1651">
        <v>2024</v>
      </c>
      <c r="B1651">
        <v>2</v>
      </c>
      <c r="C1651" t="s">
        <v>10915</v>
      </c>
      <c r="D1651" t="s">
        <v>43</v>
      </c>
      <c r="E1651">
        <v>39383.129999999997</v>
      </c>
      <c r="F1651" t="s">
        <v>10916</v>
      </c>
      <c r="G1651" t="s">
        <v>10917</v>
      </c>
      <c r="H1651">
        <v>31</v>
      </c>
      <c r="I1651" t="s">
        <v>44</v>
      </c>
      <c r="J1651">
        <v>0</v>
      </c>
      <c r="K1651" t="s">
        <v>45</v>
      </c>
      <c r="L1651" t="s">
        <v>46</v>
      </c>
      <c r="M1651" t="s">
        <v>47</v>
      </c>
      <c r="N1651" t="s">
        <v>48</v>
      </c>
      <c r="O1651" t="s">
        <v>289</v>
      </c>
      <c r="P1651" t="s">
        <v>10918</v>
      </c>
      <c r="Q1651" t="s">
        <v>50</v>
      </c>
      <c r="R1651">
        <v>98</v>
      </c>
      <c r="S1651">
        <v>115</v>
      </c>
      <c r="T1651">
        <v>0</v>
      </c>
      <c r="U1651" t="s">
        <v>54</v>
      </c>
      <c r="V1651">
        <v>1</v>
      </c>
      <c r="W1651" t="s">
        <v>10919</v>
      </c>
      <c r="X1651" s="28">
        <v>45453</v>
      </c>
      <c r="Y1651" s="28">
        <v>45460</v>
      </c>
      <c r="Z1651">
        <v>39383.129999999997</v>
      </c>
      <c r="AA1651">
        <v>39383.129999999997</v>
      </c>
      <c r="AB1651">
        <v>0</v>
      </c>
      <c r="AC1651">
        <v>0</v>
      </c>
      <c r="AD1651">
        <v>0</v>
      </c>
      <c r="AE1651" t="s">
        <v>10920</v>
      </c>
      <c r="AF1651" t="s">
        <v>62</v>
      </c>
      <c r="AG1651" t="s">
        <v>51</v>
      </c>
      <c r="AH1651" t="s">
        <v>52</v>
      </c>
      <c r="AI1651" t="s">
        <v>63</v>
      </c>
      <c r="AJ1651" t="s">
        <v>41</v>
      </c>
      <c r="AK1651" t="s">
        <v>41</v>
      </c>
    </row>
    <row r="1652" spans="1:37" hidden="1" x14ac:dyDescent="0.25">
      <c r="A1652">
        <v>2024</v>
      </c>
      <c r="B1652">
        <v>2</v>
      </c>
      <c r="C1652" t="s">
        <v>10921</v>
      </c>
      <c r="D1652" t="s">
        <v>43</v>
      </c>
      <c r="E1652">
        <v>102420.69</v>
      </c>
      <c r="F1652" t="s">
        <v>10922</v>
      </c>
      <c r="G1652" t="s">
        <v>10923</v>
      </c>
      <c r="H1652">
        <v>31</v>
      </c>
      <c r="I1652" t="s">
        <v>44</v>
      </c>
      <c r="J1652">
        <v>0</v>
      </c>
      <c r="K1652" t="s">
        <v>45</v>
      </c>
      <c r="L1652" t="s">
        <v>46</v>
      </c>
      <c r="M1652" t="s">
        <v>47</v>
      </c>
      <c r="N1652" t="s">
        <v>48</v>
      </c>
      <c r="O1652" t="s">
        <v>289</v>
      </c>
      <c r="P1652" t="s">
        <v>10924</v>
      </c>
      <c r="Q1652" t="s">
        <v>50</v>
      </c>
      <c r="R1652">
        <v>338</v>
      </c>
      <c r="S1652">
        <v>377</v>
      </c>
      <c r="T1652">
        <v>0</v>
      </c>
      <c r="U1652" t="s">
        <v>54</v>
      </c>
      <c r="V1652">
        <v>1</v>
      </c>
      <c r="W1652" t="s">
        <v>10925</v>
      </c>
      <c r="X1652" s="28">
        <v>45453</v>
      </c>
      <c r="Y1652" s="28">
        <v>45460</v>
      </c>
      <c r="Z1652">
        <v>102420.69</v>
      </c>
      <c r="AA1652">
        <v>102420.69</v>
      </c>
      <c r="AB1652">
        <v>0</v>
      </c>
      <c r="AC1652">
        <v>0</v>
      </c>
      <c r="AD1652">
        <v>0</v>
      </c>
      <c r="AE1652" t="s">
        <v>10926</v>
      </c>
      <c r="AF1652" t="s">
        <v>62</v>
      </c>
      <c r="AG1652" t="s">
        <v>51</v>
      </c>
      <c r="AH1652" t="s">
        <v>52</v>
      </c>
      <c r="AI1652" t="s">
        <v>63</v>
      </c>
      <c r="AJ1652" t="s">
        <v>41</v>
      </c>
      <c r="AK1652" t="s">
        <v>41</v>
      </c>
    </row>
    <row r="1653" spans="1:37" hidden="1" x14ac:dyDescent="0.25">
      <c r="A1653">
        <v>2024</v>
      </c>
      <c r="B1653">
        <v>2</v>
      </c>
      <c r="C1653" t="s">
        <v>10927</v>
      </c>
      <c r="D1653" t="s">
        <v>43</v>
      </c>
      <c r="E1653">
        <v>161653.51999999999</v>
      </c>
      <c r="F1653" t="s">
        <v>10928</v>
      </c>
      <c r="G1653" t="s">
        <v>10929</v>
      </c>
      <c r="H1653">
        <v>31</v>
      </c>
      <c r="I1653" t="s">
        <v>44</v>
      </c>
      <c r="J1653">
        <v>0</v>
      </c>
      <c r="K1653" t="s">
        <v>45</v>
      </c>
      <c r="L1653" t="s">
        <v>46</v>
      </c>
      <c r="M1653" t="s">
        <v>47</v>
      </c>
      <c r="N1653" t="s">
        <v>48</v>
      </c>
      <c r="O1653" t="s">
        <v>289</v>
      </c>
      <c r="P1653" t="s">
        <v>10930</v>
      </c>
      <c r="Q1653" t="s">
        <v>50</v>
      </c>
      <c r="R1653">
        <v>150</v>
      </c>
      <c r="S1653">
        <v>152</v>
      </c>
      <c r="T1653">
        <v>0</v>
      </c>
      <c r="U1653" t="s">
        <v>54</v>
      </c>
      <c r="V1653">
        <v>1</v>
      </c>
      <c r="W1653" t="s">
        <v>10931</v>
      </c>
      <c r="X1653" s="28">
        <v>45453</v>
      </c>
      <c r="Y1653" s="28">
        <v>45460</v>
      </c>
      <c r="Z1653">
        <v>161653.51999999999</v>
      </c>
      <c r="AA1653">
        <v>161653.51999999999</v>
      </c>
      <c r="AB1653">
        <v>0</v>
      </c>
      <c r="AC1653">
        <v>0</v>
      </c>
      <c r="AD1653">
        <v>0</v>
      </c>
      <c r="AE1653" t="s">
        <v>10932</v>
      </c>
      <c r="AF1653" t="s">
        <v>62</v>
      </c>
      <c r="AG1653" t="s">
        <v>51</v>
      </c>
      <c r="AH1653" t="s">
        <v>52</v>
      </c>
      <c r="AI1653" t="s">
        <v>63</v>
      </c>
      <c r="AJ1653" t="s">
        <v>41</v>
      </c>
      <c r="AK1653" t="s">
        <v>41</v>
      </c>
    </row>
    <row r="1654" spans="1:37" hidden="1" x14ac:dyDescent="0.25">
      <c r="A1654">
        <v>2024</v>
      </c>
      <c r="B1654">
        <v>2</v>
      </c>
      <c r="C1654" t="s">
        <v>10933</v>
      </c>
      <c r="D1654" t="s">
        <v>43</v>
      </c>
      <c r="E1654">
        <v>10860.92</v>
      </c>
      <c r="F1654" t="s">
        <v>10934</v>
      </c>
      <c r="G1654" t="s">
        <v>10935</v>
      </c>
      <c r="H1654">
        <v>31</v>
      </c>
      <c r="I1654" t="s">
        <v>44</v>
      </c>
      <c r="J1654">
        <v>0</v>
      </c>
      <c r="K1654" t="s">
        <v>45</v>
      </c>
      <c r="L1654" t="s">
        <v>46</v>
      </c>
      <c r="M1654" t="s">
        <v>47</v>
      </c>
      <c r="N1654" t="s">
        <v>48</v>
      </c>
      <c r="O1654" t="s">
        <v>289</v>
      </c>
      <c r="P1654" t="s">
        <v>10936</v>
      </c>
      <c r="Q1654" t="s">
        <v>50</v>
      </c>
      <c r="R1654">
        <v>20</v>
      </c>
      <c r="S1654">
        <v>25</v>
      </c>
      <c r="T1654">
        <v>0</v>
      </c>
      <c r="U1654" t="s">
        <v>54</v>
      </c>
      <c r="V1654">
        <v>1</v>
      </c>
      <c r="W1654" t="s">
        <v>10937</v>
      </c>
      <c r="X1654" s="28">
        <v>45453</v>
      </c>
      <c r="Y1654" s="28">
        <v>45460</v>
      </c>
      <c r="Z1654">
        <v>10860.92</v>
      </c>
      <c r="AA1654">
        <v>10860.92</v>
      </c>
      <c r="AB1654">
        <v>0</v>
      </c>
      <c r="AC1654">
        <v>0</v>
      </c>
      <c r="AD1654">
        <v>0</v>
      </c>
      <c r="AE1654" t="s">
        <v>10938</v>
      </c>
      <c r="AF1654" t="s">
        <v>62</v>
      </c>
      <c r="AG1654" t="s">
        <v>51</v>
      </c>
      <c r="AH1654" t="s">
        <v>52</v>
      </c>
      <c r="AI1654" t="s">
        <v>63</v>
      </c>
      <c r="AJ1654" t="s">
        <v>41</v>
      </c>
      <c r="AK1654" t="s">
        <v>41</v>
      </c>
    </row>
    <row r="1655" spans="1:37" hidden="1" x14ac:dyDescent="0.25">
      <c r="A1655">
        <v>2024</v>
      </c>
      <c r="B1655">
        <v>2</v>
      </c>
      <c r="C1655" t="s">
        <v>10939</v>
      </c>
      <c r="D1655" t="s">
        <v>43</v>
      </c>
      <c r="E1655">
        <v>34000.449999999997</v>
      </c>
      <c r="F1655" t="s">
        <v>10940</v>
      </c>
      <c r="G1655" t="s">
        <v>10941</v>
      </c>
      <c r="H1655">
        <v>31</v>
      </c>
      <c r="I1655" t="s">
        <v>44</v>
      </c>
      <c r="J1655">
        <v>0</v>
      </c>
      <c r="K1655" t="s">
        <v>45</v>
      </c>
      <c r="L1655" t="s">
        <v>46</v>
      </c>
      <c r="M1655" t="s">
        <v>47</v>
      </c>
      <c r="N1655" t="s">
        <v>48</v>
      </c>
      <c r="O1655" t="s">
        <v>289</v>
      </c>
      <c r="P1655" t="s">
        <v>10942</v>
      </c>
      <c r="Q1655" t="s">
        <v>50</v>
      </c>
      <c r="R1655">
        <v>75</v>
      </c>
      <c r="S1655">
        <v>81</v>
      </c>
      <c r="T1655">
        <v>0</v>
      </c>
      <c r="U1655" t="s">
        <v>54</v>
      </c>
      <c r="V1655">
        <v>1</v>
      </c>
      <c r="W1655" t="s">
        <v>10943</v>
      </c>
      <c r="X1655" s="28">
        <v>45453</v>
      </c>
      <c r="Y1655" s="28">
        <v>45460</v>
      </c>
      <c r="Z1655">
        <v>34000.449999999997</v>
      </c>
      <c r="AA1655">
        <v>34000.449999999997</v>
      </c>
      <c r="AB1655">
        <v>34000.449999999997</v>
      </c>
      <c r="AC1655">
        <v>34000.449999999997</v>
      </c>
      <c r="AD1655">
        <v>33853.9</v>
      </c>
      <c r="AE1655" t="s">
        <v>10944</v>
      </c>
      <c r="AF1655" t="s">
        <v>293</v>
      </c>
      <c r="AG1655" t="s">
        <v>51</v>
      </c>
      <c r="AH1655" t="s">
        <v>52</v>
      </c>
      <c r="AI1655" t="s">
        <v>63</v>
      </c>
      <c r="AJ1655" t="s">
        <v>41</v>
      </c>
      <c r="AK1655" t="s">
        <v>41</v>
      </c>
    </row>
    <row r="1656" spans="1:37" hidden="1" x14ac:dyDescent="0.25">
      <c r="A1656">
        <v>2024</v>
      </c>
      <c r="B1656">
        <v>2</v>
      </c>
      <c r="C1656" t="s">
        <v>10945</v>
      </c>
      <c r="D1656" t="s">
        <v>43</v>
      </c>
      <c r="E1656">
        <v>17386.34</v>
      </c>
      <c r="F1656" t="s">
        <v>10946</v>
      </c>
      <c r="G1656" t="s">
        <v>10947</v>
      </c>
      <c r="H1656">
        <v>31</v>
      </c>
      <c r="I1656" t="s">
        <v>44</v>
      </c>
      <c r="J1656">
        <v>0</v>
      </c>
      <c r="K1656" t="s">
        <v>45</v>
      </c>
      <c r="L1656" t="s">
        <v>46</v>
      </c>
      <c r="M1656" t="s">
        <v>47</v>
      </c>
      <c r="N1656" t="s">
        <v>48</v>
      </c>
      <c r="O1656" t="s">
        <v>289</v>
      </c>
      <c r="P1656" t="s">
        <v>10948</v>
      </c>
      <c r="Q1656" t="s">
        <v>50</v>
      </c>
      <c r="R1656">
        <v>53</v>
      </c>
      <c r="S1656">
        <v>62</v>
      </c>
      <c r="T1656">
        <v>0</v>
      </c>
      <c r="U1656" t="s">
        <v>54</v>
      </c>
      <c r="V1656">
        <v>1</v>
      </c>
      <c r="W1656" t="s">
        <v>10949</v>
      </c>
      <c r="X1656" s="28">
        <v>45453</v>
      </c>
      <c r="Y1656" s="28">
        <v>45460</v>
      </c>
      <c r="Z1656">
        <v>17386.34</v>
      </c>
      <c r="AA1656">
        <v>17386.34</v>
      </c>
      <c r="AB1656">
        <v>17386.34</v>
      </c>
      <c r="AC1656">
        <v>17386.34</v>
      </c>
      <c r="AD1656">
        <v>17311.400000000001</v>
      </c>
      <c r="AE1656" t="s">
        <v>10950</v>
      </c>
      <c r="AF1656" t="s">
        <v>293</v>
      </c>
      <c r="AG1656" t="s">
        <v>51</v>
      </c>
      <c r="AH1656" t="s">
        <v>52</v>
      </c>
      <c r="AI1656" t="s">
        <v>63</v>
      </c>
      <c r="AJ1656" t="s">
        <v>41</v>
      </c>
      <c r="AK1656" t="s">
        <v>41</v>
      </c>
    </row>
    <row r="1657" spans="1:37" hidden="1" x14ac:dyDescent="0.25">
      <c r="A1657">
        <v>2024</v>
      </c>
      <c r="B1657">
        <v>2</v>
      </c>
      <c r="C1657" t="s">
        <v>10951</v>
      </c>
      <c r="D1657" t="s">
        <v>43</v>
      </c>
      <c r="E1657">
        <v>16968.02</v>
      </c>
      <c r="F1657" t="s">
        <v>10952</v>
      </c>
      <c r="G1657" t="s">
        <v>10953</v>
      </c>
      <c r="H1657">
        <v>31</v>
      </c>
      <c r="I1657" t="s">
        <v>44</v>
      </c>
      <c r="J1657">
        <v>0</v>
      </c>
      <c r="K1657" t="s">
        <v>45</v>
      </c>
      <c r="L1657" t="s">
        <v>46</v>
      </c>
      <c r="M1657" t="s">
        <v>47</v>
      </c>
      <c r="N1657" t="s">
        <v>48</v>
      </c>
      <c r="O1657" t="s">
        <v>289</v>
      </c>
      <c r="P1657" t="s">
        <v>10954</v>
      </c>
      <c r="Q1657" t="s">
        <v>50</v>
      </c>
      <c r="R1657">
        <v>57</v>
      </c>
      <c r="S1657">
        <v>83</v>
      </c>
      <c r="T1657">
        <v>0</v>
      </c>
      <c r="U1657" t="s">
        <v>54</v>
      </c>
      <c r="V1657">
        <v>1</v>
      </c>
      <c r="W1657" t="s">
        <v>10955</v>
      </c>
      <c r="X1657" s="28">
        <v>45453</v>
      </c>
      <c r="Y1657" s="28">
        <v>45460</v>
      </c>
      <c r="Z1657">
        <v>16968.02</v>
      </c>
      <c r="AA1657">
        <v>16968.02</v>
      </c>
      <c r="AB1657">
        <v>16968.02</v>
      </c>
      <c r="AC1657">
        <v>16968.02</v>
      </c>
      <c r="AD1657">
        <v>16894.88</v>
      </c>
      <c r="AE1657" t="s">
        <v>10956</v>
      </c>
      <c r="AF1657" t="s">
        <v>293</v>
      </c>
      <c r="AG1657" t="s">
        <v>51</v>
      </c>
      <c r="AH1657" t="s">
        <v>52</v>
      </c>
      <c r="AI1657" t="s">
        <v>63</v>
      </c>
      <c r="AJ1657" t="s">
        <v>41</v>
      </c>
      <c r="AK1657" t="s">
        <v>41</v>
      </c>
    </row>
    <row r="1658" spans="1:37" hidden="1" x14ac:dyDescent="0.25">
      <c r="A1658">
        <v>2024</v>
      </c>
      <c r="B1658">
        <v>2</v>
      </c>
      <c r="C1658" t="s">
        <v>10957</v>
      </c>
      <c r="D1658" t="s">
        <v>43</v>
      </c>
      <c r="E1658">
        <v>55513.64</v>
      </c>
      <c r="F1658" t="s">
        <v>10958</v>
      </c>
      <c r="G1658" t="s">
        <v>10959</v>
      </c>
      <c r="H1658">
        <v>31</v>
      </c>
      <c r="I1658" t="s">
        <v>44</v>
      </c>
      <c r="J1658">
        <v>0</v>
      </c>
      <c r="K1658" t="s">
        <v>45</v>
      </c>
      <c r="L1658" t="s">
        <v>46</v>
      </c>
      <c r="M1658" t="s">
        <v>47</v>
      </c>
      <c r="N1658" t="s">
        <v>48</v>
      </c>
      <c r="O1658" t="s">
        <v>289</v>
      </c>
      <c r="P1658" t="s">
        <v>10960</v>
      </c>
      <c r="Q1658" t="s">
        <v>50</v>
      </c>
      <c r="R1658">
        <v>59</v>
      </c>
      <c r="S1658">
        <v>55</v>
      </c>
      <c r="T1658">
        <v>0</v>
      </c>
      <c r="U1658" t="s">
        <v>54</v>
      </c>
      <c r="V1658">
        <v>1</v>
      </c>
      <c r="W1658" t="s">
        <v>10961</v>
      </c>
      <c r="X1658" s="28">
        <v>45453</v>
      </c>
      <c r="Y1658" s="28">
        <v>45460</v>
      </c>
      <c r="Z1658">
        <v>55513.64</v>
      </c>
      <c r="AA1658">
        <v>55513.64</v>
      </c>
      <c r="AB1658">
        <v>55513.64</v>
      </c>
      <c r="AC1658">
        <v>55513.64</v>
      </c>
      <c r="AD1658">
        <v>55274.36</v>
      </c>
      <c r="AE1658" t="s">
        <v>10962</v>
      </c>
      <c r="AF1658" t="s">
        <v>293</v>
      </c>
      <c r="AG1658" t="s">
        <v>51</v>
      </c>
      <c r="AH1658" t="s">
        <v>52</v>
      </c>
      <c r="AI1658" t="s">
        <v>63</v>
      </c>
      <c r="AJ1658" t="s">
        <v>41</v>
      </c>
      <c r="AK1658" t="s">
        <v>41</v>
      </c>
    </row>
    <row r="1659" spans="1:37" hidden="1" x14ac:dyDescent="0.25">
      <c r="A1659">
        <v>2024</v>
      </c>
      <c r="B1659">
        <v>2</v>
      </c>
      <c r="C1659" t="s">
        <v>10963</v>
      </c>
      <c r="D1659" t="s">
        <v>43</v>
      </c>
      <c r="E1659">
        <v>73281.820000000007</v>
      </c>
      <c r="F1659" t="s">
        <v>10964</v>
      </c>
      <c r="G1659" t="s">
        <v>10965</v>
      </c>
      <c r="H1659">
        <v>31</v>
      </c>
      <c r="I1659" t="s">
        <v>44</v>
      </c>
      <c r="J1659">
        <v>0</v>
      </c>
      <c r="K1659" t="s">
        <v>45</v>
      </c>
      <c r="L1659" t="s">
        <v>46</v>
      </c>
      <c r="M1659" t="s">
        <v>47</v>
      </c>
      <c r="N1659" t="s">
        <v>48</v>
      </c>
      <c r="O1659" t="s">
        <v>289</v>
      </c>
      <c r="P1659" t="s">
        <v>10966</v>
      </c>
      <c r="Q1659" t="s">
        <v>50</v>
      </c>
      <c r="R1659">
        <v>29</v>
      </c>
      <c r="S1659">
        <v>40</v>
      </c>
      <c r="T1659">
        <v>0</v>
      </c>
      <c r="U1659" t="s">
        <v>54</v>
      </c>
      <c r="V1659">
        <v>1</v>
      </c>
      <c r="W1659" t="s">
        <v>10967</v>
      </c>
      <c r="X1659" s="28">
        <v>45453</v>
      </c>
      <c r="Y1659" s="28">
        <v>45460</v>
      </c>
      <c r="Z1659">
        <v>73281.820000000007</v>
      </c>
      <c r="AA1659">
        <v>73281.820000000007</v>
      </c>
      <c r="AB1659">
        <v>73281.820000000007</v>
      </c>
      <c r="AC1659">
        <v>73281.820000000007</v>
      </c>
      <c r="AD1659">
        <v>72965.95</v>
      </c>
      <c r="AE1659" t="s">
        <v>10968</v>
      </c>
      <c r="AF1659" t="s">
        <v>293</v>
      </c>
      <c r="AG1659" t="s">
        <v>51</v>
      </c>
      <c r="AH1659" t="s">
        <v>52</v>
      </c>
      <c r="AI1659" t="s">
        <v>63</v>
      </c>
      <c r="AJ1659" t="s">
        <v>41</v>
      </c>
      <c r="AK1659" t="s">
        <v>41</v>
      </c>
    </row>
    <row r="1660" spans="1:37" hidden="1" x14ac:dyDescent="0.25">
      <c r="A1660">
        <v>2024</v>
      </c>
      <c r="B1660">
        <v>2</v>
      </c>
      <c r="C1660" t="s">
        <v>10969</v>
      </c>
      <c r="D1660" t="s">
        <v>43</v>
      </c>
      <c r="E1660">
        <v>45087.11</v>
      </c>
      <c r="F1660" t="s">
        <v>10970</v>
      </c>
      <c r="G1660" t="s">
        <v>10971</v>
      </c>
      <c r="H1660">
        <v>31</v>
      </c>
      <c r="I1660" t="s">
        <v>44</v>
      </c>
      <c r="J1660">
        <v>0</v>
      </c>
      <c r="K1660" t="s">
        <v>45</v>
      </c>
      <c r="L1660" t="s">
        <v>46</v>
      </c>
      <c r="M1660" t="s">
        <v>47</v>
      </c>
      <c r="N1660" t="s">
        <v>48</v>
      </c>
      <c r="O1660" t="s">
        <v>289</v>
      </c>
      <c r="P1660" t="s">
        <v>10972</v>
      </c>
      <c r="Q1660" t="s">
        <v>50</v>
      </c>
      <c r="R1660">
        <v>49</v>
      </c>
      <c r="S1660">
        <v>56</v>
      </c>
      <c r="T1660">
        <v>0</v>
      </c>
      <c r="U1660" t="s">
        <v>54</v>
      </c>
      <c r="V1660">
        <v>1</v>
      </c>
      <c r="W1660" t="s">
        <v>10973</v>
      </c>
      <c r="X1660" s="28">
        <v>45453</v>
      </c>
      <c r="Y1660" s="28">
        <v>45460</v>
      </c>
      <c r="Z1660">
        <v>45087.11</v>
      </c>
      <c r="AA1660">
        <v>45087.11</v>
      </c>
      <c r="AB1660">
        <v>45087.11</v>
      </c>
      <c r="AC1660">
        <v>45087.11</v>
      </c>
      <c r="AD1660">
        <v>44892.77</v>
      </c>
      <c r="AE1660" t="s">
        <v>10974</v>
      </c>
      <c r="AF1660" t="s">
        <v>293</v>
      </c>
      <c r="AG1660" t="s">
        <v>51</v>
      </c>
      <c r="AH1660" t="s">
        <v>52</v>
      </c>
      <c r="AI1660" t="s">
        <v>63</v>
      </c>
      <c r="AJ1660" t="s">
        <v>41</v>
      </c>
      <c r="AK1660" t="s">
        <v>41</v>
      </c>
    </row>
    <row r="1661" spans="1:37" hidden="1" x14ac:dyDescent="0.25">
      <c r="A1661">
        <v>2024</v>
      </c>
      <c r="B1661">
        <v>2</v>
      </c>
      <c r="C1661" t="s">
        <v>10975</v>
      </c>
      <c r="D1661" t="s">
        <v>43</v>
      </c>
      <c r="E1661">
        <v>56111.25</v>
      </c>
      <c r="F1661" t="s">
        <v>10976</v>
      </c>
      <c r="G1661" t="s">
        <v>10977</v>
      </c>
      <c r="H1661">
        <v>31</v>
      </c>
      <c r="I1661" t="s">
        <v>44</v>
      </c>
      <c r="J1661">
        <v>0</v>
      </c>
      <c r="K1661" t="s">
        <v>45</v>
      </c>
      <c r="L1661" t="s">
        <v>46</v>
      </c>
      <c r="M1661" t="s">
        <v>47</v>
      </c>
      <c r="N1661" t="s">
        <v>48</v>
      </c>
      <c r="O1661" t="s">
        <v>289</v>
      </c>
      <c r="P1661" t="s">
        <v>10978</v>
      </c>
      <c r="Q1661" t="s">
        <v>50</v>
      </c>
      <c r="R1661">
        <v>61</v>
      </c>
      <c r="S1661">
        <v>71</v>
      </c>
      <c r="T1661">
        <v>0</v>
      </c>
      <c r="U1661" t="s">
        <v>54</v>
      </c>
      <c r="V1661">
        <v>1</v>
      </c>
      <c r="W1661" t="s">
        <v>10979</v>
      </c>
      <c r="X1661" s="28">
        <v>45453</v>
      </c>
      <c r="Y1661" s="28">
        <v>45460</v>
      </c>
      <c r="Z1661">
        <v>56111.25</v>
      </c>
      <c r="AA1661">
        <v>56111.25</v>
      </c>
      <c r="AB1661">
        <v>0</v>
      </c>
      <c r="AC1661">
        <v>0</v>
      </c>
      <c r="AD1661">
        <v>0</v>
      </c>
      <c r="AE1661" t="s">
        <v>10980</v>
      </c>
      <c r="AF1661" t="s">
        <v>62</v>
      </c>
      <c r="AG1661" t="s">
        <v>51</v>
      </c>
      <c r="AH1661" t="s">
        <v>52</v>
      </c>
      <c r="AI1661" t="s">
        <v>63</v>
      </c>
      <c r="AJ1661" t="s">
        <v>41</v>
      </c>
      <c r="AK1661" t="s">
        <v>41</v>
      </c>
    </row>
    <row r="1662" spans="1:37" hidden="1" x14ac:dyDescent="0.25">
      <c r="A1662">
        <v>2024</v>
      </c>
      <c r="B1662">
        <v>2</v>
      </c>
      <c r="C1662" t="s">
        <v>10981</v>
      </c>
      <c r="D1662" t="s">
        <v>43</v>
      </c>
      <c r="E1662">
        <v>15658.49</v>
      </c>
      <c r="F1662" t="s">
        <v>10982</v>
      </c>
      <c r="G1662" t="s">
        <v>10983</v>
      </c>
      <c r="H1662">
        <v>31</v>
      </c>
      <c r="I1662" t="s">
        <v>44</v>
      </c>
      <c r="J1662">
        <v>0</v>
      </c>
      <c r="K1662" t="s">
        <v>45</v>
      </c>
      <c r="L1662" t="s">
        <v>46</v>
      </c>
      <c r="M1662" t="s">
        <v>47</v>
      </c>
      <c r="N1662" t="s">
        <v>48</v>
      </c>
      <c r="O1662" t="s">
        <v>289</v>
      </c>
      <c r="P1662" t="s">
        <v>10984</v>
      </c>
      <c r="Q1662" t="s">
        <v>50</v>
      </c>
      <c r="R1662">
        <v>116</v>
      </c>
      <c r="S1662">
        <v>111</v>
      </c>
      <c r="T1662">
        <v>0</v>
      </c>
      <c r="U1662" t="s">
        <v>54</v>
      </c>
      <c r="V1662">
        <v>1</v>
      </c>
      <c r="W1662" t="s">
        <v>10985</v>
      </c>
      <c r="X1662" s="28">
        <v>45453</v>
      </c>
      <c r="Y1662" s="28">
        <v>45460</v>
      </c>
      <c r="Z1662">
        <v>15658.49</v>
      </c>
      <c r="AA1662">
        <v>15658.49</v>
      </c>
      <c r="AB1662">
        <v>0</v>
      </c>
      <c r="AC1662">
        <v>0</v>
      </c>
      <c r="AD1662">
        <v>0</v>
      </c>
      <c r="AE1662" t="s">
        <v>10986</v>
      </c>
      <c r="AF1662" t="s">
        <v>62</v>
      </c>
      <c r="AG1662" t="s">
        <v>51</v>
      </c>
      <c r="AH1662" t="s">
        <v>52</v>
      </c>
      <c r="AI1662" t="s">
        <v>63</v>
      </c>
      <c r="AJ1662" t="s">
        <v>41</v>
      </c>
      <c r="AK1662" t="s">
        <v>41</v>
      </c>
    </row>
    <row r="1663" spans="1:37" hidden="1" x14ac:dyDescent="0.25">
      <c r="A1663">
        <v>2024</v>
      </c>
      <c r="B1663">
        <v>2</v>
      </c>
      <c r="C1663" t="s">
        <v>10987</v>
      </c>
      <c r="D1663" t="s">
        <v>43</v>
      </c>
      <c r="E1663">
        <v>19365.72</v>
      </c>
      <c r="F1663" t="s">
        <v>10988</v>
      </c>
      <c r="G1663" t="s">
        <v>10989</v>
      </c>
      <c r="H1663">
        <v>31</v>
      </c>
      <c r="I1663" t="s">
        <v>44</v>
      </c>
      <c r="J1663">
        <v>0</v>
      </c>
      <c r="K1663" t="s">
        <v>45</v>
      </c>
      <c r="L1663" t="s">
        <v>46</v>
      </c>
      <c r="M1663" t="s">
        <v>47</v>
      </c>
      <c r="N1663" t="s">
        <v>48</v>
      </c>
      <c r="O1663" t="s">
        <v>289</v>
      </c>
      <c r="P1663" t="s">
        <v>10990</v>
      </c>
      <c r="Q1663" t="s">
        <v>50</v>
      </c>
      <c r="R1663">
        <v>42</v>
      </c>
      <c r="S1663">
        <v>36</v>
      </c>
      <c r="T1663">
        <v>0</v>
      </c>
      <c r="U1663" t="s">
        <v>54</v>
      </c>
      <c r="V1663">
        <v>1</v>
      </c>
      <c r="W1663" t="s">
        <v>10991</v>
      </c>
      <c r="X1663" s="28">
        <v>45453</v>
      </c>
      <c r="Y1663" s="28">
        <v>45460</v>
      </c>
      <c r="Z1663">
        <v>19365.72</v>
      </c>
      <c r="AA1663">
        <v>19365.72</v>
      </c>
      <c r="AB1663">
        <v>0</v>
      </c>
      <c r="AC1663">
        <v>0</v>
      </c>
      <c r="AD1663">
        <v>0</v>
      </c>
      <c r="AE1663" t="s">
        <v>10992</v>
      </c>
      <c r="AF1663" t="s">
        <v>62</v>
      </c>
      <c r="AG1663" t="s">
        <v>51</v>
      </c>
      <c r="AH1663" t="s">
        <v>52</v>
      </c>
      <c r="AI1663" t="s">
        <v>63</v>
      </c>
      <c r="AJ1663" t="s">
        <v>41</v>
      </c>
      <c r="AK1663" t="s">
        <v>41</v>
      </c>
    </row>
    <row r="1664" spans="1:37" hidden="1" x14ac:dyDescent="0.25">
      <c r="A1664">
        <v>2024</v>
      </c>
      <c r="B1664">
        <v>2</v>
      </c>
      <c r="C1664" t="s">
        <v>10993</v>
      </c>
      <c r="D1664" t="s">
        <v>43</v>
      </c>
      <c r="E1664">
        <v>76320.509999999995</v>
      </c>
      <c r="F1664" t="s">
        <v>10994</v>
      </c>
      <c r="G1664" t="s">
        <v>10995</v>
      </c>
      <c r="H1664">
        <v>31</v>
      </c>
      <c r="I1664" t="s">
        <v>44</v>
      </c>
      <c r="J1664">
        <v>0</v>
      </c>
      <c r="K1664" t="s">
        <v>45</v>
      </c>
      <c r="L1664" t="s">
        <v>46</v>
      </c>
      <c r="M1664" t="s">
        <v>47</v>
      </c>
      <c r="N1664" t="s">
        <v>48</v>
      </c>
      <c r="O1664" t="s">
        <v>289</v>
      </c>
      <c r="P1664" t="s">
        <v>10996</v>
      </c>
      <c r="Q1664" t="s">
        <v>50</v>
      </c>
      <c r="R1664">
        <v>274</v>
      </c>
      <c r="S1664">
        <v>279</v>
      </c>
      <c r="T1664">
        <v>0</v>
      </c>
      <c r="U1664" t="s">
        <v>54</v>
      </c>
      <c r="V1664">
        <v>1</v>
      </c>
      <c r="W1664" t="s">
        <v>10997</v>
      </c>
      <c r="X1664" s="28">
        <v>45453</v>
      </c>
      <c r="Y1664" s="28">
        <v>45460</v>
      </c>
      <c r="Z1664">
        <v>76320.509999999995</v>
      </c>
      <c r="AA1664">
        <v>76320.509999999995</v>
      </c>
      <c r="AB1664">
        <v>0</v>
      </c>
      <c r="AC1664">
        <v>0</v>
      </c>
      <c r="AD1664">
        <v>0</v>
      </c>
      <c r="AE1664" t="s">
        <v>10998</v>
      </c>
      <c r="AF1664" t="s">
        <v>62</v>
      </c>
      <c r="AG1664" t="s">
        <v>51</v>
      </c>
      <c r="AH1664" t="s">
        <v>52</v>
      </c>
      <c r="AI1664" t="s">
        <v>63</v>
      </c>
      <c r="AJ1664" t="s">
        <v>41</v>
      </c>
      <c r="AK1664" t="s">
        <v>41</v>
      </c>
    </row>
    <row r="1665" spans="1:37" hidden="1" x14ac:dyDescent="0.25">
      <c r="A1665">
        <v>2024</v>
      </c>
      <c r="B1665">
        <v>2</v>
      </c>
      <c r="C1665" t="s">
        <v>10999</v>
      </c>
      <c r="D1665" t="s">
        <v>43</v>
      </c>
      <c r="E1665">
        <v>16314555</v>
      </c>
      <c r="F1665" t="s">
        <v>11000</v>
      </c>
      <c r="G1665" t="s">
        <v>11001</v>
      </c>
      <c r="H1665">
        <v>31</v>
      </c>
      <c r="I1665" t="s">
        <v>44</v>
      </c>
      <c r="J1665">
        <v>0</v>
      </c>
      <c r="K1665" t="s">
        <v>45</v>
      </c>
      <c r="L1665" t="s">
        <v>46</v>
      </c>
      <c r="M1665" t="s">
        <v>47</v>
      </c>
      <c r="N1665" t="s">
        <v>48</v>
      </c>
      <c r="O1665" t="s">
        <v>49</v>
      </c>
      <c r="P1665" t="s">
        <v>11002</v>
      </c>
      <c r="Q1665" t="s">
        <v>50</v>
      </c>
      <c r="R1665">
        <v>390</v>
      </c>
      <c r="S1665">
        <v>402</v>
      </c>
      <c r="T1665">
        <v>0</v>
      </c>
      <c r="U1665" t="s">
        <v>11003</v>
      </c>
      <c r="V1665">
        <v>1</v>
      </c>
      <c r="W1665" t="s">
        <v>11004</v>
      </c>
      <c r="X1665" s="28">
        <v>45110</v>
      </c>
      <c r="Y1665" s="28">
        <v>45291</v>
      </c>
      <c r="Z1665">
        <v>16309208.83</v>
      </c>
      <c r="AA1665">
        <v>16309208.83</v>
      </c>
      <c r="AB1665">
        <v>16309208.83</v>
      </c>
      <c r="AC1665">
        <v>16309208.83</v>
      </c>
      <c r="AD1665">
        <v>16309208.83</v>
      </c>
      <c r="AE1665" t="s">
        <v>11005</v>
      </c>
      <c r="AF1665" t="s">
        <v>11006</v>
      </c>
      <c r="AG1665" t="s">
        <v>51</v>
      </c>
      <c r="AH1665" t="s">
        <v>52</v>
      </c>
      <c r="AI1665" t="s">
        <v>82</v>
      </c>
      <c r="AJ1665" t="s">
        <v>41</v>
      </c>
      <c r="AK1665" t="s">
        <v>41</v>
      </c>
    </row>
    <row r="1666" spans="1:37" hidden="1" x14ac:dyDescent="0.25">
      <c r="A1666">
        <v>2024</v>
      </c>
      <c r="B1666">
        <v>2</v>
      </c>
      <c r="C1666" t="s">
        <v>11007</v>
      </c>
      <c r="D1666" t="s">
        <v>43</v>
      </c>
      <c r="E1666">
        <v>1750000</v>
      </c>
      <c r="F1666" t="s">
        <v>8870</v>
      </c>
      <c r="G1666" t="s">
        <v>11008</v>
      </c>
      <c r="H1666">
        <v>31</v>
      </c>
      <c r="I1666" t="s">
        <v>44</v>
      </c>
      <c r="J1666">
        <v>0</v>
      </c>
      <c r="K1666" t="s">
        <v>45</v>
      </c>
      <c r="L1666" t="s">
        <v>46</v>
      </c>
      <c r="M1666" t="s">
        <v>47</v>
      </c>
      <c r="N1666" t="s">
        <v>48</v>
      </c>
      <c r="O1666" t="s">
        <v>8382</v>
      </c>
      <c r="P1666" t="s">
        <v>11009</v>
      </c>
      <c r="Q1666" t="s">
        <v>50</v>
      </c>
      <c r="R1666">
        <v>313</v>
      </c>
      <c r="S1666">
        <v>296</v>
      </c>
      <c r="T1666">
        <v>0</v>
      </c>
      <c r="U1666" t="s">
        <v>54</v>
      </c>
      <c r="V1666">
        <v>1</v>
      </c>
      <c r="W1666" t="s">
        <v>11010</v>
      </c>
      <c r="X1666" s="28">
        <v>44617</v>
      </c>
      <c r="Y1666" s="28">
        <v>44707</v>
      </c>
      <c r="Z1666">
        <v>1682690.21</v>
      </c>
      <c r="AA1666">
        <v>1749997.83</v>
      </c>
      <c r="AB1666">
        <v>1682690.21</v>
      </c>
      <c r="AC1666">
        <v>1682690.21</v>
      </c>
      <c r="AD1666">
        <v>1682690.21</v>
      </c>
      <c r="AE1666" t="s">
        <v>11011</v>
      </c>
      <c r="AF1666" t="s">
        <v>293</v>
      </c>
      <c r="AG1666" t="s">
        <v>51</v>
      </c>
      <c r="AH1666" t="s">
        <v>52</v>
      </c>
      <c r="AI1666" t="s">
        <v>82</v>
      </c>
      <c r="AJ1666" t="s">
        <v>41</v>
      </c>
      <c r="AK1666" t="s">
        <v>41</v>
      </c>
    </row>
    <row r="1667" spans="1:37" hidden="1" x14ac:dyDescent="0.25">
      <c r="A1667">
        <v>2024</v>
      </c>
      <c r="B1667">
        <v>2</v>
      </c>
      <c r="C1667" t="s">
        <v>11012</v>
      </c>
      <c r="D1667" t="s">
        <v>43</v>
      </c>
      <c r="E1667">
        <v>1550000</v>
      </c>
      <c r="F1667" t="s">
        <v>8975</v>
      </c>
      <c r="G1667" t="s">
        <v>11013</v>
      </c>
      <c r="H1667">
        <v>31</v>
      </c>
      <c r="I1667" t="s">
        <v>44</v>
      </c>
      <c r="J1667">
        <v>50</v>
      </c>
      <c r="K1667" t="s">
        <v>73</v>
      </c>
      <c r="L1667" t="s">
        <v>46</v>
      </c>
      <c r="M1667" t="s">
        <v>47</v>
      </c>
      <c r="N1667" t="s">
        <v>48</v>
      </c>
      <c r="O1667" t="s">
        <v>8382</v>
      </c>
      <c r="P1667" t="s">
        <v>11014</v>
      </c>
      <c r="Q1667" t="s">
        <v>1838</v>
      </c>
      <c r="R1667">
        <v>0</v>
      </c>
      <c r="S1667">
        <v>0</v>
      </c>
      <c r="T1667">
        <v>120</v>
      </c>
      <c r="U1667" t="s">
        <v>11015</v>
      </c>
      <c r="V1667">
        <v>1</v>
      </c>
      <c r="W1667" t="s">
        <v>11016</v>
      </c>
      <c r="X1667" s="28">
        <v>44168</v>
      </c>
      <c r="Y1667" s="28">
        <v>44287</v>
      </c>
      <c r="Z1667">
        <v>1370760.46</v>
      </c>
      <c r="AA1667">
        <v>1381386.47</v>
      </c>
      <c r="AB1667">
        <v>1370760.46</v>
      </c>
      <c r="AC1667">
        <v>1370760.46</v>
      </c>
      <c r="AD1667">
        <v>1370760.46</v>
      </c>
      <c r="AE1667" t="s">
        <v>11017</v>
      </c>
      <c r="AF1667" t="s">
        <v>11018</v>
      </c>
      <c r="AG1667" t="s">
        <v>51</v>
      </c>
      <c r="AH1667" t="s">
        <v>52</v>
      </c>
      <c r="AI1667" t="s">
        <v>82</v>
      </c>
      <c r="AJ1667" t="s">
        <v>41</v>
      </c>
      <c r="AK1667" t="s">
        <v>41</v>
      </c>
    </row>
    <row r="1668" spans="1:37" hidden="1" x14ac:dyDescent="0.25">
      <c r="A1668">
        <v>2024</v>
      </c>
      <c r="B1668">
        <v>2</v>
      </c>
      <c r="C1668" t="s">
        <v>11019</v>
      </c>
      <c r="D1668" t="s">
        <v>43</v>
      </c>
      <c r="E1668">
        <v>1550000</v>
      </c>
      <c r="F1668" t="s">
        <v>8975</v>
      </c>
      <c r="G1668" t="s">
        <v>11020</v>
      </c>
      <c r="H1668">
        <v>31</v>
      </c>
      <c r="I1668" t="s">
        <v>44</v>
      </c>
      <c r="J1668">
        <v>0</v>
      </c>
      <c r="K1668" t="s">
        <v>45</v>
      </c>
      <c r="L1668" t="s">
        <v>46</v>
      </c>
      <c r="M1668" t="s">
        <v>47</v>
      </c>
      <c r="N1668" t="s">
        <v>48</v>
      </c>
      <c r="O1668" t="s">
        <v>8382</v>
      </c>
      <c r="P1668" t="s">
        <v>11021</v>
      </c>
      <c r="Q1668" t="s">
        <v>1838</v>
      </c>
      <c r="R1668">
        <v>0</v>
      </c>
      <c r="S1668">
        <v>0</v>
      </c>
      <c r="T1668">
        <v>295</v>
      </c>
      <c r="U1668" t="s">
        <v>11022</v>
      </c>
      <c r="V1668">
        <v>1</v>
      </c>
      <c r="W1668" t="s">
        <v>11023</v>
      </c>
      <c r="X1668" s="28">
        <v>44215</v>
      </c>
      <c r="Y1668" s="28">
        <v>44305</v>
      </c>
      <c r="Z1668">
        <v>1537142.62</v>
      </c>
      <c r="AA1668">
        <v>1547519.76</v>
      </c>
      <c r="AB1668">
        <v>1537142.63</v>
      </c>
      <c r="AC1668">
        <v>1537142.63</v>
      </c>
      <c r="AD1668">
        <v>1536824.9</v>
      </c>
      <c r="AE1668" t="s">
        <v>11024</v>
      </c>
      <c r="AF1668" t="s">
        <v>11025</v>
      </c>
      <c r="AG1668" t="s">
        <v>51</v>
      </c>
      <c r="AH1668" t="s">
        <v>52</v>
      </c>
      <c r="AI1668" t="s">
        <v>82</v>
      </c>
      <c r="AJ1668" t="s">
        <v>41</v>
      </c>
      <c r="AK1668" t="s">
        <v>41</v>
      </c>
    </row>
    <row r="1669" spans="1:37" hidden="1" x14ac:dyDescent="0.25">
      <c r="A1669">
        <v>2024</v>
      </c>
      <c r="B1669">
        <v>2</v>
      </c>
      <c r="C1669" t="s">
        <v>11026</v>
      </c>
      <c r="D1669" t="s">
        <v>43</v>
      </c>
      <c r="E1669">
        <v>1635655.6799999999</v>
      </c>
      <c r="F1669" t="s">
        <v>11027</v>
      </c>
      <c r="G1669" t="s">
        <v>11028</v>
      </c>
      <c r="H1669">
        <v>31</v>
      </c>
      <c r="I1669" t="s">
        <v>44</v>
      </c>
      <c r="J1669">
        <v>50</v>
      </c>
      <c r="K1669" t="s">
        <v>73</v>
      </c>
      <c r="L1669" t="s">
        <v>46</v>
      </c>
      <c r="M1669" t="s">
        <v>74</v>
      </c>
      <c r="N1669" t="s">
        <v>48</v>
      </c>
      <c r="O1669" t="s">
        <v>75</v>
      </c>
      <c r="P1669" t="s">
        <v>11029</v>
      </c>
      <c r="Q1669" t="s">
        <v>50</v>
      </c>
      <c r="R1669">
        <v>61</v>
      </c>
      <c r="S1669">
        <v>52</v>
      </c>
      <c r="T1669">
        <v>0</v>
      </c>
      <c r="U1669" t="s">
        <v>11030</v>
      </c>
      <c r="V1669">
        <v>1</v>
      </c>
      <c r="W1669" t="s">
        <v>11031</v>
      </c>
      <c r="X1669" s="28">
        <v>45394</v>
      </c>
      <c r="Y1669" s="28">
        <v>45494</v>
      </c>
      <c r="Z1669">
        <v>2040825.28</v>
      </c>
      <c r="AA1669">
        <v>2040825.28</v>
      </c>
      <c r="AB1669">
        <v>1039413.67</v>
      </c>
      <c r="AC1669">
        <v>1039413.67</v>
      </c>
      <c r="AD1669">
        <v>1039413.67</v>
      </c>
      <c r="AE1669" t="s">
        <v>11032</v>
      </c>
      <c r="AF1669" t="s">
        <v>11033</v>
      </c>
      <c r="AG1669" t="s">
        <v>11034</v>
      </c>
      <c r="AH1669" t="s">
        <v>52</v>
      </c>
      <c r="AI1669" t="s">
        <v>82</v>
      </c>
      <c r="AJ1669" t="s">
        <v>11035</v>
      </c>
      <c r="AK1669" t="s">
        <v>84</v>
      </c>
    </row>
    <row r="1670" spans="1:37" hidden="1" x14ac:dyDescent="0.25">
      <c r="A1670">
        <v>2024</v>
      </c>
      <c r="B1670">
        <v>2</v>
      </c>
      <c r="C1670" t="s">
        <v>11036</v>
      </c>
      <c r="D1670" t="s">
        <v>43</v>
      </c>
      <c r="E1670">
        <v>2222727.06</v>
      </c>
      <c r="F1670" t="s">
        <v>11037</v>
      </c>
      <c r="G1670" t="s">
        <v>11038</v>
      </c>
      <c r="H1670">
        <v>31</v>
      </c>
      <c r="I1670" t="s">
        <v>44</v>
      </c>
      <c r="J1670">
        <v>0</v>
      </c>
      <c r="K1670" t="s">
        <v>45</v>
      </c>
      <c r="L1670" t="s">
        <v>46</v>
      </c>
      <c r="M1670" t="s">
        <v>47</v>
      </c>
      <c r="N1670" t="s">
        <v>48</v>
      </c>
      <c r="O1670" t="s">
        <v>152</v>
      </c>
      <c r="P1670" t="s">
        <v>11039</v>
      </c>
      <c r="Q1670" t="s">
        <v>50</v>
      </c>
      <c r="R1670">
        <v>206</v>
      </c>
      <c r="S1670">
        <v>212</v>
      </c>
      <c r="T1670">
        <v>0</v>
      </c>
      <c r="U1670" t="s">
        <v>54</v>
      </c>
      <c r="V1670">
        <v>1</v>
      </c>
      <c r="W1670" t="s">
        <v>11040</v>
      </c>
      <c r="X1670" s="28">
        <v>45187</v>
      </c>
      <c r="Y1670" s="28">
        <v>45286</v>
      </c>
      <c r="Z1670">
        <v>2181648.37</v>
      </c>
      <c r="AA1670">
        <v>2205772.58</v>
      </c>
      <c r="AB1670">
        <v>2181648.37</v>
      </c>
      <c r="AC1670">
        <v>2181648.37</v>
      </c>
      <c r="AD1670">
        <v>2181648.36</v>
      </c>
      <c r="AE1670" t="s">
        <v>11041</v>
      </c>
      <c r="AF1670" t="s">
        <v>293</v>
      </c>
      <c r="AG1670" t="s">
        <v>51</v>
      </c>
      <c r="AH1670" t="s">
        <v>52</v>
      </c>
      <c r="AI1670" t="s">
        <v>82</v>
      </c>
      <c r="AJ1670" t="s">
        <v>41</v>
      </c>
      <c r="AK1670" t="s">
        <v>41</v>
      </c>
    </row>
    <row r="1671" spans="1:37" hidden="1" x14ac:dyDescent="0.25">
      <c r="A1671">
        <v>2024</v>
      </c>
      <c r="B1671">
        <v>2</v>
      </c>
      <c r="C1671" t="s">
        <v>11042</v>
      </c>
      <c r="D1671" t="s">
        <v>43</v>
      </c>
      <c r="E1671">
        <v>1350000</v>
      </c>
      <c r="F1671" t="s">
        <v>8747</v>
      </c>
      <c r="G1671" t="s">
        <v>11043</v>
      </c>
      <c r="H1671">
        <v>31</v>
      </c>
      <c r="I1671" t="s">
        <v>44</v>
      </c>
      <c r="J1671">
        <v>0</v>
      </c>
      <c r="K1671" t="s">
        <v>45</v>
      </c>
      <c r="L1671" t="s">
        <v>46</v>
      </c>
      <c r="M1671" t="s">
        <v>47</v>
      </c>
      <c r="N1671" t="s">
        <v>48</v>
      </c>
      <c r="O1671" t="s">
        <v>8382</v>
      </c>
      <c r="P1671" t="s">
        <v>11044</v>
      </c>
      <c r="Q1671" t="s">
        <v>1838</v>
      </c>
      <c r="R1671">
        <v>0</v>
      </c>
      <c r="S1671">
        <v>0</v>
      </c>
      <c r="T1671">
        <v>105</v>
      </c>
      <c r="U1671" t="s">
        <v>11045</v>
      </c>
      <c r="V1671">
        <v>1</v>
      </c>
      <c r="W1671" t="s">
        <v>11046</v>
      </c>
      <c r="X1671" s="28">
        <v>44216</v>
      </c>
      <c r="Y1671" s="28">
        <v>44335</v>
      </c>
      <c r="Z1671">
        <v>1342304.69</v>
      </c>
      <c r="AA1671">
        <v>1346929.44</v>
      </c>
      <c r="AB1671">
        <v>1342304.69</v>
      </c>
      <c r="AC1671">
        <v>1342304.69</v>
      </c>
      <c r="AD1671">
        <v>1342304.69</v>
      </c>
      <c r="AE1671" t="s">
        <v>11047</v>
      </c>
      <c r="AF1671" t="s">
        <v>11048</v>
      </c>
      <c r="AG1671" t="s">
        <v>11049</v>
      </c>
      <c r="AH1671" t="s">
        <v>52</v>
      </c>
      <c r="AI1671" t="s">
        <v>82</v>
      </c>
      <c r="AJ1671" t="s">
        <v>41</v>
      </c>
      <c r="AK1671" t="s">
        <v>41</v>
      </c>
    </row>
    <row r="1672" spans="1:37" hidden="1" x14ac:dyDescent="0.25">
      <c r="A1672">
        <v>2024</v>
      </c>
      <c r="B1672">
        <v>2</v>
      </c>
      <c r="C1672" t="s">
        <v>11050</v>
      </c>
      <c r="D1672" t="s">
        <v>43</v>
      </c>
      <c r="E1672">
        <v>655719.35</v>
      </c>
      <c r="F1672" t="s">
        <v>11051</v>
      </c>
      <c r="G1672" t="s">
        <v>11052</v>
      </c>
      <c r="H1672">
        <v>31</v>
      </c>
      <c r="I1672" t="s">
        <v>44</v>
      </c>
      <c r="J1672">
        <v>101</v>
      </c>
      <c r="K1672" t="s">
        <v>4026</v>
      </c>
      <c r="L1672" t="s">
        <v>46</v>
      </c>
      <c r="M1672" t="s">
        <v>88</v>
      </c>
      <c r="N1672" t="s">
        <v>48</v>
      </c>
      <c r="O1672" t="s">
        <v>4027</v>
      </c>
      <c r="P1672" t="s">
        <v>11053</v>
      </c>
      <c r="Q1672" t="s">
        <v>50</v>
      </c>
      <c r="R1672">
        <v>13</v>
      </c>
      <c r="S1672">
        <v>12</v>
      </c>
      <c r="T1672">
        <v>0</v>
      </c>
      <c r="U1672" t="s">
        <v>1402</v>
      </c>
      <c r="V1672">
        <v>1</v>
      </c>
      <c r="W1672" t="s">
        <v>11054</v>
      </c>
      <c r="X1672" s="28">
        <v>45413</v>
      </c>
      <c r="Y1672" s="28">
        <v>45473</v>
      </c>
      <c r="Z1672">
        <v>655719.35</v>
      </c>
      <c r="AA1672">
        <v>655719.35</v>
      </c>
      <c r="AB1672">
        <v>655719.35</v>
      </c>
      <c r="AC1672">
        <v>459003.55</v>
      </c>
      <c r="AD1672">
        <v>459003.55</v>
      </c>
      <c r="AE1672" t="s">
        <v>4030</v>
      </c>
      <c r="AF1672" t="s">
        <v>6397</v>
      </c>
      <c r="AG1672" t="s">
        <v>11055</v>
      </c>
      <c r="AH1672" t="s">
        <v>52</v>
      </c>
      <c r="AI1672" t="s">
        <v>82</v>
      </c>
      <c r="AJ1672" t="s">
        <v>41</v>
      </c>
      <c r="AK1672" t="s">
        <v>41</v>
      </c>
    </row>
    <row r="1673" spans="1:37" hidden="1" x14ac:dyDescent="0.25">
      <c r="A1673">
        <v>2024</v>
      </c>
      <c r="B1673">
        <v>2</v>
      </c>
      <c r="C1673" t="s">
        <v>11056</v>
      </c>
      <c r="D1673" t="s">
        <v>43</v>
      </c>
      <c r="E1673">
        <v>930181.65</v>
      </c>
      <c r="F1673" t="s">
        <v>11057</v>
      </c>
      <c r="G1673" t="s">
        <v>11058</v>
      </c>
      <c r="H1673">
        <v>31</v>
      </c>
      <c r="I1673" t="s">
        <v>44</v>
      </c>
      <c r="J1673">
        <v>0</v>
      </c>
      <c r="K1673" t="s">
        <v>45</v>
      </c>
      <c r="L1673" t="s">
        <v>46</v>
      </c>
      <c r="M1673" t="s">
        <v>47</v>
      </c>
      <c r="N1673" t="s">
        <v>48</v>
      </c>
      <c r="O1673" t="s">
        <v>289</v>
      </c>
      <c r="P1673" t="s">
        <v>11059</v>
      </c>
      <c r="Q1673" t="s">
        <v>50</v>
      </c>
      <c r="R1673">
        <v>80</v>
      </c>
      <c r="S1673">
        <v>72</v>
      </c>
      <c r="T1673">
        <v>0</v>
      </c>
      <c r="U1673" t="s">
        <v>8482</v>
      </c>
      <c r="V1673">
        <v>1</v>
      </c>
      <c r="W1673" t="s">
        <v>11060</v>
      </c>
      <c r="X1673" s="28">
        <v>45454</v>
      </c>
      <c r="Y1673" s="28">
        <v>45563</v>
      </c>
      <c r="Z1673">
        <v>930181.65</v>
      </c>
      <c r="AA1673">
        <v>814948.64</v>
      </c>
      <c r="AB1673">
        <v>244484.59</v>
      </c>
      <c r="AC1673">
        <v>244484.59</v>
      </c>
      <c r="AD1673">
        <v>244484.59</v>
      </c>
      <c r="AE1673" t="s">
        <v>11061</v>
      </c>
      <c r="AF1673" t="s">
        <v>157</v>
      </c>
      <c r="AG1673" t="s">
        <v>51</v>
      </c>
      <c r="AH1673" t="s">
        <v>52</v>
      </c>
      <c r="AI1673" t="s">
        <v>63</v>
      </c>
      <c r="AJ1673" t="s">
        <v>41</v>
      </c>
      <c r="AK1673" t="s">
        <v>41</v>
      </c>
    </row>
    <row r="1674" spans="1:37" hidden="1" x14ac:dyDescent="0.25">
      <c r="A1674">
        <v>2024</v>
      </c>
      <c r="B1674">
        <v>2</v>
      </c>
      <c r="C1674" t="s">
        <v>11062</v>
      </c>
      <c r="D1674" t="s">
        <v>43</v>
      </c>
      <c r="E1674">
        <v>816598.69</v>
      </c>
      <c r="F1674" t="s">
        <v>11063</v>
      </c>
      <c r="G1674" t="s">
        <v>11064</v>
      </c>
      <c r="H1674">
        <v>31</v>
      </c>
      <c r="I1674" t="s">
        <v>44</v>
      </c>
      <c r="J1674">
        <v>0</v>
      </c>
      <c r="K1674" t="s">
        <v>45</v>
      </c>
      <c r="L1674" t="s">
        <v>46</v>
      </c>
      <c r="M1674" t="s">
        <v>47</v>
      </c>
      <c r="N1674" t="s">
        <v>48</v>
      </c>
      <c r="O1674" t="s">
        <v>289</v>
      </c>
      <c r="P1674" t="s">
        <v>11065</v>
      </c>
      <c r="Q1674" t="s">
        <v>50</v>
      </c>
      <c r="R1674">
        <v>44</v>
      </c>
      <c r="S1674">
        <v>61</v>
      </c>
      <c r="T1674">
        <v>0</v>
      </c>
      <c r="U1674" t="s">
        <v>8482</v>
      </c>
      <c r="V1674">
        <v>1</v>
      </c>
      <c r="W1674" t="s">
        <v>11066</v>
      </c>
      <c r="X1674" s="28">
        <v>45454</v>
      </c>
      <c r="Y1674" s="28">
        <v>45563</v>
      </c>
      <c r="Z1674">
        <v>795386.3</v>
      </c>
      <c r="AA1674">
        <v>789601.72</v>
      </c>
      <c r="AB1674">
        <v>0</v>
      </c>
      <c r="AC1674">
        <v>0</v>
      </c>
      <c r="AD1674">
        <v>0</v>
      </c>
      <c r="AE1674" t="s">
        <v>11067</v>
      </c>
      <c r="AF1674" t="s">
        <v>157</v>
      </c>
      <c r="AG1674" t="s">
        <v>51</v>
      </c>
      <c r="AH1674" t="s">
        <v>52</v>
      </c>
      <c r="AI1674" t="s">
        <v>63</v>
      </c>
      <c r="AJ1674" t="s">
        <v>41</v>
      </c>
      <c r="AK1674" t="s">
        <v>41</v>
      </c>
    </row>
    <row r="1675" spans="1:37" hidden="1" x14ac:dyDescent="0.25">
      <c r="A1675">
        <v>2024</v>
      </c>
      <c r="B1675">
        <v>2</v>
      </c>
      <c r="C1675" t="s">
        <v>11068</v>
      </c>
      <c r="D1675" t="s">
        <v>43</v>
      </c>
      <c r="E1675">
        <v>733094.07</v>
      </c>
      <c r="F1675" t="s">
        <v>11069</v>
      </c>
      <c r="G1675" t="s">
        <v>11070</v>
      </c>
      <c r="H1675">
        <v>31</v>
      </c>
      <c r="I1675" t="s">
        <v>44</v>
      </c>
      <c r="J1675">
        <v>0</v>
      </c>
      <c r="K1675" t="s">
        <v>45</v>
      </c>
      <c r="L1675" t="s">
        <v>46</v>
      </c>
      <c r="M1675" t="s">
        <v>47</v>
      </c>
      <c r="N1675" t="s">
        <v>48</v>
      </c>
      <c r="O1675" t="s">
        <v>289</v>
      </c>
      <c r="P1675" t="s">
        <v>11071</v>
      </c>
      <c r="Q1675" t="s">
        <v>50</v>
      </c>
      <c r="R1675">
        <v>26</v>
      </c>
      <c r="S1675">
        <v>39</v>
      </c>
      <c r="T1675">
        <v>0</v>
      </c>
      <c r="U1675" t="s">
        <v>8482</v>
      </c>
      <c r="V1675">
        <v>1</v>
      </c>
      <c r="W1675" t="s">
        <v>11072</v>
      </c>
      <c r="X1675" s="28">
        <v>45454</v>
      </c>
      <c r="Y1675" s="28">
        <v>45563</v>
      </c>
      <c r="Z1675">
        <v>946188.73</v>
      </c>
      <c r="AA1675">
        <v>799973.5</v>
      </c>
      <c r="AB1675">
        <v>0</v>
      </c>
      <c r="AC1675">
        <v>0</v>
      </c>
      <c r="AD1675">
        <v>0</v>
      </c>
      <c r="AE1675" t="s">
        <v>11073</v>
      </c>
      <c r="AF1675" t="s">
        <v>157</v>
      </c>
      <c r="AG1675" t="s">
        <v>51</v>
      </c>
      <c r="AH1675" t="s">
        <v>52</v>
      </c>
      <c r="AI1675" t="s">
        <v>63</v>
      </c>
      <c r="AJ1675" t="s">
        <v>41</v>
      </c>
      <c r="AK1675" t="s">
        <v>41</v>
      </c>
    </row>
    <row r="1676" spans="1:37" hidden="1" x14ac:dyDescent="0.25">
      <c r="A1676">
        <v>2024</v>
      </c>
      <c r="B1676">
        <v>2</v>
      </c>
      <c r="C1676" t="s">
        <v>11074</v>
      </c>
      <c r="D1676" t="s">
        <v>43</v>
      </c>
      <c r="E1676">
        <v>2783756.4</v>
      </c>
      <c r="F1676" t="s">
        <v>11075</v>
      </c>
      <c r="G1676" t="s">
        <v>11076</v>
      </c>
      <c r="H1676">
        <v>31</v>
      </c>
      <c r="I1676" t="s">
        <v>44</v>
      </c>
      <c r="J1676">
        <v>0</v>
      </c>
      <c r="K1676" t="s">
        <v>45</v>
      </c>
      <c r="L1676" t="s">
        <v>46</v>
      </c>
      <c r="M1676" t="s">
        <v>47</v>
      </c>
      <c r="N1676" t="s">
        <v>48</v>
      </c>
      <c r="O1676" t="s">
        <v>289</v>
      </c>
      <c r="P1676" t="s">
        <v>11077</v>
      </c>
      <c r="Q1676" t="s">
        <v>50</v>
      </c>
      <c r="R1676">
        <v>33</v>
      </c>
      <c r="S1676">
        <v>30</v>
      </c>
      <c r="T1676">
        <v>0</v>
      </c>
      <c r="U1676" t="s">
        <v>8482</v>
      </c>
      <c r="V1676">
        <v>1</v>
      </c>
      <c r="W1676" t="s">
        <v>11078</v>
      </c>
      <c r="X1676" s="28">
        <v>45454</v>
      </c>
      <c r="Y1676" s="28">
        <v>45563</v>
      </c>
      <c r="Z1676">
        <v>927325.49</v>
      </c>
      <c r="AA1676">
        <v>814920.1</v>
      </c>
      <c r="AB1676">
        <v>244476.03</v>
      </c>
      <c r="AC1676">
        <v>244476.03</v>
      </c>
      <c r="AD1676">
        <v>244476.03</v>
      </c>
      <c r="AE1676" t="s">
        <v>11079</v>
      </c>
      <c r="AF1676" t="s">
        <v>157</v>
      </c>
      <c r="AG1676" t="s">
        <v>51</v>
      </c>
      <c r="AH1676" t="s">
        <v>52</v>
      </c>
      <c r="AI1676" t="s">
        <v>63</v>
      </c>
      <c r="AJ1676" t="s">
        <v>41</v>
      </c>
      <c r="AK1676" t="s">
        <v>41</v>
      </c>
    </row>
    <row r="1677" spans="1:37" hidden="1" x14ac:dyDescent="0.25">
      <c r="A1677">
        <v>2024</v>
      </c>
      <c r="B1677">
        <v>2</v>
      </c>
      <c r="C1677" t="s">
        <v>11080</v>
      </c>
      <c r="D1677" t="s">
        <v>43</v>
      </c>
      <c r="E1677">
        <v>2045969.69</v>
      </c>
      <c r="F1677" t="s">
        <v>11081</v>
      </c>
      <c r="G1677" t="s">
        <v>11082</v>
      </c>
      <c r="H1677">
        <v>31</v>
      </c>
      <c r="I1677" t="s">
        <v>44</v>
      </c>
      <c r="J1677">
        <v>0</v>
      </c>
      <c r="K1677" t="s">
        <v>45</v>
      </c>
      <c r="L1677" t="s">
        <v>46</v>
      </c>
      <c r="M1677" t="s">
        <v>47</v>
      </c>
      <c r="N1677" t="s">
        <v>48</v>
      </c>
      <c r="O1677" t="s">
        <v>289</v>
      </c>
      <c r="P1677" t="s">
        <v>11083</v>
      </c>
      <c r="Q1677" t="s">
        <v>50</v>
      </c>
      <c r="R1677">
        <v>85</v>
      </c>
      <c r="S1677">
        <v>84</v>
      </c>
      <c r="T1677">
        <v>0</v>
      </c>
      <c r="U1677" t="s">
        <v>8482</v>
      </c>
      <c r="V1677">
        <v>1</v>
      </c>
      <c r="W1677" t="s">
        <v>11084</v>
      </c>
      <c r="X1677" s="28">
        <v>45454</v>
      </c>
      <c r="Y1677" s="28">
        <v>45563</v>
      </c>
      <c r="Z1677">
        <v>1218154.21</v>
      </c>
      <c r="AA1677">
        <v>1049997.18</v>
      </c>
      <c r="AB1677">
        <v>0</v>
      </c>
      <c r="AC1677">
        <v>0</v>
      </c>
      <c r="AD1677">
        <v>0</v>
      </c>
      <c r="AE1677" t="s">
        <v>11085</v>
      </c>
      <c r="AF1677" t="s">
        <v>157</v>
      </c>
      <c r="AG1677" t="s">
        <v>51</v>
      </c>
      <c r="AH1677" t="s">
        <v>52</v>
      </c>
      <c r="AI1677" t="s">
        <v>63</v>
      </c>
      <c r="AJ1677" t="s">
        <v>41</v>
      </c>
      <c r="AK1677" t="s">
        <v>41</v>
      </c>
    </row>
    <row r="1678" spans="1:37" hidden="1" x14ac:dyDescent="0.25">
      <c r="A1678">
        <v>2024</v>
      </c>
      <c r="B1678">
        <v>2</v>
      </c>
      <c r="C1678" t="s">
        <v>11086</v>
      </c>
      <c r="D1678" t="s">
        <v>43</v>
      </c>
      <c r="E1678">
        <v>781550.47</v>
      </c>
      <c r="F1678" t="s">
        <v>11087</v>
      </c>
      <c r="G1678" t="s">
        <v>11088</v>
      </c>
      <c r="H1678">
        <v>31</v>
      </c>
      <c r="I1678" t="s">
        <v>44</v>
      </c>
      <c r="J1678">
        <v>0</v>
      </c>
      <c r="K1678" t="s">
        <v>45</v>
      </c>
      <c r="L1678" t="s">
        <v>46</v>
      </c>
      <c r="M1678" t="s">
        <v>47</v>
      </c>
      <c r="N1678" t="s">
        <v>48</v>
      </c>
      <c r="O1678" t="s">
        <v>289</v>
      </c>
      <c r="P1678" t="s">
        <v>11089</v>
      </c>
      <c r="Q1678" t="s">
        <v>50</v>
      </c>
      <c r="R1678">
        <v>48</v>
      </c>
      <c r="S1678">
        <v>45</v>
      </c>
      <c r="T1678">
        <v>0</v>
      </c>
      <c r="U1678" t="s">
        <v>8482</v>
      </c>
      <c r="V1678">
        <v>1</v>
      </c>
      <c r="W1678" t="s">
        <v>11090</v>
      </c>
      <c r="X1678" s="28">
        <v>45454</v>
      </c>
      <c r="Y1678" s="28">
        <v>45563</v>
      </c>
      <c r="Z1678">
        <v>816598.69</v>
      </c>
      <c r="AA1678">
        <v>719442.54</v>
      </c>
      <c r="AB1678">
        <v>215832.76</v>
      </c>
      <c r="AC1678">
        <v>215832.76</v>
      </c>
      <c r="AD1678">
        <v>215832.76</v>
      </c>
      <c r="AE1678" t="s">
        <v>11091</v>
      </c>
      <c r="AF1678" t="s">
        <v>157</v>
      </c>
      <c r="AG1678" t="s">
        <v>51</v>
      </c>
      <c r="AH1678" t="s">
        <v>52</v>
      </c>
      <c r="AI1678" t="s">
        <v>63</v>
      </c>
      <c r="AJ1678" t="s">
        <v>41</v>
      </c>
      <c r="AK1678" t="s">
        <v>41</v>
      </c>
    </row>
    <row r="1679" spans="1:37" hidden="1" x14ac:dyDescent="0.25">
      <c r="A1679">
        <v>2024</v>
      </c>
      <c r="B1679">
        <v>2</v>
      </c>
      <c r="C1679" t="s">
        <v>11092</v>
      </c>
      <c r="D1679" t="s">
        <v>43</v>
      </c>
      <c r="E1679">
        <v>694649.94</v>
      </c>
      <c r="F1679" t="s">
        <v>11093</v>
      </c>
      <c r="G1679" t="s">
        <v>11094</v>
      </c>
      <c r="H1679">
        <v>31</v>
      </c>
      <c r="I1679" t="s">
        <v>44</v>
      </c>
      <c r="J1679">
        <v>0</v>
      </c>
      <c r="K1679" t="s">
        <v>45</v>
      </c>
      <c r="L1679" t="s">
        <v>46</v>
      </c>
      <c r="M1679" t="s">
        <v>47</v>
      </c>
      <c r="N1679" t="s">
        <v>48</v>
      </c>
      <c r="O1679" t="s">
        <v>289</v>
      </c>
      <c r="P1679" t="s">
        <v>11095</v>
      </c>
      <c r="Q1679" t="s">
        <v>50</v>
      </c>
      <c r="R1679">
        <v>59</v>
      </c>
      <c r="S1679">
        <v>59</v>
      </c>
      <c r="T1679">
        <v>0</v>
      </c>
      <c r="U1679" t="s">
        <v>8482</v>
      </c>
      <c r="V1679">
        <v>1</v>
      </c>
      <c r="W1679" t="s">
        <v>11096</v>
      </c>
      <c r="X1679" s="28">
        <v>45454</v>
      </c>
      <c r="Y1679" s="28">
        <v>45563</v>
      </c>
      <c r="Z1679">
        <v>720207.29</v>
      </c>
      <c r="AA1679">
        <v>629414.69999999995</v>
      </c>
      <c r="AB1679">
        <v>188824.41</v>
      </c>
      <c r="AC1679">
        <v>188824.41</v>
      </c>
      <c r="AD1679">
        <v>188824.41</v>
      </c>
      <c r="AE1679" t="s">
        <v>11097</v>
      </c>
      <c r="AF1679" t="s">
        <v>157</v>
      </c>
      <c r="AG1679" t="s">
        <v>51</v>
      </c>
      <c r="AH1679" t="s">
        <v>52</v>
      </c>
      <c r="AI1679" t="s">
        <v>63</v>
      </c>
      <c r="AJ1679" t="s">
        <v>41</v>
      </c>
      <c r="AK1679" t="s">
        <v>41</v>
      </c>
    </row>
    <row r="1680" spans="1:37" hidden="1" x14ac:dyDescent="0.25">
      <c r="A1680">
        <v>2024</v>
      </c>
      <c r="B1680">
        <v>2</v>
      </c>
      <c r="C1680" t="s">
        <v>11098</v>
      </c>
      <c r="D1680" t="s">
        <v>43</v>
      </c>
      <c r="E1680">
        <v>957609.43</v>
      </c>
      <c r="F1680" t="s">
        <v>11099</v>
      </c>
      <c r="G1680" t="s">
        <v>11100</v>
      </c>
      <c r="H1680">
        <v>31</v>
      </c>
      <c r="I1680" t="s">
        <v>44</v>
      </c>
      <c r="J1680">
        <v>0</v>
      </c>
      <c r="K1680" t="s">
        <v>45</v>
      </c>
      <c r="L1680" t="s">
        <v>46</v>
      </c>
      <c r="M1680" t="s">
        <v>47</v>
      </c>
      <c r="N1680" t="s">
        <v>48</v>
      </c>
      <c r="O1680" t="s">
        <v>289</v>
      </c>
      <c r="P1680" t="s">
        <v>11101</v>
      </c>
      <c r="Q1680" t="s">
        <v>50</v>
      </c>
      <c r="R1680">
        <v>283</v>
      </c>
      <c r="S1680">
        <v>239</v>
      </c>
      <c r="T1680">
        <v>0</v>
      </c>
      <c r="U1680" t="s">
        <v>8482</v>
      </c>
      <c r="V1680">
        <v>1</v>
      </c>
      <c r="W1680" t="s">
        <v>11102</v>
      </c>
      <c r="X1680" s="28">
        <v>45454</v>
      </c>
      <c r="Y1680" s="28">
        <v>45563</v>
      </c>
      <c r="Z1680">
        <v>708798.8</v>
      </c>
      <c r="AA1680">
        <v>698782.76</v>
      </c>
      <c r="AB1680">
        <v>209634.83</v>
      </c>
      <c r="AC1680">
        <v>209634.83</v>
      </c>
      <c r="AD1680">
        <v>209634.83</v>
      </c>
      <c r="AE1680" t="s">
        <v>11103</v>
      </c>
      <c r="AF1680" t="s">
        <v>157</v>
      </c>
      <c r="AG1680" t="s">
        <v>51</v>
      </c>
      <c r="AH1680" t="s">
        <v>52</v>
      </c>
      <c r="AI1680" t="s">
        <v>63</v>
      </c>
      <c r="AJ1680" t="s">
        <v>41</v>
      </c>
      <c r="AK1680" t="s">
        <v>41</v>
      </c>
    </row>
    <row r="1681" spans="1:37" hidden="1" x14ac:dyDescent="0.25">
      <c r="A1681">
        <v>2024</v>
      </c>
      <c r="B1681">
        <v>2</v>
      </c>
      <c r="C1681" t="s">
        <v>11104</v>
      </c>
      <c r="D1681" t="s">
        <v>43</v>
      </c>
      <c r="E1681">
        <v>820406.26</v>
      </c>
      <c r="F1681" t="s">
        <v>11105</v>
      </c>
      <c r="G1681" t="s">
        <v>11106</v>
      </c>
      <c r="H1681">
        <v>31</v>
      </c>
      <c r="I1681" t="s">
        <v>44</v>
      </c>
      <c r="J1681">
        <v>0</v>
      </c>
      <c r="K1681" t="s">
        <v>45</v>
      </c>
      <c r="L1681" t="s">
        <v>46</v>
      </c>
      <c r="M1681" t="s">
        <v>47</v>
      </c>
      <c r="N1681" t="s">
        <v>48</v>
      </c>
      <c r="O1681" t="s">
        <v>289</v>
      </c>
      <c r="P1681" t="s">
        <v>11107</v>
      </c>
      <c r="Q1681" t="s">
        <v>50</v>
      </c>
      <c r="R1681">
        <v>203</v>
      </c>
      <c r="S1681">
        <v>188</v>
      </c>
      <c r="T1681">
        <v>0</v>
      </c>
      <c r="U1681" t="s">
        <v>11108</v>
      </c>
      <c r="V1681">
        <v>1</v>
      </c>
      <c r="W1681" t="s">
        <v>11109</v>
      </c>
      <c r="X1681" s="28">
        <v>45454</v>
      </c>
      <c r="Y1681" s="28">
        <v>45563</v>
      </c>
      <c r="Z1681">
        <v>2783756.4</v>
      </c>
      <c r="AA1681">
        <v>2599794.35</v>
      </c>
      <c r="AB1681">
        <v>0</v>
      </c>
      <c r="AC1681">
        <v>0</v>
      </c>
      <c r="AD1681">
        <v>0</v>
      </c>
      <c r="AE1681" t="s">
        <v>11110</v>
      </c>
      <c r="AF1681" t="s">
        <v>157</v>
      </c>
      <c r="AG1681" t="s">
        <v>51</v>
      </c>
      <c r="AH1681" t="s">
        <v>52</v>
      </c>
      <c r="AI1681" t="s">
        <v>63</v>
      </c>
      <c r="AJ1681" t="s">
        <v>41</v>
      </c>
      <c r="AK1681" t="s">
        <v>41</v>
      </c>
    </row>
    <row r="1682" spans="1:37" hidden="1" x14ac:dyDescent="0.25">
      <c r="A1682">
        <v>2024</v>
      </c>
      <c r="B1682">
        <v>2</v>
      </c>
      <c r="C1682" t="s">
        <v>11111</v>
      </c>
      <c r="D1682" t="s">
        <v>43</v>
      </c>
      <c r="E1682">
        <v>1350000</v>
      </c>
      <c r="F1682" t="s">
        <v>8747</v>
      </c>
      <c r="G1682" t="s">
        <v>11112</v>
      </c>
      <c r="H1682">
        <v>31</v>
      </c>
      <c r="I1682" t="s">
        <v>44</v>
      </c>
      <c r="J1682">
        <v>0</v>
      </c>
      <c r="K1682" t="s">
        <v>45</v>
      </c>
      <c r="L1682" t="s">
        <v>46</v>
      </c>
      <c r="M1682" t="s">
        <v>47</v>
      </c>
      <c r="N1682" t="s">
        <v>48</v>
      </c>
      <c r="O1682" t="s">
        <v>8382</v>
      </c>
      <c r="P1682" t="s">
        <v>11113</v>
      </c>
      <c r="Q1682" t="s">
        <v>1838</v>
      </c>
      <c r="R1682">
        <v>0</v>
      </c>
      <c r="S1682">
        <v>0</v>
      </c>
      <c r="T1682">
        <v>130</v>
      </c>
      <c r="U1682" t="s">
        <v>11114</v>
      </c>
      <c r="V1682">
        <v>1</v>
      </c>
      <c r="W1682" t="s">
        <v>11115</v>
      </c>
      <c r="X1682" s="28">
        <v>44217</v>
      </c>
      <c r="Y1682" s="28">
        <v>44307</v>
      </c>
      <c r="Z1682">
        <v>1006735.66</v>
      </c>
      <c r="AA1682">
        <v>1014539.81</v>
      </c>
      <c r="AB1682">
        <v>1006735.66</v>
      </c>
      <c r="AC1682">
        <v>1006735.66</v>
      </c>
      <c r="AD1682">
        <v>1006735.66</v>
      </c>
      <c r="AE1682" t="s">
        <v>11116</v>
      </c>
      <c r="AF1682" t="s">
        <v>11117</v>
      </c>
      <c r="AG1682" t="s">
        <v>51</v>
      </c>
      <c r="AH1682" t="s">
        <v>52</v>
      </c>
      <c r="AI1682" t="s">
        <v>82</v>
      </c>
      <c r="AJ1682" t="s">
        <v>41</v>
      </c>
      <c r="AK1682" t="s">
        <v>41</v>
      </c>
    </row>
    <row r="1683" spans="1:37" hidden="1" x14ac:dyDescent="0.25">
      <c r="A1683">
        <v>2024</v>
      </c>
      <c r="B1683">
        <v>2</v>
      </c>
      <c r="C1683" t="s">
        <v>11118</v>
      </c>
      <c r="D1683" t="s">
        <v>43</v>
      </c>
      <c r="E1683">
        <v>514901.32</v>
      </c>
      <c r="F1683" t="s">
        <v>11119</v>
      </c>
      <c r="G1683" t="s">
        <v>11120</v>
      </c>
      <c r="H1683">
        <v>31</v>
      </c>
      <c r="I1683" t="s">
        <v>44</v>
      </c>
      <c r="J1683">
        <v>36</v>
      </c>
      <c r="K1683" t="s">
        <v>7813</v>
      </c>
      <c r="L1683" t="s">
        <v>46</v>
      </c>
      <c r="M1683" t="s">
        <v>74</v>
      </c>
      <c r="N1683" t="s">
        <v>48</v>
      </c>
      <c r="O1683" t="s">
        <v>7814</v>
      </c>
      <c r="P1683" t="s">
        <v>11121</v>
      </c>
      <c r="Q1683" t="s">
        <v>50</v>
      </c>
      <c r="R1683">
        <v>80</v>
      </c>
      <c r="S1683">
        <v>80</v>
      </c>
      <c r="T1683">
        <v>0</v>
      </c>
      <c r="U1683" t="s">
        <v>135</v>
      </c>
      <c r="V1683">
        <v>1</v>
      </c>
      <c r="W1683" t="s">
        <v>11122</v>
      </c>
      <c r="X1683" s="28">
        <v>45092</v>
      </c>
      <c r="Y1683" s="28">
        <v>45122</v>
      </c>
      <c r="Z1683">
        <v>514901.32</v>
      </c>
      <c r="AA1683">
        <v>514901.32</v>
      </c>
      <c r="AB1683">
        <v>514901.32</v>
      </c>
      <c r="AC1683">
        <v>514901.32</v>
      </c>
      <c r="AD1683">
        <v>514901.32</v>
      </c>
      <c r="AE1683" t="s">
        <v>11123</v>
      </c>
      <c r="AF1683" t="s">
        <v>138</v>
      </c>
      <c r="AG1683" t="s">
        <v>11124</v>
      </c>
      <c r="AH1683" t="s">
        <v>11125</v>
      </c>
      <c r="AI1683" t="s">
        <v>82</v>
      </c>
      <c r="AJ1683" t="s">
        <v>41</v>
      </c>
      <c r="AK1683" t="s">
        <v>41</v>
      </c>
    </row>
    <row r="1684" spans="1:37" hidden="1" x14ac:dyDescent="0.25">
      <c r="A1684">
        <v>2024</v>
      </c>
      <c r="B1684">
        <v>2</v>
      </c>
      <c r="C1684" t="s">
        <v>11126</v>
      </c>
      <c r="D1684" t="s">
        <v>43</v>
      </c>
      <c r="E1684">
        <v>1023936.43</v>
      </c>
      <c r="F1684" t="s">
        <v>11127</v>
      </c>
      <c r="G1684" t="s">
        <v>11128</v>
      </c>
      <c r="H1684">
        <v>31</v>
      </c>
      <c r="I1684" t="s">
        <v>44</v>
      </c>
      <c r="J1684">
        <v>7</v>
      </c>
      <c r="K1684" t="s">
        <v>11129</v>
      </c>
      <c r="L1684" t="s">
        <v>46</v>
      </c>
      <c r="M1684" t="s">
        <v>1826</v>
      </c>
      <c r="N1684" t="s">
        <v>48</v>
      </c>
      <c r="O1684" t="s">
        <v>11130</v>
      </c>
      <c r="P1684" t="s">
        <v>11131</v>
      </c>
      <c r="Q1684" t="s">
        <v>50</v>
      </c>
      <c r="R1684">
        <v>600</v>
      </c>
      <c r="S1684">
        <v>650</v>
      </c>
      <c r="T1684">
        <v>0</v>
      </c>
      <c r="U1684" t="s">
        <v>11132</v>
      </c>
      <c r="V1684">
        <v>1</v>
      </c>
      <c r="W1684" t="s">
        <v>11133</v>
      </c>
      <c r="X1684" s="28">
        <v>45078</v>
      </c>
      <c r="Y1684" s="28">
        <v>45138</v>
      </c>
      <c r="Z1684">
        <v>1023061.08</v>
      </c>
      <c r="AA1684">
        <v>1023061.08</v>
      </c>
      <c r="AB1684">
        <v>1023061.08</v>
      </c>
      <c r="AC1684">
        <v>1023061.08</v>
      </c>
      <c r="AD1684">
        <v>1023061.08</v>
      </c>
      <c r="AE1684" t="s">
        <v>11134</v>
      </c>
      <c r="AF1684" t="s">
        <v>11135</v>
      </c>
      <c r="AG1684" t="s">
        <v>11136</v>
      </c>
      <c r="AH1684" t="s">
        <v>11125</v>
      </c>
      <c r="AI1684" t="s">
        <v>82</v>
      </c>
      <c r="AJ1684" t="s">
        <v>41</v>
      </c>
      <c r="AK1684" t="s">
        <v>41</v>
      </c>
    </row>
    <row r="1685" spans="1:37" hidden="1" x14ac:dyDescent="0.25">
      <c r="A1685">
        <v>2024</v>
      </c>
      <c r="B1685">
        <v>2</v>
      </c>
      <c r="C1685" t="s">
        <v>11137</v>
      </c>
      <c r="D1685" t="s">
        <v>43</v>
      </c>
      <c r="E1685">
        <v>1600000</v>
      </c>
      <c r="F1685" t="s">
        <v>11138</v>
      </c>
      <c r="G1685" t="s">
        <v>11139</v>
      </c>
      <c r="H1685">
        <v>31</v>
      </c>
      <c r="I1685" t="s">
        <v>44</v>
      </c>
      <c r="J1685">
        <v>56</v>
      </c>
      <c r="K1685" t="s">
        <v>11140</v>
      </c>
      <c r="L1685" t="s">
        <v>46</v>
      </c>
      <c r="M1685" t="s">
        <v>74</v>
      </c>
      <c r="N1685" t="s">
        <v>48</v>
      </c>
      <c r="O1685" t="s">
        <v>11141</v>
      </c>
      <c r="P1685" t="s">
        <v>11142</v>
      </c>
      <c r="Q1685" t="s">
        <v>50</v>
      </c>
      <c r="R1685">
        <v>500</v>
      </c>
      <c r="S1685">
        <v>500</v>
      </c>
      <c r="T1685">
        <v>0</v>
      </c>
      <c r="U1685" t="s">
        <v>11143</v>
      </c>
      <c r="V1685">
        <v>1</v>
      </c>
      <c r="W1685" t="s">
        <v>11144</v>
      </c>
      <c r="X1685" s="28">
        <v>45171</v>
      </c>
      <c r="Y1685" s="28">
        <v>45229</v>
      </c>
      <c r="Z1685">
        <v>820945.75</v>
      </c>
      <c r="AA1685">
        <v>820945.75</v>
      </c>
      <c r="AB1685">
        <v>820945.75</v>
      </c>
      <c r="AC1685">
        <v>820945.75</v>
      </c>
      <c r="AD1685">
        <v>820945.75</v>
      </c>
      <c r="AE1685" t="s">
        <v>11145</v>
      </c>
      <c r="AF1685" t="s">
        <v>11146</v>
      </c>
      <c r="AG1685" t="s">
        <v>11147</v>
      </c>
      <c r="AH1685" t="s">
        <v>11125</v>
      </c>
      <c r="AI1685" t="s">
        <v>82</v>
      </c>
      <c r="AJ1685" t="s">
        <v>41</v>
      </c>
      <c r="AK1685" t="s">
        <v>41</v>
      </c>
    </row>
    <row r="1686" spans="1:37" hidden="1" x14ac:dyDescent="0.25">
      <c r="A1686">
        <v>2024</v>
      </c>
      <c r="B1686">
        <v>2</v>
      </c>
      <c r="C1686" t="s">
        <v>11148</v>
      </c>
      <c r="D1686" t="s">
        <v>43</v>
      </c>
      <c r="E1686">
        <v>845218.94</v>
      </c>
      <c r="F1686" t="s">
        <v>11149</v>
      </c>
      <c r="G1686" t="s">
        <v>11150</v>
      </c>
      <c r="H1686">
        <v>31</v>
      </c>
      <c r="I1686" t="s">
        <v>44</v>
      </c>
      <c r="J1686">
        <v>74</v>
      </c>
      <c r="K1686" t="s">
        <v>10338</v>
      </c>
      <c r="L1686" t="s">
        <v>46</v>
      </c>
      <c r="M1686" t="s">
        <v>88</v>
      </c>
      <c r="N1686" t="s">
        <v>48</v>
      </c>
      <c r="O1686" t="s">
        <v>10339</v>
      </c>
      <c r="P1686" t="s">
        <v>11151</v>
      </c>
      <c r="Q1686" t="s">
        <v>50</v>
      </c>
      <c r="R1686">
        <v>29</v>
      </c>
      <c r="S1686">
        <v>36</v>
      </c>
      <c r="T1686">
        <v>0</v>
      </c>
      <c r="U1686" t="s">
        <v>11152</v>
      </c>
      <c r="V1686">
        <v>1</v>
      </c>
      <c r="W1686" t="s">
        <v>11153</v>
      </c>
      <c r="X1686" s="28">
        <v>45057</v>
      </c>
      <c r="Y1686" s="28">
        <v>45116</v>
      </c>
      <c r="Z1686">
        <v>834783.99</v>
      </c>
      <c r="AA1686">
        <v>834783.99</v>
      </c>
      <c r="AB1686">
        <v>834783.99</v>
      </c>
      <c r="AC1686">
        <v>834783.99</v>
      </c>
      <c r="AD1686">
        <v>834783.99</v>
      </c>
      <c r="AE1686" t="s">
        <v>11154</v>
      </c>
      <c r="AF1686" t="s">
        <v>11155</v>
      </c>
      <c r="AG1686" t="s">
        <v>11156</v>
      </c>
      <c r="AH1686" t="s">
        <v>11125</v>
      </c>
      <c r="AI1686" t="s">
        <v>82</v>
      </c>
      <c r="AJ1686" t="s">
        <v>41</v>
      </c>
      <c r="AK1686" t="s">
        <v>41</v>
      </c>
    </row>
    <row r="1687" spans="1:37" hidden="1" x14ac:dyDescent="0.25">
      <c r="A1687">
        <v>2024</v>
      </c>
      <c r="B1687">
        <v>2</v>
      </c>
      <c r="C1687" t="s">
        <v>11157</v>
      </c>
      <c r="D1687" t="s">
        <v>43</v>
      </c>
      <c r="E1687">
        <v>113164.62</v>
      </c>
      <c r="F1687" t="s">
        <v>11158</v>
      </c>
      <c r="G1687" t="s">
        <v>11159</v>
      </c>
      <c r="H1687">
        <v>31</v>
      </c>
      <c r="I1687" t="s">
        <v>44</v>
      </c>
      <c r="J1687">
        <v>0</v>
      </c>
      <c r="K1687" t="s">
        <v>45</v>
      </c>
      <c r="L1687" t="s">
        <v>46</v>
      </c>
      <c r="M1687" t="s">
        <v>47</v>
      </c>
      <c r="N1687" t="s">
        <v>48</v>
      </c>
      <c r="O1687" t="s">
        <v>289</v>
      </c>
      <c r="P1687" t="s">
        <v>11160</v>
      </c>
      <c r="Q1687" t="s">
        <v>50</v>
      </c>
      <c r="R1687">
        <v>35</v>
      </c>
      <c r="S1687">
        <v>39</v>
      </c>
      <c r="T1687">
        <v>0</v>
      </c>
      <c r="U1687" t="s">
        <v>53</v>
      </c>
      <c r="V1687">
        <v>1</v>
      </c>
      <c r="W1687" t="s">
        <v>11161</v>
      </c>
      <c r="X1687" s="28">
        <v>45139</v>
      </c>
      <c r="Y1687" s="28">
        <v>45180</v>
      </c>
      <c r="Z1687">
        <v>113164.62</v>
      </c>
      <c r="AA1687">
        <v>113164.62</v>
      </c>
      <c r="AB1687">
        <v>113164.62</v>
      </c>
      <c r="AC1687">
        <v>113164.62</v>
      </c>
      <c r="AD1687">
        <v>113164.62</v>
      </c>
      <c r="AE1687" t="s">
        <v>11162</v>
      </c>
      <c r="AF1687" t="s">
        <v>10065</v>
      </c>
      <c r="AG1687" t="s">
        <v>51</v>
      </c>
      <c r="AH1687" t="s">
        <v>11125</v>
      </c>
      <c r="AI1687" t="s">
        <v>82</v>
      </c>
      <c r="AJ1687" t="s">
        <v>41</v>
      </c>
      <c r="AK1687" t="s">
        <v>41</v>
      </c>
    </row>
    <row r="1688" spans="1:37" hidden="1" x14ac:dyDescent="0.25">
      <c r="A1688">
        <v>2024</v>
      </c>
      <c r="B1688">
        <v>2</v>
      </c>
      <c r="C1688" t="s">
        <v>11163</v>
      </c>
      <c r="D1688" t="s">
        <v>43</v>
      </c>
      <c r="E1688">
        <v>22483.119999999999</v>
      </c>
      <c r="F1688" t="s">
        <v>11164</v>
      </c>
      <c r="G1688" t="s">
        <v>11165</v>
      </c>
      <c r="H1688">
        <v>31</v>
      </c>
      <c r="I1688" t="s">
        <v>44</v>
      </c>
      <c r="J1688">
        <v>0</v>
      </c>
      <c r="K1688" t="s">
        <v>45</v>
      </c>
      <c r="L1688" t="s">
        <v>46</v>
      </c>
      <c r="M1688" t="s">
        <v>47</v>
      </c>
      <c r="N1688" t="s">
        <v>48</v>
      </c>
      <c r="O1688" t="s">
        <v>289</v>
      </c>
      <c r="P1688" t="s">
        <v>11166</v>
      </c>
      <c r="Q1688" t="s">
        <v>50</v>
      </c>
      <c r="R1688">
        <v>86</v>
      </c>
      <c r="S1688">
        <v>82</v>
      </c>
      <c r="T1688">
        <v>0</v>
      </c>
      <c r="U1688" t="s">
        <v>9002</v>
      </c>
      <c r="V1688">
        <v>1</v>
      </c>
      <c r="W1688" t="s">
        <v>11167</v>
      </c>
      <c r="X1688" s="28">
        <v>45191</v>
      </c>
      <c r="Y1688" s="28">
        <v>45198</v>
      </c>
      <c r="Z1688">
        <v>31807.81</v>
      </c>
      <c r="AA1688">
        <v>31807.81</v>
      </c>
      <c r="AB1688">
        <v>31807.81</v>
      </c>
      <c r="AC1688">
        <v>31807.81</v>
      </c>
      <c r="AD1688">
        <v>31807.81</v>
      </c>
      <c r="AE1688" t="s">
        <v>11168</v>
      </c>
      <c r="AF1688" t="s">
        <v>9005</v>
      </c>
      <c r="AG1688" t="s">
        <v>51</v>
      </c>
      <c r="AH1688" t="s">
        <v>11125</v>
      </c>
      <c r="AI1688" t="s">
        <v>82</v>
      </c>
      <c r="AJ1688" t="s">
        <v>41</v>
      </c>
      <c r="AK1688" t="s">
        <v>41</v>
      </c>
    </row>
    <row r="1689" spans="1:37" hidden="1" x14ac:dyDescent="0.25">
      <c r="A1689">
        <v>2024</v>
      </c>
      <c r="B1689">
        <v>2</v>
      </c>
      <c r="C1689" t="s">
        <v>11169</v>
      </c>
      <c r="D1689" t="s">
        <v>43</v>
      </c>
      <c r="E1689">
        <v>438018.81</v>
      </c>
      <c r="F1689" t="s">
        <v>11170</v>
      </c>
      <c r="G1689" t="s">
        <v>11171</v>
      </c>
      <c r="H1689">
        <v>31</v>
      </c>
      <c r="I1689" t="s">
        <v>44</v>
      </c>
      <c r="J1689">
        <v>0</v>
      </c>
      <c r="K1689" t="s">
        <v>45</v>
      </c>
      <c r="L1689" t="s">
        <v>46</v>
      </c>
      <c r="M1689" t="s">
        <v>47</v>
      </c>
      <c r="N1689" t="s">
        <v>48</v>
      </c>
      <c r="O1689" t="s">
        <v>289</v>
      </c>
      <c r="P1689" t="s">
        <v>11172</v>
      </c>
      <c r="Q1689" t="s">
        <v>50</v>
      </c>
      <c r="R1689">
        <v>74</v>
      </c>
      <c r="S1689">
        <v>85</v>
      </c>
      <c r="T1689">
        <v>0</v>
      </c>
      <c r="U1689" t="s">
        <v>9002</v>
      </c>
      <c r="V1689">
        <v>1</v>
      </c>
      <c r="W1689" t="s">
        <v>11173</v>
      </c>
      <c r="X1689" s="28">
        <v>45191</v>
      </c>
      <c r="Y1689" s="28">
        <v>45198</v>
      </c>
      <c r="Z1689">
        <v>600967.35</v>
      </c>
      <c r="AA1689">
        <v>600967.35</v>
      </c>
      <c r="AB1689">
        <v>600967.35</v>
      </c>
      <c r="AC1689">
        <v>600967.35</v>
      </c>
      <c r="AD1689">
        <v>600967.35</v>
      </c>
      <c r="AE1689" t="s">
        <v>11174</v>
      </c>
      <c r="AF1689" t="s">
        <v>9005</v>
      </c>
      <c r="AG1689" t="s">
        <v>51</v>
      </c>
      <c r="AH1689" t="s">
        <v>11125</v>
      </c>
      <c r="AI1689" t="s">
        <v>82</v>
      </c>
      <c r="AJ1689" t="s">
        <v>41</v>
      </c>
      <c r="AK1689" t="s">
        <v>41</v>
      </c>
    </row>
    <row r="1690" spans="1:37" hidden="1" x14ac:dyDescent="0.25">
      <c r="A1690">
        <v>2024</v>
      </c>
      <c r="B1690">
        <v>2</v>
      </c>
      <c r="C1690" t="s">
        <v>11175</v>
      </c>
      <c r="D1690" t="s">
        <v>43</v>
      </c>
      <c r="E1690">
        <v>2699563</v>
      </c>
      <c r="F1690" t="s">
        <v>11176</v>
      </c>
      <c r="G1690" t="s">
        <v>11177</v>
      </c>
      <c r="H1690">
        <v>31</v>
      </c>
      <c r="I1690" t="s">
        <v>44</v>
      </c>
      <c r="J1690">
        <v>0</v>
      </c>
      <c r="K1690" t="s">
        <v>45</v>
      </c>
      <c r="L1690" t="s">
        <v>46</v>
      </c>
      <c r="M1690" t="s">
        <v>47</v>
      </c>
      <c r="N1690" t="s">
        <v>48</v>
      </c>
      <c r="O1690" t="s">
        <v>49</v>
      </c>
      <c r="P1690" t="s">
        <v>11178</v>
      </c>
      <c r="Q1690" t="s">
        <v>50</v>
      </c>
      <c r="R1690">
        <v>530</v>
      </c>
      <c r="S1690">
        <v>574</v>
      </c>
      <c r="T1690">
        <v>0</v>
      </c>
      <c r="U1690" t="s">
        <v>54</v>
      </c>
      <c r="V1690">
        <v>1</v>
      </c>
      <c r="W1690" t="s">
        <v>11179</v>
      </c>
      <c r="X1690" s="28">
        <v>45138</v>
      </c>
      <c r="Y1690" s="28">
        <v>45257</v>
      </c>
      <c r="Z1690">
        <v>2699563</v>
      </c>
      <c r="AA1690">
        <v>2699563</v>
      </c>
      <c r="AB1690">
        <v>2699563</v>
      </c>
      <c r="AC1690">
        <v>2699563</v>
      </c>
      <c r="AD1690">
        <v>2699563</v>
      </c>
      <c r="AE1690" t="s">
        <v>11180</v>
      </c>
      <c r="AF1690" t="s">
        <v>293</v>
      </c>
      <c r="AG1690" t="s">
        <v>51</v>
      </c>
      <c r="AH1690" t="s">
        <v>11125</v>
      </c>
      <c r="AI1690" t="s">
        <v>82</v>
      </c>
      <c r="AJ1690" t="s">
        <v>41</v>
      </c>
      <c r="AK1690" t="s">
        <v>41</v>
      </c>
    </row>
    <row r="1691" spans="1:37" hidden="1" x14ac:dyDescent="0.25">
      <c r="A1691">
        <v>2024</v>
      </c>
      <c r="B1691">
        <v>2</v>
      </c>
      <c r="C1691" t="s">
        <v>11181</v>
      </c>
      <c r="D1691" t="s">
        <v>43</v>
      </c>
      <c r="E1691">
        <v>1636406.81</v>
      </c>
      <c r="F1691" t="s">
        <v>11182</v>
      </c>
      <c r="G1691" t="s">
        <v>11183</v>
      </c>
      <c r="H1691">
        <v>31</v>
      </c>
      <c r="I1691" t="s">
        <v>44</v>
      </c>
      <c r="J1691">
        <v>0</v>
      </c>
      <c r="K1691" t="s">
        <v>45</v>
      </c>
      <c r="L1691" t="s">
        <v>46</v>
      </c>
      <c r="M1691" t="s">
        <v>47</v>
      </c>
      <c r="N1691" t="s">
        <v>48</v>
      </c>
      <c r="O1691" t="s">
        <v>289</v>
      </c>
      <c r="P1691" t="s">
        <v>11184</v>
      </c>
      <c r="Q1691" t="s">
        <v>50</v>
      </c>
      <c r="R1691">
        <v>170</v>
      </c>
      <c r="S1691">
        <v>183</v>
      </c>
      <c r="T1691">
        <v>0</v>
      </c>
      <c r="U1691" t="s">
        <v>11185</v>
      </c>
      <c r="V1691">
        <v>1</v>
      </c>
      <c r="W1691" t="s">
        <v>11186</v>
      </c>
      <c r="X1691" s="28">
        <v>45117</v>
      </c>
      <c r="Y1691" s="28">
        <v>45211</v>
      </c>
      <c r="Z1691">
        <v>1349618.13</v>
      </c>
      <c r="AA1691">
        <v>1349618.13</v>
      </c>
      <c r="AB1691">
        <v>1349618.13</v>
      </c>
      <c r="AC1691">
        <v>1349618.13</v>
      </c>
      <c r="AD1691">
        <v>1349618.13</v>
      </c>
      <c r="AE1691" t="s">
        <v>11187</v>
      </c>
      <c r="AF1691" t="s">
        <v>11188</v>
      </c>
      <c r="AG1691" t="s">
        <v>51</v>
      </c>
      <c r="AH1691" t="s">
        <v>11125</v>
      </c>
      <c r="AI1691" t="s">
        <v>82</v>
      </c>
      <c r="AJ1691" t="s">
        <v>41</v>
      </c>
      <c r="AK1691" t="s">
        <v>41</v>
      </c>
    </row>
    <row r="1692" spans="1:37" hidden="1" x14ac:dyDescent="0.25">
      <c r="A1692">
        <v>2024</v>
      </c>
      <c r="B1692">
        <v>2</v>
      </c>
      <c r="C1692" t="s">
        <v>11189</v>
      </c>
      <c r="D1692" t="s">
        <v>43</v>
      </c>
      <c r="E1692">
        <v>298966.82</v>
      </c>
      <c r="F1692" t="s">
        <v>11190</v>
      </c>
      <c r="G1692" t="s">
        <v>11191</v>
      </c>
      <c r="H1692">
        <v>31</v>
      </c>
      <c r="I1692" t="s">
        <v>44</v>
      </c>
      <c r="J1692">
        <v>0</v>
      </c>
      <c r="K1692" t="s">
        <v>45</v>
      </c>
      <c r="L1692" t="s">
        <v>46</v>
      </c>
      <c r="M1692" t="s">
        <v>47</v>
      </c>
      <c r="N1692" t="s">
        <v>48</v>
      </c>
      <c r="O1692" t="s">
        <v>289</v>
      </c>
      <c r="P1692" t="s">
        <v>11192</v>
      </c>
      <c r="Q1692" t="s">
        <v>50</v>
      </c>
      <c r="R1692">
        <v>139</v>
      </c>
      <c r="S1692">
        <v>179</v>
      </c>
      <c r="T1692">
        <v>0</v>
      </c>
      <c r="U1692" t="s">
        <v>11193</v>
      </c>
      <c r="V1692">
        <v>1</v>
      </c>
      <c r="W1692" t="s">
        <v>11194</v>
      </c>
      <c r="X1692" s="28">
        <v>45138</v>
      </c>
      <c r="Y1692" s="28">
        <v>45232</v>
      </c>
      <c r="Z1692">
        <v>293639.03000000003</v>
      </c>
      <c r="AA1692">
        <v>293639.03000000003</v>
      </c>
      <c r="AB1692">
        <v>293639.03000000003</v>
      </c>
      <c r="AC1692">
        <v>293639.03000000003</v>
      </c>
      <c r="AD1692">
        <v>293639.03000000003</v>
      </c>
      <c r="AE1692" t="s">
        <v>11195</v>
      </c>
      <c r="AF1692" t="s">
        <v>11196</v>
      </c>
      <c r="AG1692" t="s">
        <v>51</v>
      </c>
      <c r="AH1692" t="s">
        <v>11125</v>
      </c>
      <c r="AI1692" t="s">
        <v>82</v>
      </c>
      <c r="AJ1692" t="s">
        <v>41</v>
      </c>
      <c r="AK1692" t="s">
        <v>41</v>
      </c>
    </row>
    <row r="1693" spans="1:37" hidden="1" x14ac:dyDescent="0.25">
      <c r="A1693">
        <v>2024</v>
      </c>
      <c r="B1693">
        <v>2</v>
      </c>
      <c r="C1693" t="s">
        <v>11197</v>
      </c>
      <c r="D1693" t="s">
        <v>43</v>
      </c>
      <c r="E1693">
        <v>1108477.8799999999</v>
      </c>
      <c r="F1693" t="s">
        <v>11198</v>
      </c>
      <c r="G1693" t="s">
        <v>11199</v>
      </c>
      <c r="H1693">
        <v>31</v>
      </c>
      <c r="I1693" t="s">
        <v>44</v>
      </c>
      <c r="J1693">
        <v>0</v>
      </c>
      <c r="K1693" t="s">
        <v>45</v>
      </c>
      <c r="L1693" t="s">
        <v>46</v>
      </c>
      <c r="M1693" t="s">
        <v>47</v>
      </c>
      <c r="N1693" t="s">
        <v>48</v>
      </c>
      <c r="O1693" t="s">
        <v>289</v>
      </c>
      <c r="P1693" t="s">
        <v>6070</v>
      </c>
      <c r="Q1693" t="s">
        <v>50</v>
      </c>
      <c r="R1693">
        <v>52</v>
      </c>
      <c r="S1693">
        <v>66</v>
      </c>
      <c r="T1693">
        <v>0</v>
      </c>
      <c r="U1693" t="s">
        <v>6063</v>
      </c>
      <c r="V1693">
        <v>1</v>
      </c>
      <c r="W1693" t="s">
        <v>11200</v>
      </c>
      <c r="X1693" s="28">
        <v>45138</v>
      </c>
      <c r="Y1693" s="28">
        <v>45212</v>
      </c>
      <c r="Z1693">
        <v>1048491.07</v>
      </c>
      <c r="AA1693">
        <v>1048491.07</v>
      </c>
      <c r="AB1693">
        <v>1048491.07</v>
      </c>
      <c r="AC1693">
        <v>1048491.07</v>
      </c>
      <c r="AD1693">
        <v>1048491.07</v>
      </c>
      <c r="AE1693" t="s">
        <v>11201</v>
      </c>
      <c r="AF1693" t="s">
        <v>6066</v>
      </c>
      <c r="AG1693" t="s">
        <v>51</v>
      </c>
      <c r="AH1693" t="s">
        <v>11125</v>
      </c>
      <c r="AI1693" t="s">
        <v>82</v>
      </c>
      <c r="AJ1693" t="s">
        <v>41</v>
      </c>
      <c r="AK1693" t="s">
        <v>41</v>
      </c>
    </row>
    <row r="1694" spans="1:37" hidden="1" x14ac:dyDescent="0.25">
      <c r="A1694">
        <v>2024</v>
      </c>
      <c r="B1694">
        <v>2</v>
      </c>
      <c r="C1694" t="s">
        <v>11202</v>
      </c>
      <c r="D1694" t="s">
        <v>43</v>
      </c>
      <c r="E1694">
        <v>700000</v>
      </c>
      <c r="F1694" t="s">
        <v>11203</v>
      </c>
      <c r="G1694" t="s">
        <v>11204</v>
      </c>
      <c r="H1694">
        <v>31</v>
      </c>
      <c r="I1694" t="s">
        <v>44</v>
      </c>
      <c r="J1694">
        <v>0</v>
      </c>
      <c r="K1694" t="s">
        <v>45</v>
      </c>
      <c r="L1694" t="s">
        <v>46</v>
      </c>
      <c r="M1694" t="s">
        <v>47</v>
      </c>
      <c r="N1694" t="s">
        <v>48</v>
      </c>
      <c r="O1694" t="s">
        <v>289</v>
      </c>
      <c r="P1694" t="s">
        <v>11205</v>
      </c>
      <c r="Q1694" t="s">
        <v>50</v>
      </c>
      <c r="R1694">
        <v>28</v>
      </c>
      <c r="S1694">
        <v>33</v>
      </c>
      <c r="T1694">
        <v>0</v>
      </c>
      <c r="U1694" t="s">
        <v>54</v>
      </c>
      <c r="V1694">
        <v>1</v>
      </c>
      <c r="W1694" t="s">
        <v>11206</v>
      </c>
      <c r="X1694" s="28">
        <v>45187</v>
      </c>
      <c r="Y1694" s="28">
        <v>45286</v>
      </c>
      <c r="Z1694">
        <v>679999.98</v>
      </c>
      <c r="AA1694">
        <v>679999.98</v>
      </c>
      <c r="AB1694">
        <v>679999.98</v>
      </c>
      <c r="AC1694">
        <v>679999.98</v>
      </c>
      <c r="AD1694">
        <v>679999.98</v>
      </c>
      <c r="AE1694" t="s">
        <v>11207</v>
      </c>
      <c r="AF1694" t="s">
        <v>293</v>
      </c>
      <c r="AG1694" t="s">
        <v>51</v>
      </c>
      <c r="AH1694" t="s">
        <v>11125</v>
      </c>
      <c r="AI1694" t="s">
        <v>82</v>
      </c>
      <c r="AJ1694" t="s">
        <v>41</v>
      </c>
      <c r="AK1694" t="s">
        <v>41</v>
      </c>
    </row>
    <row r="1695" spans="1:37" hidden="1" x14ac:dyDescent="0.25">
      <c r="A1695">
        <v>2024</v>
      </c>
      <c r="B1695">
        <v>2</v>
      </c>
      <c r="C1695" t="s">
        <v>11208</v>
      </c>
      <c r="D1695" t="s">
        <v>43</v>
      </c>
      <c r="E1695">
        <v>2345984.7200000002</v>
      </c>
      <c r="F1695" t="s">
        <v>11209</v>
      </c>
      <c r="G1695" t="s">
        <v>11210</v>
      </c>
      <c r="H1695">
        <v>31</v>
      </c>
      <c r="I1695" t="s">
        <v>44</v>
      </c>
      <c r="J1695">
        <v>36</v>
      </c>
      <c r="K1695" t="s">
        <v>7813</v>
      </c>
      <c r="L1695" t="s">
        <v>46</v>
      </c>
      <c r="M1695" t="s">
        <v>74</v>
      </c>
      <c r="N1695" t="s">
        <v>48</v>
      </c>
      <c r="O1695" t="s">
        <v>7814</v>
      </c>
      <c r="P1695" t="s">
        <v>11211</v>
      </c>
      <c r="Q1695" t="s">
        <v>50</v>
      </c>
      <c r="R1695">
        <v>250</v>
      </c>
      <c r="S1695">
        <v>250</v>
      </c>
      <c r="T1695">
        <v>0</v>
      </c>
      <c r="U1695" t="s">
        <v>11212</v>
      </c>
      <c r="V1695">
        <v>1</v>
      </c>
      <c r="W1695" t="s">
        <v>11213</v>
      </c>
      <c r="X1695" s="28">
        <v>45200</v>
      </c>
      <c r="Y1695" s="28">
        <v>45290</v>
      </c>
      <c r="Z1695">
        <v>2345984.7200000002</v>
      </c>
      <c r="AA1695">
        <v>2345984.7200000002</v>
      </c>
      <c r="AB1695">
        <v>2345984.7200000002</v>
      </c>
      <c r="AC1695">
        <v>2345984.7200000002</v>
      </c>
      <c r="AD1695">
        <v>2345984.7200000002</v>
      </c>
      <c r="AE1695" t="s">
        <v>11214</v>
      </c>
      <c r="AF1695" t="s">
        <v>11215</v>
      </c>
      <c r="AG1695" t="s">
        <v>11216</v>
      </c>
      <c r="AH1695" t="s">
        <v>11125</v>
      </c>
      <c r="AI1695" t="s">
        <v>82</v>
      </c>
      <c r="AJ1695" t="s">
        <v>41</v>
      </c>
      <c r="AK1695" t="s">
        <v>41</v>
      </c>
    </row>
    <row r="1696" spans="1:37" hidden="1" x14ac:dyDescent="0.25">
      <c r="A1696">
        <v>2024</v>
      </c>
      <c r="B1696">
        <v>2</v>
      </c>
      <c r="C1696" t="s">
        <v>11217</v>
      </c>
      <c r="D1696" t="s">
        <v>43</v>
      </c>
      <c r="E1696">
        <v>255472.63</v>
      </c>
      <c r="F1696" t="s">
        <v>11218</v>
      </c>
      <c r="G1696" t="s">
        <v>11219</v>
      </c>
      <c r="H1696">
        <v>31</v>
      </c>
      <c r="I1696" t="s">
        <v>44</v>
      </c>
      <c r="J1696">
        <v>49</v>
      </c>
      <c r="K1696" t="s">
        <v>11220</v>
      </c>
      <c r="L1696" t="s">
        <v>46</v>
      </c>
      <c r="M1696" t="s">
        <v>1083</v>
      </c>
      <c r="N1696" t="s">
        <v>48</v>
      </c>
      <c r="O1696" t="s">
        <v>11221</v>
      </c>
      <c r="P1696" t="s">
        <v>11222</v>
      </c>
      <c r="Q1696" t="s">
        <v>50</v>
      </c>
      <c r="R1696">
        <v>130</v>
      </c>
      <c r="S1696">
        <v>120</v>
      </c>
      <c r="T1696">
        <v>0</v>
      </c>
      <c r="U1696" t="s">
        <v>11223</v>
      </c>
      <c r="V1696">
        <v>1</v>
      </c>
      <c r="W1696" t="s">
        <v>11224</v>
      </c>
      <c r="X1696" s="28">
        <v>45200</v>
      </c>
      <c r="Y1696" s="28">
        <v>45229</v>
      </c>
      <c r="Z1696">
        <v>255472.63</v>
      </c>
      <c r="AA1696">
        <v>255472.63</v>
      </c>
      <c r="AB1696">
        <v>255472.63</v>
      </c>
      <c r="AC1696">
        <v>255472.63</v>
      </c>
      <c r="AD1696">
        <v>255472.63</v>
      </c>
      <c r="AE1696" t="s">
        <v>11225</v>
      </c>
      <c r="AF1696" t="s">
        <v>11226</v>
      </c>
      <c r="AG1696" t="s">
        <v>11227</v>
      </c>
      <c r="AH1696" t="s">
        <v>11125</v>
      </c>
      <c r="AI1696" t="s">
        <v>82</v>
      </c>
      <c r="AJ1696" t="s">
        <v>41</v>
      </c>
      <c r="AK1696" t="s">
        <v>41</v>
      </c>
    </row>
    <row r="1697" spans="1:37" hidden="1" x14ac:dyDescent="0.25">
      <c r="A1697">
        <v>2024</v>
      </c>
      <c r="B1697">
        <v>2</v>
      </c>
      <c r="C1697" t="s">
        <v>11228</v>
      </c>
      <c r="D1697" t="s">
        <v>43</v>
      </c>
      <c r="E1697">
        <v>1973630.47</v>
      </c>
      <c r="F1697" t="s">
        <v>11229</v>
      </c>
      <c r="G1697" t="s">
        <v>11230</v>
      </c>
      <c r="H1697">
        <v>31</v>
      </c>
      <c r="I1697" t="s">
        <v>44</v>
      </c>
      <c r="J1697">
        <v>7</v>
      </c>
      <c r="K1697" t="s">
        <v>11129</v>
      </c>
      <c r="L1697" t="s">
        <v>46</v>
      </c>
      <c r="M1697" t="s">
        <v>88</v>
      </c>
      <c r="N1697" t="s">
        <v>48</v>
      </c>
      <c r="O1697" t="s">
        <v>11130</v>
      </c>
      <c r="P1697" t="s">
        <v>11231</v>
      </c>
      <c r="Q1697" t="s">
        <v>50</v>
      </c>
      <c r="R1697">
        <v>39</v>
      </c>
      <c r="S1697">
        <v>35</v>
      </c>
      <c r="T1697">
        <v>0</v>
      </c>
      <c r="U1697" t="s">
        <v>11232</v>
      </c>
      <c r="V1697">
        <v>1</v>
      </c>
      <c r="W1697" t="s">
        <v>11233</v>
      </c>
      <c r="X1697" s="28">
        <v>45194</v>
      </c>
      <c r="Y1697" s="28">
        <v>45291</v>
      </c>
      <c r="Z1697">
        <v>1944762</v>
      </c>
      <c r="AA1697">
        <v>1944762</v>
      </c>
      <c r="AB1697">
        <v>1944762</v>
      </c>
      <c r="AC1697">
        <v>1944762</v>
      </c>
      <c r="AD1697">
        <v>1944762</v>
      </c>
      <c r="AE1697" t="s">
        <v>11234</v>
      </c>
      <c r="AF1697" t="s">
        <v>11235</v>
      </c>
      <c r="AG1697" t="s">
        <v>11236</v>
      </c>
      <c r="AH1697" t="s">
        <v>11125</v>
      </c>
      <c r="AI1697" t="s">
        <v>82</v>
      </c>
      <c r="AJ1697" t="s">
        <v>41</v>
      </c>
      <c r="AK1697" t="s">
        <v>41</v>
      </c>
    </row>
    <row r="1698" spans="1:37" hidden="1" x14ac:dyDescent="0.25">
      <c r="A1698">
        <v>2024</v>
      </c>
      <c r="B1698">
        <v>2</v>
      </c>
      <c r="C1698" t="s">
        <v>11237</v>
      </c>
      <c r="D1698" t="s">
        <v>43</v>
      </c>
      <c r="E1698">
        <v>2441927.86</v>
      </c>
      <c r="F1698" t="s">
        <v>11238</v>
      </c>
      <c r="G1698" t="s">
        <v>11239</v>
      </c>
      <c r="H1698">
        <v>31</v>
      </c>
      <c r="I1698" t="s">
        <v>44</v>
      </c>
      <c r="J1698">
        <v>31</v>
      </c>
      <c r="K1698" t="s">
        <v>6185</v>
      </c>
      <c r="L1698" t="s">
        <v>46</v>
      </c>
      <c r="M1698" t="s">
        <v>88</v>
      </c>
      <c r="N1698" t="s">
        <v>48</v>
      </c>
      <c r="O1698" t="s">
        <v>6186</v>
      </c>
      <c r="P1698" t="s">
        <v>11240</v>
      </c>
      <c r="Q1698" t="s">
        <v>50</v>
      </c>
      <c r="R1698">
        <v>55</v>
      </c>
      <c r="S1698">
        <v>50</v>
      </c>
      <c r="T1698">
        <v>0</v>
      </c>
      <c r="U1698" t="s">
        <v>11241</v>
      </c>
      <c r="V1698">
        <v>1</v>
      </c>
      <c r="W1698" t="s">
        <v>11242</v>
      </c>
      <c r="X1698" s="28">
        <v>45230</v>
      </c>
      <c r="Y1698" s="28">
        <v>45289</v>
      </c>
      <c r="Z1698">
        <v>2441927.86</v>
      </c>
      <c r="AA1698">
        <v>2441927.86</v>
      </c>
      <c r="AB1698">
        <v>2441927.86</v>
      </c>
      <c r="AC1698">
        <v>2441927.86</v>
      </c>
      <c r="AD1698">
        <v>2441927.86</v>
      </c>
      <c r="AE1698" t="s">
        <v>11243</v>
      </c>
      <c r="AF1698" t="s">
        <v>11244</v>
      </c>
      <c r="AG1698" t="s">
        <v>11245</v>
      </c>
      <c r="AH1698" t="s">
        <v>11125</v>
      </c>
      <c r="AI1698" t="s">
        <v>82</v>
      </c>
      <c r="AJ1698" t="s">
        <v>41</v>
      </c>
      <c r="AK1698" t="s">
        <v>41</v>
      </c>
    </row>
    <row r="1699" spans="1:37" hidden="1" x14ac:dyDescent="0.25">
      <c r="A1699">
        <v>2024</v>
      </c>
      <c r="B1699">
        <v>2</v>
      </c>
      <c r="C1699" t="s">
        <v>11246</v>
      </c>
      <c r="D1699" t="s">
        <v>43</v>
      </c>
      <c r="E1699">
        <v>310532.90999999997</v>
      </c>
      <c r="F1699" t="s">
        <v>11247</v>
      </c>
      <c r="G1699" t="s">
        <v>11248</v>
      </c>
      <c r="H1699">
        <v>31</v>
      </c>
      <c r="I1699" t="s">
        <v>44</v>
      </c>
      <c r="J1699">
        <v>74</v>
      </c>
      <c r="K1699" t="s">
        <v>10338</v>
      </c>
      <c r="L1699" t="s">
        <v>46</v>
      </c>
      <c r="M1699" t="s">
        <v>74</v>
      </c>
      <c r="N1699" t="s">
        <v>48</v>
      </c>
      <c r="O1699" t="s">
        <v>10339</v>
      </c>
      <c r="P1699" t="s">
        <v>11249</v>
      </c>
      <c r="Q1699" t="s">
        <v>50</v>
      </c>
      <c r="R1699">
        <v>182</v>
      </c>
      <c r="S1699">
        <v>127</v>
      </c>
      <c r="T1699">
        <v>0</v>
      </c>
      <c r="U1699" t="s">
        <v>11250</v>
      </c>
      <c r="V1699">
        <v>1</v>
      </c>
      <c r="W1699" t="s">
        <v>11251</v>
      </c>
      <c r="X1699" s="28">
        <v>45261</v>
      </c>
      <c r="Y1699" s="28">
        <v>45291</v>
      </c>
      <c r="Z1699">
        <v>310136.38</v>
      </c>
      <c r="AA1699">
        <v>310136.38</v>
      </c>
      <c r="AB1699">
        <v>310136.38</v>
      </c>
      <c r="AC1699">
        <v>310136.38</v>
      </c>
      <c r="AD1699">
        <v>310136.38</v>
      </c>
      <c r="AE1699" t="s">
        <v>11252</v>
      </c>
      <c r="AF1699" t="s">
        <v>11253</v>
      </c>
      <c r="AG1699" t="s">
        <v>11254</v>
      </c>
      <c r="AH1699" t="s">
        <v>11125</v>
      </c>
      <c r="AI1699" t="s">
        <v>82</v>
      </c>
      <c r="AJ1699" t="s">
        <v>41</v>
      </c>
      <c r="AK1699" t="s">
        <v>41</v>
      </c>
    </row>
    <row r="1700" spans="1:37" hidden="1" x14ac:dyDescent="0.25">
      <c r="A1700">
        <v>2024</v>
      </c>
      <c r="B1700">
        <v>2</v>
      </c>
      <c r="C1700" t="s">
        <v>11255</v>
      </c>
      <c r="D1700" t="s">
        <v>43</v>
      </c>
      <c r="E1700">
        <v>1132312.75</v>
      </c>
      <c r="F1700" t="s">
        <v>11256</v>
      </c>
      <c r="G1700" t="s">
        <v>11257</v>
      </c>
      <c r="H1700">
        <v>31</v>
      </c>
      <c r="I1700" t="s">
        <v>44</v>
      </c>
      <c r="J1700">
        <v>7</v>
      </c>
      <c r="K1700" t="s">
        <v>11129</v>
      </c>
      <c r="L1700" t="s">
        <v>46</v>
      </c>
      <c r="M1700" t="s">
        <v>1826</v>
      </c>
      <c r="N1700" t="s">
        <v>48</v>
      </c>
      <c r="O1700" t="s">
        <v>11130</v>
      </c>
      <c r="P1700" t="s">
        <v>11258</v>
      </c>
      <c r="Q1700" t="s">
        <v>50</v>
      </c>
      <c r="R1700">
        <v>650</v>
      </c>
      <c r="S1700">
        <v>790</v>
      </c>
      <c r="T1700">
        <v>0</v>
      </c>
      <c r="U1700" t="s">
        <v>11259</v>
      </c>
      <c r="V1700">
        <v>1</v>
      </c>
      <c r="W1700" t="s">
        <v>11260</v>
      </c>
      <c r="X1700" s="28">
        <v>45246</v>
      </c>
      <c r="Y1700" s="28">
        <v>45288</v>
      </c>
      <c r="Z1700">
        <v>1132312.75</v>
      </c>
      <c r="AA1700">
        <v>1132312.75</v>
      </c>
      <c r="AB1700">
        <v>1132312.75</v>
      </c>
      <c r="AC1700">
        <v>1132312.75</v>
      </c>
      <c r="AD1700">
        <v>1132312.75</v>
      </c>
      <c r="AE1700" t="s">
        <v>11261</v>
      </c>
      <c r="AF1700" t="s">
        <v>11262</v>
      </c>
      <c r="AG1700" t="s">
        <v>11263</v>
      </c>
      <c r="AH1700" t="s">
        <v>11125</v>
      </c>
      <c r="AI1700" t="s">
        <v>82</v>
      </c>
      <c r="AJ1700" t="s">
        <v>41</v>
      </c>
      <c r="AK1700" t="s">
        <v>41</v>
      </c>
    </row>
    <row r="1701" spans="1:37" hidden="1" x14ac:dyDescent="0.25">
      <c r="A1701">
        <v>2024</v>
      </c>
      <c r="B1701">
        <v>2</v>
      </c>
      <c r="C1701" t="s">
        <v>11264</v>
      </c>
      <c r="D1701" t="s">
        <v>43</v>
      </c>
      <c r="E1701">
        <v>642626.03</v>
      </c>
      <c r="F1701" t="s">
        <v>11265</v>
      </c>
      <c r="G1701" t="s">
        <v>11266</v>
      </c>
      <c r="H1701">
        <v>31</v>
      </c>
      <c r="I1701" t="s">
        <v>44</v>
      </c>
      <c r="J1701">
        <v>7</v>
      </c>
      <c r="K1701" t="s">
        <v>11129</v>
      </c>
      <c r="L1701" t="s">
        <v>46</v>
      </c>
      <c r="M1701" t="s">
        <v>88</v>
      </c>
      <c r="N1701" t="s">
        <v>48</v>
      </c>
      <c r="O1701" t="s">
        <v>11130</v>
      </c>
      <c r="P1701" t="s">
        <v>11267</v>
      </c>
      <c r="Q1701" t="s">
        <v>50</v>
      </c>
      <c r="R1701">
        <v>25</v>
      </c>
      <c r="S1701">
        <v>19</v>
      </c>
      <c r="T1701">
        <v>0</v>
      </c>
      <c r="U1701" t="s">
        <v>11268</v>
      </c>
      <c r="V1701">
        <v>1</v>
      </c>
      <c r="W1701" t="s">
        <v>11269</v>
      </c>
      <c r="X1701" s="28">
        <v>45245</v>
      </c>
      <c r="Y1701" s="28">
        <v>45288</v>
      </c>
      <c r="Z1701">
        <v>672991.2</v>
      </c>
      <c r="AA1701">
        <v>672991.2</v>
      </c>
      <c r="AB1701">
        <v>672991.2</v>
      </c>
      <c r="AC1701">
        <v>672991.2</v>
      </c>
      <c r="AD1701">
        <v>672991.2</v>
      </c>
      <c r="AE1701" t="s">
        <v>11270</v>
      </c>
      <c r="AF1701" t="s">
        <v>11271</v>
      </c>
      <c r="AG1701" t="s">
        <v>11272</v>
      </c>
      <c r="AH1701" t="s">
        <v>11125</v>
      </c>
      <c r="AI1701" t="s">
        <v>82</v>
      </c>
      <c r="AJ1701" t="s">
        <v>41</v>
      </c>
      <c r="AK1701" t="s">
        <v>41</v>
      </c>
    </row>
    <row r="1702" spans="1:37" hidden="1" x14ac:dyDescent="0.25">
      <c r="A1702">
        <v>2024</v>
      </c>
      <c r="B1702">
        <v>2</v>
      </c>
      <c r="C1702" t="s">
        <v>11273</v>
      </c>
      <c r="D1702" t="s">
        <v>43</v>
      </c>
      <c r="E1702">
        <v>276953.88</v>
      </c>
      <c r="F1702" t="s">
        <v>11274</v>
      </c>
      <c r="G1702" t="s">
        <v>11275</v>
      </c>
      <c r="H1702">
        <v>31</v>
      </c>
      <c r="I1702" t="s">
        <v>44</v>
      </c>
      <c r="J1702">
        <v>7</v>
      </c>
      <c r="K1702" t="s">
        <v>11129</v>
      </c>
      <c r="L1702" t="s">
        <v>46</v>
      </c>
      <c r="M1702" t="s">
        <v>88</v>
      </c>
      <c r="N1702" t="s">
        <v>48</v>
      </c>
      <c r="O1702" t="s">
        <v>11130</v>
      </c>
      <c r="P1702" t="s">
        <v>11276</v>
      </c>
      <c r="Q1702" t="s">
        <v>50</v>
      </c>
      <c r="R1702">
        <v>8</v>
      </c>
      <c r="S1702">
        <v>6</v>
      </c>
      <c r="T1702">
        <v>0</v>
      </c>
      <c r="U1702" t="s">
        <v>11277</v>
      </c>
      <c r="V1702">
        <v>1</v>
      </c>
      <c r="W1702" t="s">
        <v>11278</v>
      </c>
      <c r="X1702" s="28">
        <v>45246</v>
      </c>
      <c r="Y1702" s="28">
        <v>45288</v>
      </c>
      <c r="Z1702">
        <v>276953.88</v>
      </c>
      <c r="AA1702">
        <v>276953.88</v>
      </c>
      <c r="AB1702">
        <v>276953.88</v>
      </c>
      <c r="AC1702">
        <v>276953.88</v>
      </c>
      <c r="AD1702">
        <v>276953.88</v>
      </c>
      <c r="AE1702" t="s">
        <v>11279</v>
      </c>
      <c r="AF1702" t="s">
        <v>11280</v>
      </c>
      <c r="AG1702" t="s">
        <v>11281</v>
      </c>
      <c r="AH1702" t="s">
        <v>11125</v>
      </c>
      <c r="AI1702" t="s">
        <v>82</v>
      </c>
      <c r="AJ1702" t="s">
        <v>41</v>
      </c>
      <c r="AK1702" t="s">
        <v>41</v>
      </c>
    </row>
    <row r="1703" spans="1:37" hidden="1" x14ac:dyDescent="0.25">
      <c r="A1703">
        <v>2024</v>
      </c>
      <c r="B1703">
        <v>2</v>
      </c>
      <c r="C1703" t="s">
        <v>11282</v>
      </c>
      <c r="D1703" t="s">
        <v>43</v>
      </c>
      <c r="E1703">
        <v>2100000</v>
      </c>
      <c r="F1703" t="s">
        <v>11283</v>
      </c>
      <c r="G1703" t="s">
        <v>11284</v>
      </c>
      <c r="H1703">
        <v>31</v>
      </c>
      <c r="I1703" t="s">
        <v>44</v>
      </c>
      <c r="J1703">
        <v>74</v>
      </c>
      <c r="K1703" t="s">
        <v>10338</v>
      </c>
      <c r="L1703" t="s">
        <v>46</v>
      </c>
      <c r="M1703" t="s">
        <v>47</v>
      </c>
      <c r="N1703" t="s">
        <v>48</v>
      </c>
      <c r="O1703" t="s">
        <v>10339</v>
      </c>
      <c r="P1703" t="s">
        <v>11285</v>
      </c>
      <c r="Q1703" t="s">
        <v>50</v>
      </c>
      <c r="R1703">
        <v>177</v>
      </c>
      <c r="S1703">
        <v>132</v>
      </c>
      <c r="T1703">
        <v>0</v>
      </c>
      <c r="U1703" t="s">
        <v>3076</v>
      </c>
      <c r="V1703">
        <v>1</v>
      </c>
      <c r="W1703" t="s">
        <v>11286</v>
      </c>
      <c r="X1703" s="28">
        <v>45250</v>
      </c>
      <c r="Y1703" s="28">
        <v>45291</v>
      </c>
      <c r="Z1703">
        <v>2097420</v>
      </c>
      <c r="AA1703">
        <v>2097420</v>
      </c>
      <c r="AB1703">
        <v>2097420</v>
      </c>
      <c r="AC1703">
        <v>2097420</v>
      </c>
      <c r="AD1703">
        <v>2097420</v>
      </c>
      <c r="AE1703" t="s">
        <v>11287</v>
      </c>
      <c r="AF1703" t="s">
        <v>3079</v>
      </c>
      <c r="AG1703" t="s">
        <v>11288</v>
      </c>
      <c r="AH1703" t="s">
        <v>11125</v>
      </c>
      <c r="AI1703" t="s">
        <v>82</v>
      </c>
      <c r="AJ1703" t="s">
        <v>41</v>
      </c>
      <c r="AK1703" t="s">
        <v>41</v>
      </c>
    </row>
    <row r="1704" spans="1:37" hidden="1" x14ac:dyDescent="0.25">
      <c r="A1704">
        <v>2024</v>
      </c>
      <c r="B1704">
        <v>2</v>
      </c>
      <c r="C1704" t="s">
        <v>11289</v>
      </c>
      <c r="D1704" t="s">
        <v>43</v>
      </c>
      <c r="E1704">
        <v>1150783.75</v>
      </c>
      <c r="F1704" t="s">
        <v>11290</v>
      </c>
      <c r="G1704" t="s">
        <v>11291</v>
      </c>
      <c r="H1704">
        <v>31</v>
      </c>
      <c r="I1704" t="s">
        <v>44</v>
      </c>
      <c r="J1704">
        <v>7</v>
      </c>
      <c r="K1704" t="s">
        <v>11129</v>
      </c>
      <c r="L1704" t="s">
        <v>46</v>
      </c>
      <c r="M1704" t="s">
        <v>1826</v>
      </c>
      <c r="N1704" t="s">
        <v>48</v>
      </c>
      <c r="O1704" t="s">
        <v>11130</v>
      </c>
      <c r="P1704" t="s">
        <v>11292</v>
      </c>
      <c r="Q1704" t="s">
        <v>50</v>
      </c>
      <c r="R1704">
        <v>500</v>
      </c>
      <c r="S1704">
        <v>600</v>
      </c>
      <c r="T1704">
        <v>0</v>
      </c>
      <c r="U1704" t="s">
        <v>11293</v>
      </c>
      <c r="V1704">
        <v>1</v>
      </c>
      <c r="W1704" t="s">
        <v>11294</v>
      </c>
      <c r="X1704" s="28">
        <v>45246</v>
      </c>
      <c r="Y1704" s="28">
        <v>45288</v>
      </c>
      <c r="Z1704">
        <v>1150783.75</v>
      </c>
      <c r="AA1704">
        <v>1150783.75</v>
      </c>
      <c r="AB1704">
        <v>1150783.75</v>
      </c>
      <c r="AC1704">
        <v>1150783.75</v>
      </c>
      <c r="AD1704">
        <v>1150783.75</v>
      </c>
      <c r="AE1704" t="s">
        <v>11295</v>
      </c>
      <c r="AF1704" t="s">
        <v>11296</v>
      </c>
      <c r="AG1704" t="s">
        <v>11297</v>
      </c>
      <c r="AH1704" t="s">
        <v>11125</v>
      </c>
      <c r="AI1704" t="s">
        <v>82</v>
      </c>
      <c r="AJ1704" t="s">
        <v>41</v>
      </c>
      <c r="AK1704" t="s">
        <v>41</v>
      </c>
    </row>
    <row r="1705" spans="1:37" hidden="1" x14ac:dyDescent="0.25">
      <c r="A1705">
        <v>2024</v>
      </c>
      <c r="B1705">
        <v>2</v>
      </c>
      <c r="C1705" t="s">
        <v>11298</v>
      </c>
      <c r="D1705" t="s">
        <v>43</v>
      </c>
      <c r="E1705">
        <v>280000</v>
      </c>
      <c r="F1705" t="s">
        <v>11299</v>
      </c>
      <c r="G1705" t="s">
        <v>11300</v>
      </c>
      <c r="H1705">
        <v>31</v>
      </c>
      <c r="I1705" t="s">
        <v>44</v>
      </c>
      <c r="J1705">
        <v>56</v>
      </c>
      <c r="K1705" t="s">
        <v>11140</v>
      </c>
      <c r="L1705" t="s">
        <v>46</v>
      </c>
      <c r="M1705" t="s">
        <v>1083</v>
      </c>
      <c r="N1705" t="s">
        <v>48</v>
      </c>
      <c r="O1705" t="s">
        <v>11141</v>
      </c>
      <c r="P1705" t="s">
        <v>11301</v>
      </c>
      <c r="Q1705" t="s">
        <v>50</v>
      </c>
      <c r="R1705">
        <v>160</v>
      </c>
      <c r="S1705">
        <v>140</v>
      </c>
      <c r="T1705">
        <v>0</v>
      </c>
      <c r="U1705" t="s">
        <v>11302</v>
      </c>
      <c r="V1705">
        <v>1</v>
      </c>
      <c r="W1705" t="s">
        <v>11303</v>
      </c>
      <c r="X1705" s="28">
        <v>45225</v>
      </c>
      <c r="Y1705" s="28">
        <v>45286</v>
      </c>
      <c r="Z1705">
        <v>360272.8</v>
      </c>
      <c r="AA1705">
        <v>360272.8</v>
      </c>
      <c r="AB1705">
        <v>360272.8</v>
      </c>
      <c r="AC1705">
        <v>360272.8</v>
      </c>
      <c r="AD1705">
        <v>360272.8</v>
      </c>
      <c r="AE1705" t="s">
        <v>11304</v>
      </c>
      <c r="AF1705" t="s">
        <v>11305</v>
      </c>
      <c r="AG1705" t="s">
        <v>11306</v>
      </c>
      <c r="AH1705" t="s">
        <v>11125</v>
      </c>
      <c r="AI1705" t="s">
        <v>82</v>
      </c>
      <c r="AJ1705" t="s">
        <v>41</v>
      </c>
      <c r="AK1705" t="s">
        <v>41</v>
      </c>
    </row>
    <row r="1706" spans="1:37" hidden="1" x14ac:dyDescent="0.25">
      <c r="A1706">
        <v>2024</v>
      </c>
      <c r="B1706">
        <v>2</v>
      </c>
      <c r="C1706" t="s">
        <v>11307</v>
      </c>
      <c r="D1706" t="s">
        <v>43</v>
      </c>
      <c r="E1706">
        <v>2640848.04</v>
      </c>
      <c r="F1706" t="s">
        <v>11308</v>
      </c>
      <c r="G1706" t="s">
        <v>11309</v>
      </c>
      <c r="H1706">
        <v>31</v>
      </c>
      <c r="I1706" t="s">
        <v>44</v>
      </c>
      <c r="J1706">
        <v>17</v>
      </c>
      <c r="K1706" t="s">
        <v>11310</v>
      </c>
      <c r="L1706" t="s">
        <v>46</v>
      </c>
      <c r="M1706" t="s">
        <v>88</v>
      </c>
      <c r="N1706" t="s">
        <v>48</v>
      </c>
      <c r="O1706" t="s">
        <v>11311</v>
      </c>
      <c r="P1706" t="s">
        <v>11312</v>
      </c>
      <c r="Q1706" t="s">
        <v>50</v>
      </c>
      <c r="R1706">
        <v>75</v>
      </c>
      <c r="S1706">
        <v>70</v>
      </c>
      <c r="T1706">
        <v>0</v>
      </c>
      <c r="U1706" t="s">
        <v>11313</v>
      </c>
      <c r="V1706">
        <v>1</v>
      </c>
      <c r="W1706" t="s">
        <v>11314</v>
      </c>
      <c r="X1706" s="28">
        <v>45047</v>
      </c>
      <c r="Y1706" s="28">
        <v>45166</v>
      </c>
      <c r="Z1706">
        <v>2640848.04</v>
      </c>
      <c r="AA1706">
        <v>2640848.04</v>
      </c>
      <c r="AB1706">
        <v>2640848.04</v>
      </c>
      <c r="AC1706">
        <v>2640848.04</v>
      </c>
      <c r="AD1706">
        <v>2640848.04</v>
      </c>
      <c r="AE1706" t="s">
        <v>11315</v>
      </c>
      <c r="AF1706" t="s">
        <v>11316</v>
      </c>
      <c r="AG1706" t="s">
        <v>11317</v>
      </c>
      <c r="AH1706" t="s">
        <v>11125</v>
      </c>
      <c r="AI1706" t="s">
        <v>82</v>
      </c>
      <c r="AJ1706" t="s">
        <v>41</v>
      </c>
      <c r="AK1706" t="s">
        <v>41</v>
      </c>
    </row>
    <row r="1707" spans="1:37" hidden="1" x14ac:dyDescent="0.25">
      <c r="A1707">
        <v>2024</v>
      </c>
      <c r="B1707">
        <v>2</v>
      </c>
      <c r="C1707" t="s">
        <v>11318</v>
      </c>
      <c r="D1707" t="s">
        <v>43</v>
      </c>
      <c r="E1707">
        <v>1183828.43</v>
      </c>
      <c r="F1707" t="s">
        <v>11319</v>
      </c>
      <c r="G1707" t="s">
        <v>11320</v>
      </c>
      <c r="H1707">
        <v>31</v>
      </c>
      <c r="I1707" t="s">
        <v>44</v>
      </c>
      <c r="J1707">
        <v>17</v>
      </c>
      <c r="K1707" t="s">
        <v>11310</v>
      </c>
      <c r="L1707" t="s">
        <v>46</v>
      </c>
      <c r="M1707" t="s">
        <v>88</v>
      </c>
      <c r="N1707" t="s">
        <v>48</v>
      </c>
      <c r="O1707" t="s">
        <v>11311</v>
      </c>
      <c r="P1707" t="s">
        <v>11321</v>
      </c>
      <c r="Q1707" t="s">
        <v>50</v>
      </c>
      <c r="R1707">
        <v>35</v>
      </c>
      <c r="S1707">
        <v>30</v>
      </c>
      <c r="T1707">
        <v>0</v>
      </c>
      <c r="U1707" t="s">
        <v>11322</v>
      </c>
      <c r="V1707">
        <v>1</v>
      </c>
      <c r="W1707" t="s">
        <v>11323</v>
      </c>
      <c r="X1707" s="28">
        <v>45047</v>
      </c>
      <c r="Y1707" s="28">
        <v>45166</v>
      </c>
      <c r="Z1707">
        <v>1183828.43</v>
      </c>
      <c r="AA1707">
        <v>1183828.43</v>
      </c>
      <c r="AB1707">
        <v>1183828.43</v>
      </c>
      <c r="AC1707">
        <v>1183828.43</v>
      </c>
      <c r="AD1707">
        <v>1183828.43</v>
      </c>
      <c r="AE1707" t="s">
        <v>11315</v>
      </c>
      <c r="AF1707" t="s">
        <v>11324</v>
      </c>
      <c r="AG1707" t="s">
        <v>11325</v>
      </c>
      <c r="AH1707" t="s">
        <v>11125</v>
      </c>
      <c r="AI1707" t="s">
        <v>82</v>
      </c>
      <c r="AJ1707" t="s">
        <v>41</v>
      </c>
      <c r="AK1707" t="s">
        <v>41</v>
      </c>
    </row>
    <row r="1708" spans="1:37" hidden="1" x14ac:dyDescent="0.25">
      <c r="A1708">
        <v>2024</v>
      </c>
      <c r="B1708">
        <v>2</v>
      </c>
      <c r="C1708" t="s">
        <v>11326</v>
      </c>
      <c r="D1708" t="s">
        <v>43</v>
      </c>
      <c r="E1708">
        <v>546382.35</v>
      </c>
      <c r="F1708" t="s">
        <v>11327</v>
      </c>
      <c r="G1708" t="s">
        <v>11328</v>
      </c>
      <c r="H1708">
        <v>31</v>
      </c>
      <c r="I1708" t="s">
        <v>44</v>
      </c>
      <c r="J1708">
        <v>17</v>
      </c>
      <c r="K1708" t="s">
        <v>11310</v>
      </c>
      <c r="L1708" t="s">
        <v>46</v>
      </c>
      <c r="M1708" t="s">
        <v>88</v>
      </c>
      <c r="N1708" t="s">
        <v>48</v>
      </c>
      <c r="O1708" t="s">
        <v>11311</v>
      </c>
      <c r="P1708" t="s">
        <v>11329</v>
      </c>
      <c r="Q1708" t="s">
        <v>50</v>
      </c>
      <c r="R1708">
        <v>15</v>
      </c>
      <c r="S1708">
        <v>15</v>
      </c>
      <c r="T1708">
        <v>0</v>
      </c>
      <c r="U1708" t="s">
        <v>11330</v>
      </c>
      <c r="V1708">
        <v>1</v>
      </c>
      <c r="W1708" t="s">
        <v>11331</v>
      </c>
      <c r="X1708" s="28">
        <v>45047</v>
      </c>
      <c r="Y1708" s="28">
        <v>45166</v>
      </c>
      <c r="Z1708">
        <v>546382.35</v>
      </c>
      <c r="AA1708">
        <v>546382.35</v>
      </c>
      <c r="AB1708">
        <v>546382.35</v>
      </c>
      <c r="AC1708">
        <v>546382.35</v>
      </c>
      <c r="AD1708">
        <v>546382.35</v>
      </c>
      <c r="AE1708" t="s">
        <v>11315</v>
      </c>
      <c r="AF1708" t="s">
        <v>11332</v>
      </c>
      <c r="AG1708" t="s">
        <v>11333</v>
      </c>
      <c r="AH1708" t="s">
        <v>11125</v>
      </c>
      <c r="AI1708" t="s">
        <v>82</v>
      </c>
      <c r="AJ1708" t="s">
        <v>41</v>
      </c>
      <c r="AK1708" t="s">
        <v>41</v>
      </c>
    </row>
    <row r="1709" spans="1:37" hidden="1" x14ac:dyDescent="0.25">
      <c r="A1709">
        <v>2024</v>
      </c>
      <c r="B1709">
        <v>2</v>
      </c>
      <c r="C1709" t="s">
        <v>11334</v>
      </c>
      <c r="D1709" t="s">
        <v>43</v>
      </c>
      <c r="E1709">
        <v>798569.58</v>
      </c>
      <c r="F1709" t="s">
        <v>11335</v>
      </c>
      <c r="G1709" t="s">
        <v>11336</v>
      </c>
      <c r="H1709">
        <v>31</v>
      </c>
      <c r="I1709" t="s">
        <v>44</v>
      </c>
      <c r="J1709">
        <v>79</v>
      </c>
      <c r="K1709" t="s">
        <v>4231</v>
      </c>
      <c r="L1709" t="s">
        <v>46</v>
      </c>
      <c r="M1709" t="s">
        <v>1298</v>
      </c>
      <c r="N1709" t="s">
        <v>48</v>
      </c>
      <c r="O1709" t="s">
        <v>4232</v>
      </c>
      <c r="P1709" t="s">
        <v>11337</v>
      </c>
      <c r="Q1709" t="s">
        <v>50</v>
      </c>
      <c r="R1709">
        <v>0</v>
      </c>
      <c r="S1709">
        <v>25</v>
      </c>
      <c r="T1709">
        <v>0</v>
      </c>
      <c r="U1709" t="s">
        <v>11338</v>
      </c>
      <c r="V1709">
        <v>1</v>
      </c>
      <c r="W1709" t="s">
        <v>11339</v>
      </c>
      <c r="X1709" s="28">
        <v>45250</v>
      </c>
      <c r="Y1709" s="28">
        <v>45291</v>
      </c>
      <c r="Z1709">
        <v>798569.58</v>
      </c>
      <c r="AA1709">
        <v>798569.58</v>
      </c>
      <c r="AB1709">
        <v>798569.58</v>
      </c>
      <c r="AC1709">
        <v>798569.58</v>
      </c>
      <c r="AD1709">
        <v>798569.58</v>
      </c>
      <c r="AE1709" t="s">
        <v>11340</v>
      </c>
      <c r="AF1709" t="s">
        <v>11341</v>
      </c>
      <c r="AG1709" t="s">
        <v>11342</v>
      </c>
      <c r="AH1709" t="s">
        <v>11125</v>
      </c>
      <c r="AI1709" t="s">
        <v>82</v>
      </c>
      <c r="AJ1709" t="s">
        <v>41</v>
      </c>
      <c r="AK1709" t="s">
        <v>41</v>
      </c>
    </row>
    <row r="1710" spans="1:37" hidden="1" x14ac:dyDescent="0.25">
      <c r="A1710">
        <v>2024</v>
      </c>
      <c r="B1710">
        <v>2</v>
      </c>
      <c r="C1710" t="s">
        <v>11343</v>
      </c>
      <c r="D1710" t="s">
        <v>43</v>
      </c>
      <c r="E1710">
        <v>1918333.57</v>
      </c>
      <c r="F1710" t="s">
        <v>11344</v>
      </c>
      <c r="G1710" t="s">
        <v>11345</v>
      </c>
      <c r="H1710">
        <v>31</v>
      </c>
      <c r="I1710" t="s">
        <v>44</v>
      </c>
      <c r="J1710">
        <v>2</v>
      </c>
      <c r="K1710" t="s">
        <v>5553</v>
      </c>
      <c r="L1710" t="s">
        <v>46</v>
      </c>
      <c r="M1710" t="s">
        <v>74</v>
      </c>
      <c r="N1710" t="s">
        <v>48</v>
      </c>
      <c r="O1710" t="s">
        <v>5554</v>
      </c>
      <c r="P1710" t="s">
        <v>11346</v>
      </c>
      <c r="Q1710" t="s">
        <v>50</v>
      </c>
      <c r="R1710">
        <v>160</v>
      </c>
      <c r="S1710">
        <v>180</v>
      </c>
      <c r="T1710">
        <v>0</v>
      </c>
      <c r="U1710" t="s">
        <v>11347</v>
      </c>
      <c r="V1710">
        <v>1</v>
      </c>
      <c r="W1710" t="s">
        <v>11348</v>
      </c>
      <c r="X1710" s="28">
        <v>45200</v>
      </c>
      <c r="Y1710" s="28">
        <v>45289</v>
      </c>
      <c r="Z1710">
        <v>1916018.35</v>
      </c>
      <c r="AA1710">
        <v>1916018.35</v>
      </c>
      <c r="AB1710">
        <v>1916018.35</v>
      </c>
      <c r="AC1710">
        <v>1916018.35</v>
      </c>
      <c r="AD1710">
        <v>1916018.35</v>
      </c>
      <c r="AE1710" t="s">
        <v>11349</v>
      </c>
      <c r="AF1710" t="s">
        <v>11350</v>
      </c>
      <c r="AG1710" t="s">
        <v>11351</v>
      </c>
      <c r="AH1710" t="s">
        <v>11125</v>
      </c>
      <c r="AI1710" t="s">
        <v>82</v>
      </c>
      <c r="AJ1710" t="s">
        <v>41</v>
      </c>
      <c r="AK1710" t="s">
        <v>41</v>
      </c>
    </row>
    <row r="1711" spans="1:37" hidden="1" x14ac:dyDescent="0.25">
      <c r="A1711">
        <v>2024</v>
      </c>
      <c r="B1711">
        <v>2</v>
      </c>
      <c r="C1711" t="s">
        <v>11352</v>
      </c>
      <c r="D1711" t="s">
        <v>43</v>
      </c>
      <c r="E1711">
        <v>70326.720000000001</v>
      </c>
      <c r="F1711" t="s">
        <v>11353</v>
      </c>
      <c r="G1711" t="s">
        <v>11354</v>
      </c>
      <c r="H1711">
        <v>31</v>
      </c>
      <c r="I1711" t="s">
        <v>44</v>
      </c>
      <c r="J1711">
        <v>79</v>
      </c>
      <c r="K1711" t="s">
        <v>4231</v>
      </c>
      <c r="L1711" t="s">
        <v>46</v>
      </c>
      <c r="M1711" t="s">
        <v>88</v>
      </c>
      <c r="N1711" t="s">
        <v>48</v>
      </c>
      <c r="O1711" t="s">
        <v>4232</v>
      </c>
      <c r="P1711" t="s">
        <v>11355</v>
      </c>
      <c r="Q1711" t="s">
        <v>50</v>
      </c>
      <c r="R1711">
        <v>2</v>
      </c>
      <c r="S1711">
        <v>2</v>
      </c>
      <c r="T1711">
        <v>0</v>
      </c>
      <c r="U1711" t="s">
        <v>8401</v>
      </c>
      <c r="V1711">
        <v>1</v>
      </c>
      <c r="W1711" t="s">
        <v>11356</v>
      </c>
      <c r="X1711" s="28">
        <v>45250</v>
      </c>
      <c r="Y1711" s="28">
        <v>45288</v>
      </c>
      <c r="Z1711">
        <v>70326.720000000001</v>
      </c>
      <c r="AA1711">
        <v>70326.720000000001</v>
      </c>
      <c r="AB1711">
        <v>70326.720000000001</v>
      </c>
      <c r="AC1711">
        <v>70326.720000000001</v>
      </c>
      <c r="AD1711">
        <v>70326.720000000001</v>
      </c>
      <c r="AE1711" t="s">
        <v>11357</v>
      </c>
      <c r="AF1711" t="s">
        <v>11358</v>
      </c>
      <c r="AG1711" t="s">
        <v>11359</v>
      </c>
      <c r="AH1711" t="s">
        <v>11125</v>
      </c>
      <c r="AI1711" t="s">
        <v>82</v>
      </c>
      <c r="AJ1711" t="s">
        <v>41</v>
      </c>
      <c r="AK1711" t="s">
        <v>41</v>
      </c>
    </row>
    <row r="1712" spans="1:37" hidden="1" x14ac:dyDescent="0.25">
      <c r="A1712">
        <v>2024</v>
      </c>
      <c r="B1712">
        <v>2</v>
      </c>
      <c r="C1712" t="s">
        <v>11360</v>
      </c>
      <c r="D1712" t="s">
        <v>43</v>
      </c>
      <c r="E1712">
        <v>881138.13</v>
      </c>
      <c r="F1712" t="s">
        <v>11361</v>
      </c>
      <c r="G1712" t="s">
        <v>11362</v>
      </c>
      <c r="H1712">
        <v>31</v>
      </c>
      <c r="I1712" t="s">
        <v>44</v>
      </c>
      <c r="J1712">
        <v>79</v>
      </c>
      <c r="K1712" t="s">
        <v>4231</v>
      </c>
      <c r="L1712" t="s">
        <v>46</v>
      </c>
      <c r="M1712" t="s">
        <v>88</v>
      </c>
      <c r="N1712" t="s">
        <v>48</v>
      </c>
      <c r="O1712" t="s">
        <v>4232</v>
      </c>
      <c r="P1712" t="s">
        <v>11363</v>
      </c>
      <c r="Q1712" t="s">
        <v>50</v>
      </c>
      <c r="R1712">
        <v>12</v>
      </c>
      <c r="S1712">
        <v>12</v>
      </c>
      <c r="T1712">
        <v>0</v>
      </c>
      <c r="U1712" t="s">
        <v>11364</v>
      </c>
      <c r="V1712">
        <v>1</v>
      </c>
      <c r="W1712" t="s">
        <v>11365</v>
      </c>
      <c r="X1712" s="28">
        <v>45250</v>
      </c>
      <c r="Y1712" s="28">
        <v>45288</v>
      </c>
      <c r="Z1712">
        <v>881138.13</v>
      </c>
      <c r="AA1712">
        <v>881138.13</v>
      </c>
      <c r="AB1712">
        <v>881138.13</v>
      </c>
      <c r="AC1712">
        <v>881138.13</v>
      </c>
      <c r="AD1712">
        <v>881138.13</v>
      </c>
      <c r="AE1712" t="s">
        <v>11357</v>
      </c>
      <c r="AF1712" t="s">
        <v>11366</v>
      </c>
      <c r="AG1712" t="s">
        <v>11367</v>
      </c>
      <c r="AH1712" t="s">
        <v>11125</v>
      </c>
      <c r="AI1712" t="s">
        <v>82</v>
      </c>
      <c r="AJ1712" t="s">
        <v>41</v>
      </c>
      <c r="AK1712" t="s">
        <v>41</v>
      </c>
    </row>
    <row r="1713" spans="1:37" hidden="1" x14ac:dyDescent="0.25">
      <c r="A1713">
        <v>2024</v>
      </c>
      <c r="B1713">
        <v>2</v>
      </c>
      <c r="C1713" t="s">
        <v>11368</v>
      </c>
      <c r="D1713" t="s">
        <v>43</v>
      </c>
      <c r="E1713">
        <v>1400000</v>
      </c>
      <c r="F1713" t="s">
        <v>11369</v>
      </c>
      <c r="G1713" t="s">
        <v>11370</v>
      </c>
      <c r="H1713">
        <v>31</v>
      </c>
      <c r="I1713" t="s">
        <v>44</v>
      </c>
      <c r="J1713">
        <v>56</v>
      </c>
      <c r="K1713" t="s">
        <v>11140</v>
      </c>
      <c r="L1713" t="s">
        <v>46</v>
      </c>
      <c r="M1713" t="s">
        <v>88</v>
      </c>
      <c r="N1713" t="s">
        <v>48</v>
      </c>
      <c r="O1713" t="s">
        <v>11141</v>
      </c>
      <c r="P1713" t="s">
        <v>11371</v>
      </c>
      <c r="Q1713" t="s">
        <v>50</v>
      </c>
      <c r="R1713">
        <v>100</v>
      </c>
      <c r="S1713">
        <v>100</v>
      </c>
      <c r="T1713">
        <v>0</v>
      </c>
      <c r="U1713" t="s">
        <v>11372</v>
      </c>
      <c r="V1713">
        <v>1</v>
      </c>
      <c r="W1713" t="s">
        <v>11373</v>
      </c>
      <c r="X1713" s="28">
        <v>45229</v>
      </c>
      <c r="Y1713" s="28">
        <v>45291</v>
      </c>
      <c r="Z1713">
        <v>1118834.82</v>
      </c>
      <c r="AA1713">
        <v>1118834.82</v>
      </c>
      <c r="AB1713">
        <v>1118834.82</v>
      </c>
      <c r="AC1713">
        <v>1118834.82</v>
      </c>
      <c r="AD1713">
        <v>1118834.82</v>
      </c>
      <c r="AE1713" t="s">
        <v>11374</v>
      </c>
      <c r="AF1713" t="s">
        <v>6559</v>
      </c>
      <c r="AG1713" t="s">
        <v>11375</v>
      </c>
      <c r="AH1713" t="s">
        <v>11125</v>
      </c>
      <c r="AI1713" t="s">
        <v>82</v>
      </c>
      <c r="AJ1713" t="s">
        <v>41</v>
      </c>
      <c r="AK1713" t="s">
        <v>41</v>
      </c>
    </row>
    <row r="1714" spans="1:37" hidden="1" x14ac:dyDescent="0.25">
      <c r="A1714">
        <v>2024</v>
      </c>
      <c r="B1714">
        <v>2</v>
      </c>
      <c r="C1714" t="s">
        <v>11376</v>
      </c>
      <c r="D1714" t="s">
        <v>43</v>
      </c>
      <c r="E1714">
        <v>595692.16</v>
      </c>
      <c r="F1714" t="s">
        <v>11377</v>
      </c>
      <c r="G1714" t="s">
        <v>11378</v>
      </c>
      <c r="H1714">
        <v>31</v>
      </c>
      <c r="I1714" t="s">
        <v>44</v>
      </c>
      <c r="J1714">
        <v>79</v>
      </c>
      <c r="K1714" t="s">
        <v>4231</v>
      </c>
      <c r="L1714" t="s">
        <v>46</v>
      </c>
      <c r="M1714" t="s">
        <v>1083</v>
      </c>
      <c r="N1714" t="s">
        <v>48</v>
      </c>
      <c r="O1714" t="s">
        <v>4232</v>
      </c>
      <c r="P1714" t="s">
        <v>11379</v>
      </c>
      <c r="Q1714" t="s">
        <v>50</v>
      </c>
      <c r="R1714">
        <v>78</v>
      </c>
      <c r="S1714">
        <v>78</v>
      </c>
      <c r="T1714">
        <v>0</v>
      </c>
      <c r="U1714" t="s">
        <v>11380</v>
      </c>
      <c r="V1714">
        <v>1</v>
      </c>
      <c r="W1714" t="s">
        <v>11381</v>
      </c>
      <c r="X1714" s="28">
        <v>45250</v>
      </c>
      <c r="Y1714" s="28">
        <v>45288</v>
      </c>
      <c r="Z1714">
        <v>595692.16</v>
      </c>
      <c r="AA1714">
        <v>595692.16</v>
      </c>
      <c r="AB1714">
        <v>595692.16</v>
      </c>
      <c r="AC1714">
        <v>595692.16</v>
      </c>
      <c r="AD1714">
        <v>595692.16</v>
      </c>
      <c r="AE1714" t="s">
        <v>11382</v>
      </c>
      <c r="AF1714" t="s">
        <v>11383</v>
      </c>
      <c r="AG1714" t="s">
        <v>11384</v>
      </c>
      <c r="AH1714" t="s">
        <v>11125</v>
      </c>
      <c r="AI1714" t="s">
        <v>82</v>
      </c>
      <c r="AJ1714" t="s">
        <v>41</v>
      </c>
      <c r="AK1714" t="s">
        <v>41</v>
      </c>
    </row>
    <row r="1715" spans="1:37" hidden="1" x14ac:dyDescent="0.25">
      <c r="A1715">
        <v>2024</v>
      </c>
      <c r="B1715">
        <v>2</v>
      </c>
      <c r="C1715" t="s">
        <v>11385</v>
      </c>
      <c r="D1715" t="s">
        <v>43</v>
      </c>
      <c r="E1715">
        <v>5996000</v>
      </c>
      <c r="F1715" t="s">
        <v>11386</v>
      </c>
      <c r="G1715" t="s">
        <v>11387</v>
      </c>
      <c r="H1715">
        <v>31</v>
      </c>
      <c r="I1715" t="s">
        <v>44</v>
      </c>
      <c r="J1715">
        <v>79</v>
      </c>
      <c r="K1715" t="s">
        <v>4231</v>
      </c>
      <c r="L1715" t="s">
        <v>46</v>
      </c>
      <c r="M1715" t="s">
        <v>1826</v>
      </c>
      <c r="N1715" t="s">
        <v>48</v>
      </c>
      <c r="O1715" t="s">
        <v>4232</v>
      </c>
      <c r="P1715" t="s">
        <v>11388</v>
      </c>
      <c r="Q1715" t="s">
        <v>50</v>
      </c>
      <c r="R1715">
        <v>17</v>
      </c>
      <c r="S1715">
        <v>17</v>
      </c>
      <c r="T1715">
        <v>0</v>
      </c>
      <c r="U1715" t="s">
        <v>11389</v>
      </c>
      <c r="V1715">
        <v>1</v>
      </c>
      <c r="W1715" t="s">
        <v>11390</v>
      </c>
      <c r="X1715" s="28">
        <v>45242</v>
      </c>
      <c r="Y1715" s="28">
        <v>45291</v>
      </c>
      <c r="Z1715">
        <v>5996000</v>
      </c>
      <c r="AA1715">
        <v>5996000</v>
      </c>
      <c r="AB1715">
        <v>5996000</v>
      </c>
      <c r="AC1715">
        <v>5996000</v>
      </c>
      <c r="AD1715">
        <v>5996000</v>
      </c>
      <c r="AE1715" t="s">
        <v>11391</v>
      </c>
      <c r="AF1715" t="s">
        <v>11392</v>
      </c>
      <c r="AG1715" t="s">
        <v>11393</v>
      </c>
      <c r="AH1715" t="s">
        <v>11125</v>
      </c>
      <c r="AI1715" t="s">
        <v>82</v>
      </c>
      <c r="AJ1715" t="s">
        <v>41</v>
      </c>
      <c r="AK1715" t="s">
        <v>41</v>
      </c>
    </row>
    <row r="1716" spans="1:37" hidden="1" x14ac:dyDescent="0.25">
      <c r="A1716">
        <v>2024</v>
      </c>
      <c r="B1716">
        <v>2</v>
      </c>
      <c r="C1716" t="s">
        <v>11394</v>
      </c>
      <c r="D1716" t="s">
        <v>43</v>
      </c>
      <c r="E1716">
        <v>825666.66</v>
      </c>
      <c r="F1716" t="s">
        <v>11395</v>
      </c>
      <c r="G1716" t="s">
        <v>11396</v>
      </c>
      <c r="H1716">
        <v>31</v>
      </c>
      <c r="I1716" t="s">
        <v>44</v>
      </c>
      <c r="J1716">
        <v>56</v>
      </c>
      <c r="K1716" t="s">
        <v>11140</v>
      </c>
      <c r="L1716" t="s">
        <v>46</v>
      </c>
      <c r="M1716" t="s">
        <v>74</v>
      </c>
      <c r="N1716" t="s">
        <v>48</v>
      </c>
      <c r="O1716" t="s">
        <v>11141</v>
      </c>
      <c r="P1716" t="s">
        <v>11397</v>
      </c>
      <c r="Q1716" t="s">
        <v>50</v>
      </c>
      <c r="R1716">
        <v>300</v>
      </c>
      <c r="S1716">
        <v>200</v>
      </c>
      <c r="T1716">
        <v>0</v>
      </c>
      <c r="U1716" t="s">
        <v>11398</v>
      </c>
      <c r="V1716">
        <v>1</v>
      </c>
      <c r="W1716" t="s">
        <v>11399</v>
      </c>
      <c r="X1716" s="28">
        <v>45219</v>
      </c>
      <c r="Y1716" s="28">
        <v>45280</v>
      </c>
      <c r="Z1716">
        <v>825666.66</v>
      </c>
      <c r="AA1716">
        <v>825666.66</v>
      </c>
      <c r="AB1716">
        <v>825666.66</v>
      </c>
      <c r="AC1716">
        <v>825666.66</v>
      </c>
      <c r="AD1716">
        <v>825666.66</v>
      </c>
      <c r="AE1716" t="s">
        <v>11145</v>
      </c>
      <c r="AF1716" t="s">
        <v>11400</v>
      </c>
      <c r="AG1716" t="s">
        <v>11401</v>
      </c>
      <c r="AH1716" t="s">
        <v>11125</v>
      </c>
      <c r="AI1716" t="s">
        <v>82</v>
      </c>
      <c r="AJ1716" t="s">
        <v>41</v>
      </c>
      <c r="AK1716" t="s">
        <v>41</v>
      </c>
    </row>
    <row r="1717" spans="1:37" hidden="1" x14ac:dyDescent="0.25">
      <c r="A1717">
        <v>2024</v>
      </c>
      <c r="B1717">
        <v>2</v>
      </c>
      <c r="C1717" t="s">
        <v>11402</v>
      </c>
      <c r="D1717" t="s">
        <v>43</v>
      </c>
      <c r="E1717">
        <v>707538.88</v>
      </c>
      <c r="F1717" t="s">
        <v>11403</v>
      </c>
      <c r="G1717" t="s">
        <v>11404</v>
      </c>
      <c r="H1717">
        <v>31</v>
      </c>
      <c r="I1717" t="s">
        <v>44</v>
      </c>
      <c r="J1717">
        <v>2</v>
      </c>
      <c r="K1717" t="s">
        <v>5553</v>
      </c>
      <c r="L1717" t="s">
        <v>46</v>
      </c>
      <c r="M1717" t="s">
        <v>1083</v>
      </c>
      <c r="N1717" t="s">
        <v>48</v>
      </c>
      <c r="O1717" t="s">
        <v>5554</v>
      </c>
      <c r="P1717" t="s">
        <v>11405</v>
      </c>
      <c r="Q1717" t="s">
        <v>50</v>
      </c>
      <c r="R1717">
        <v>58</v>
      </c>
      <c r="S1717">
        <v>70</v>
      </c>
      <c r="T1717">
        <v>0</v>
      </c>
      <c r="U1717" t="s">
        <v>11406</v>
      </c>
      <c r="V1717">
        <v>1</v>
      </c>
      <c r="W1717" t="s">
        <v>11407</v>
      </c>
      <c r="X1717" s="28">
        <v>45231</v>
      </c>
      <c r="Y1717" s="28">
        <v>45260</v>
      </c>
      <c r="Z1717">
        <v>672161.93</v>
      </c>
      <c r="AA1717">
        <v>672161.93</v>
      </c>
      <c r="AB1717">
        <v>672161.93</v>
      </c>
      <c r="AC1717">
        <v>672161.93</v>
      </c>
      <c r="AD1717">
        <v>672161.93</v>
      </c>
      <c r="AE1717" t="s">
        <v>11408</v>
      </c>
      <c r="AF1717" t="s">
        <v>11409</v>
      </c>
      <c r="AG1717" t="s">
        <v>11410</v>
      </c>
      <c r="AH1717" t="s">
        <v>11125</v>
      </c>
      <c r="AI1717" t="s">
        <v>82</v>
      </c>
      <c r="AJ1717" t="s">
        <v>41</v>
      </c>
      <c r="AK1717" t="s">
        <v>41</v>
      </c>
    </row>
    <row r="1718" spans="1:37" hidden="1" x14ac:dyDescent="0.25">
      <c r="A1718">
        <v>2024</v>
      </c>
      <c r="B1718">
        <v>2</v>
      </c>
      <c r="C1718" t="s">
        <v>11411</v>
      </c>
      <c r="D1718" t="s">
        <v>43</v>
      </c>
      <c r="E1718">
        <v>460393.92</v>
      </c>
      <c r="F1718" t="s">
        <v>11412</v>
      </c>
      <c r="G1718" t="s">
        <v>11413</v>
      </c>
      <c r="H1718">
        <v>31</v>
      </c>
      <c r="I1718" t="s">
        <v>44</v>
      </c>
      <c r="J1718">
        <v>79</v>
      </c>
      <c r="K1718" t="s">
        <v>4231</v>
      </c>
      <c r="L1718" t="s">
        <v>46</v>
      </c>
      <c r="M1718" t="s">
        <v>1298</v>
      </c>
      <c r="N1718" t="s">
        <v>48</v>
      </c>
      <c r="O1718" t="s">
        <v>4232</v>
      </c>
      <c r="P1718" t="s">
        <v>11414</v>
      </c>
      <c r="Q1718" t="s">
        <v>50</v>
      </c>
      <c r="R1718">
        <v>4</v>
      </c>
      <c r="S1718">
        <v>4</v>
      </c>
      <c r="T1718">
        <v>0</v>
      </c>
      <c r="U1718" t="s">
        <v>11415</v>
      </c>
      <c r="V1718">
        <v>1</v>
      </c>
      <c r="W1718" t="s">
        <v>11416</v>
      </c>
      <c r="X1718" s="28">
        <v>45263</v>
      </c>
      <c r="Y1718" s="28">
        <v>45291</v>
      </c>
      <c r="Z1718">
        <v>460393.92</v>
      </c>
      <c r="AA1718">
        <v>460393.92</v>
      </c>
      <c r="AB1718">
        <v>460393.92</v>
      </c>
      <c r="AC1718">
        <v>460393.92</v>
      </c>
      <c r="AD1718">
        <v>460393.92</v>
      </c>
      <c r="AE1718" t="s">
        <v>11417</v>
      </c>
      <c r="AF1718" t="s">
        <v>11418</v>
      </c>
      <c r="AG1718" t="s">
        <v>11419</v>
      </c>
      <c r="AH1718" t="s">
        <v>11125</v>
      </c>
      <c r="AI1718" t="s">
        <v>82</v>
      </c>
      <c r="AJ1718" t="s">
        <v>41</v>
      </c>
      <c r="AK1718" t="s">
        <v>41</v>
      </c>
    </row>
    <row r="1719" spans="1:37" hidden="1" x14ac:dyDescent="0.25">
      <c r="A1719">
        <v>2024</v>
      </c>
      <c r="B1719">
        <v>2</v>
      </c>
      <c r="C1719" t="s">
        <v>11420</v>
      </c>
      <c r="D1719" t="s">
        <v>43</v>
      </c>
      <c r="E1719">
        <v>1000000.49</v>
      </c>
      <c r="F1719" t="s">
        <v>11421</v>
      </c>
      <c r="G1719" t="s">
        <v>11422</v>
      </c>
      <c r="H1719">
        <v>31</v>
      </c>
      <c r="I1719" t="s">
        <v>44</v>
      </c>
      <c r="J1719">
        <v>79</v>
      </c>
      <c r="K1719" t="s">
        <v>4231</v>
      </c>
      <c r="L1719" t="s">
        <v>46</v>
      </c>
      <c r="M1719" t="s">
        <v>74</v>
      </c>
      <c r="N1719" t="s">
        <v>48</v>
      </c>
      <c r="O1719" t="s">
        <v>4232</v>
      </c>
      <c r="P1719" t="s">
        <v>11423</v>
      </c>
      <c r="Q1719" t="s">
        <v>50</v>
      </c>
      <c r="R1719">
        <v>1088</v>
      </c>
      <c r="S1719">
        <v>1088</v>
      </c>
      <c r="T1719">
        <v>0</v>
      </c>
      <c r="U1719" t="s">
        <v>11424</v>
      </c>
      <c r="V1719">
        <v>1</v>
      </c>
      <c r="W1719" t="s">
        <v>11425</v>
      </c>
      <c r="X1719" s="28">
        <v>45261</v>
      </c>
      <c r="Y1719" s="28">
        <v>45291</v>
      </c>
      <c r="Z1719">
        <v>1219581.74</v>
      </c>
      <c r="AA1719">
        <v>1219581.74</v>
      </c>
      <c r="AB1719">
        <v>1219581.74</v>
      </c>
      <c r="AC1719">
        <v>1219581.74</v>
      </c>
      <c r="AD1719">
        <v>1219581.74</v>
      </c>
      <c r="AE1719" t="s">
        <v>11426</v>
      </c>
      <c r="AF1719" t="s">
        <v>11427</v>
      </c>
      <c r="AG1719" t="s">
        <v>11428</v>
      </c>
      <c r="AH1719" t="s">
        <v>11125</v>
      </c>
      <c r="AI1719" t="s">
        <v>82</v>
      </c>
      <c r="AJ1719" t="s">
        <v>41</v>
      </c>
      <c r="AK1719" t="s">
        <v>41</v>
      </c>
    </row>
    <row r="1720" spans="1:37" hidden="1" x14ac:dyDescent="0.25">
      <c r="A1720">
        <v>2024</v>
      </c>
      <c r="B1720">
        <v>2</v>
      </c>
      <c r="C1720" t="s">
        <v>11429</v>
      </c>
      <c r="D1720" t="s">
        <v>43</v>
      </c>
      <c r="E1720">
        <v>100833.33</v>
      </c>
      <c r="F1720" t="s">
        <v>11430</v>
      </c>
      <c r="G1720" t="s">
        <v>11431</v>
      </c>
      <c r="H1720">
        <v>31</v>
      </c>
      <c r="I1720" t="s">
        <v>44</v>
      </c>
      <c r="J1720">
        <v>17</v>
      </c>
      <c r="K1720" t="s">
        <v>11310</v>
      </c>
      <c r="L1720" t="s">
        <v>46</v>
      </c>
      <c r="M1720" t="s">
        <v>88</v>
      </c>
      <c r="N1720" t="s">
        <v>48</v>
      </c>
      <c r="O1720" t="s">
        <v>11311</v>
      </c>
      <c r="P1720" t="s">
        <v>11432</v>
      </c>
      <c r="Q1720" t="s">
        <v>50</v>
      </c>
      <c r="R1720">
        <v>3</v>
      </c>
      <c r="S1720">
        <v>2</v>
      </c>
      <c r="T1720">
        <v>0</v>
      </c>
      <c r="U1720" t="s">
        <v>8716</v>
      </c>
      <c r="V1720">
        <v>1</v>
      </c>
      <c r="W1720" t="s">
        <v>11433</v>
      </c>
      <c r="X1720" s="28">
        <v>45200</v>
      </c>
      <c r="Y1720" s="28">
        <v>45259</v>
      </c>
      <c r="Z1720">
        <v>100805.55</v>
      </c>
      <c r="AA1720">
        <v>100805.55</v>
      </c>
      <c r="AB1720">
        <v>100805.55</v>
      </c>
      <c r="AC1720">
        <v>100805.55</v>
      </c>
      <c r="AD1720">
        <v>100805.55</v>
      </c>
      <c r="AE1720" t="s">
        <v>11434</v>
      </c>
      <c r="AF1720" t="s">
        <v>8719</v>
      </c>
      <c r="AG1720" t="s">
        <v>11435</v>
      </c>
      <c r="AH1720" t="s">
        <v>11125</v>
      </c>
      <c r="AI1720" t="s">
        <v>82</v>
      </c>
      <c r="AJ1720" t="s">
        <v>41</v>
      </c>
      <c r="AK1720" t="s">
        <v>41</v>
      </c>
    </row>
    <row r="1721" spans="1:37" hidden="1" x14ac:dyDescent="0.25">
      <c r="A1721">
        <v>2024</v>
      </c>
      <c r="B1721">
        <v>2</v>
      </c>
      <c r="C1721" t="s">
        <v>11436</v>
      </c>
      <c r="D1721" t="s">
        <v>43</v>
      </c>
      <c r="E1721">
        <v>289031.81</v>
      </c>
      <c r="F1721" t="s">
        <v>11437</v>
      </c>
      <c r="G1721" t="s">
        <v>11438</v>
      </c>
      <c r="H1721">
        <v>31</v>
      </c>
      <c r="I1721" t="s">
        <v>44</v>
      </c>
      <c r="J1721">
        <v>79</v>
      </c>
      <c r="K1721" t="s">
        <v>4231</v>
      </c>
      <c r="L1721" t="s">
        <v>46</v>
      </c>
      <c r="M1721" t="s">
        <v>1298</v>
      </c>
      <c r="N1721" t="s">
        <v>48</v>
      </c>
      <c r="O1721" t="s">
        <v>4232</v>
      </c>
      <c r="P1721" t="s">
        <v>11439</v>
      </c>
      <c r="Q1721" t="s">
        <v>50</v>
      </c>
      <c r="R1721">
        <v>6</v>
      </c>
      <c r="S1721">
        <v>6</v>
      </c>
      <c r="T1721">
        <v>0</v>
      </c>
      <c r="U1721" t="s">
        <v>135</v>
      </c>
      <c r="V1721">
        <v>1</v>
      </c>
      <c r="W1721" t="s">
        <v>11440</v>
      </c>
      <c r="X1721" s="28">
        <v>45263</v>
      </c>
      <c r="Y1721" s="28">
        <v>45291</v>
      </c>
      <c r="Z1721">
        <v>289031.81</v>
      </c>
      <c r="AA1721">
        <v>289031.81</v>
      </c>
      <c r="AB1721">
        <v>289031.81</v>
      </c>
      <c r="AC1721">
        <v>289031.81</v>
      </c>
      <c r="AD1721">
        <v>289031.81</v>
      </c>
      <c r="AE1721" t="s">
        <v>11417</v>
      </c>
      <c r="AF1721" t="s">
        <v>138</v>
      </c>
      <c r="AG1721" t="s">
        <v>11441</v>
      </c>
      <c r="AH1721" t="s">
        <v>11125</v>
      </c>
      <c r="AI1721" t="s">
        <v>82</v>
      </c>
      <c r="AJ1721" t="s">
        <v>41</v>
      </c>
      <c r="AK1721" t="s">
        <v>41</v>
      </c>
    </row>
    <row r="1722" spans="1:37" hidden="1" x14ac:dyDescent="0.25">
      <c r="A1722">
        <v>2024</v>
      </c>
      <c r="B1722">
        <v>2</v>
      </c>
      <c r="C1722" t="s">
        <v>11442</v>
      </c>
      <c r="D1722" t="s">
        <v>43</v>
      </c>
      <c r="E1722">
        <v>3651233.51</v>
      </c>
      <c r="F1722" t="s">
        <v>11443</v>
      </c>
      <c r="G1722" t="s">
        <v>11444</v>
      </c>
      <c r="H1722">
        <v>31</v>
      </c>
      <c r="I1722" t="s">
        <v>44</v>
      </c>
      <c r="J1722">
        <v>49</v>
      </c>
      <c r="K1722" t="s">
        <v>11220</v>
      </c>
      <c r="L1722" t="s">
        <v>46</v>
      </c>
      <c r="M1722" t="s">
        <v>74</v>
      </c>
      <c r="N1722" t="s">
        <v>48</v>
      </c>
      <c r="O1722" t="s">
        <v>11221</v>
      </c>
      <c r="P1722" t="s">
        <v>11445</v>
      </c>
      <c r="Q1722" t="s">
        <v>50</v>
      </c>
      <c r="R1722">
        <v>150</v>
      </c>
      <c r="S1722">
        <v>150</v>
      </c>
      <c r="T1722">
        <v>0</v>
      </c>
      <c r="U1722" t="s">
        <v>11446</v>
      </c>
      <c r="V1722">
        <v>1</v>
      </c>
      <c r="W1722" t="s">
        <v>11447</v>
      </c>
      <c r="X1722" s="28">
        <v>45261</v>
      </c>
      <c r="Y1722" s="28">
        <v>45290</v>
      </c>
      <c r="Z1722">
        <v>3651233.51</v>
      </c>
      <c r="AA1722">
        <v>3651233.51</v>
      </c>
      <c r="AB1722">
        <v>3651233.51</v>
      </c>
      <c r="AC1722">
        <v>3651233.51</v>
      </c>
      <c r="AD1722">
        <v>3651233.51</v>
      </c>
      <c r="AE1722" t="s">
        <v>11448</v>
      </c>
      <c r="AF1722" t="s">
        <v>11449</v>
      </c>
      <c r="AG1722" t="s">
        <v>11450</v>
      </c>
      <c r="AH1722" t="s">
        <v>11125</v>
      </c>
      <c r="AI1722" t="s">
        <v>82</v>
      </c>
      <c r="AJ1722" t="s">
        <v>41</v>
      </c>
      <c r="AK1722" t="s">
        <v>41</v>
      </c>
    </row>
    <row r="1723" spans="1:37" hidden="1" x14ac:dyDescent="0.25">
      <c r="A1723">
        <v>2024</v>
      </c>
      <c r="B1723">
        <v>2</v>
      </c>
      <c r="C1723" t="s">
        <v>11451</v>
      </c>
      <c r="D1723" t="s">
        <v>43</v>
      </c>
      <c r="E1723">
        <v>5005985.62</v>
      </c>
      <c r="F1723" t="s">
        <v>11452</v>
      </c>
      <c r="G1723" t="s">
        <v>11453</v>
      </c>
      <c r="H1723">
        <v>31</v>
      </c>
      <c r="I1723" t="s">
        <v>44</v>
      </c>
      <c r="J1723">
        <v>79</v>
      </c>
      <c r="K1723" t="s">
        <v>4231</v>
      </c>
      <c r="L1723" t="s">
        <v>46</v>
      </c>
      <c r="M1723" t="s">
        <v>74</v>
      </c>
      <c r="N1723" t="s">
        <v>48</v>
      </c>
      <c r="O1723" t="s">
        <v>4232</v>
      </c>
      <c r="P1723" t="s">
        <v>11454</v>
      </c>
      <c r="Q1723" t="s">
        <v>50</v>
      </c>
      <c r="R1723">
        <v>250</v>
      </c>
      <c r="S1723">
        <v>250</v>
      </c>
      <c r="T1723">
        <v>0</v>
      </c>
      <c r="U1723" t="s">
        <v>11455</v>
      </c>
      <c r="V1723">
        <v>1</v>
      </c>
      <c r="W1723" t="s">
        <v>11456</v>
      </c>
      <c r="X1723" s="28">
        <v>45263</v>
      </c>
      <c r="Y1723" s="28">
        <v>45291</v>
      </c>
      <c r="Z1723">
        <v>5005985.62</v>
      </c>
      <c r="AA1723">
        <v>5005985.62</v>
      </c>
      <c r="AB1723">
        <v>5005985.62</v>
      </c>
      <c r="AC1723">
        <v>5005985.62</v>
      </c>
      <c r="AD1723">
        <v>5005985.62</v>
      </c>
      <c r="AE1723" t="s">
        <v>11457</v>
      </c>
      <c r="AF1723" t="s">
        <v>11458</v>
      </c>
      <c r="AG1723" t="s">
        <v>11459</v>
      </c>
      <c r="AH1723" t="s">
        <v>11125</v>
      </c>
      <c r="AI1723" t="s">
        <v>82</v>
      </c>
      <c r="AJ1723" t="s">
        <v>41</v>
      </c>
      <c r="AK1723" t="s">
        <v>41</v>
      </c>
    </row>
    <row r="1724" spans="1:37" hidden="1" x14ac:dyDescent="0.25">
      <c r="A1724">
        <v>2024</v>
      </c>
      <c r="B1724">
        <v>2</v>
      </c>
      <c r="C1724" t="s">
        <v>11460</v>
      </c>
      <c r="D1724" t="s">
        <v>43</v>
      </c>
      <c r="E1724">
        <v>17801.55</v>
      </c>
      <c r="F1724" t="s">
        <v>11461</v>
      </c>
      <c r="G1724" t="s">
        <v>11462</v>
      </c>
      <c r="H1724">
        <v>31</v>
      </c>
      <c r="I1724" t="s">
        <v>44</v>
      </c>
      <c r="J1724">
        <v>79</v>
      </c>
      <c r="K1724" t="s">
        <v>4231</v>
      </c>
      <c r="L1724" t="s">
        <v>46</v>
      </c>
      <c r="M1724" t="s">
        <v>88</v>
      </c>
      <c r="N1724" t="s">
        <v>48</v>
      </c>
      <c r="O1724" t="s">
        <v>4232</v>
      </c>
      <c r="P1724" t="s">
        <v>11463</v>
      </c>
      <c r="Q1724" t="s">
        <v>50</v>
      </c>
      <c r="R1724">
        <v>2</v>
      </c>
      <c r="S1724">
        <v>2</v>
      </c>
      <c r="T1724">
        <v>0</v>
      </c>
      <c r="U1724" t="s">
        <v>11464</v>
      </c>
      <c r="V1724">
        <v>1</v>
      </c>
      <c r="W1724" t="s">
        <v>11465</v>
      </c>
      <c r="X1724" s="28">
        <v>45275</v>
      </c>
      <c r="Y1724" s="28">
        <v>45291</v>
      </c>
      <c r="Z1724">
        <v>17801.55</v>
      </c>
      <c r="AA1724">
        <v>17801.55</v>
      </c>
      <c r="AB1724">
        <v>17801.55</v>
      </c>
      <c r="AC1724">
        <v>17801.55</v>
      </c>
      <c r="AD1724">
        <v>17801.55</v>
      </c>
      <c r="AE1724" t="s">
        <v>11466</v>
      </c>
      <c r="AF1724" t="s">
        <v>11467</v>
      </c>
      <c r="AG1724" t="s">
        <v>11468</v>
      </c>
      <c r="AH1724" t="s">
        <v>11125</v>
      </c>
      <c r="AI1724" t="s">
        <v>82</v>
      </c>
      <c r="AJ1724" t="s">
        <v>41</v>
      </c>
      <c r="AK1724" t="s">
        <v>41</v>
      </c>
    </row>
    <row r="1725" spans="1:37" hidden="1" x14ac:dyDescent="0.25">
      <c r="A1725">
        <v>2024</v>
      </c>
      <c r="B1725">
        <v>2</v>
      </c>
      <c r="C1725" t="s">
        <v>11469</v>
      </c>
      <c r="D1725" t="s">
        <v>43</v>
      </c>
      <c r="E1725">
        <v>70810.429999999993</v>
      </c>
      <c r="F1725" t="s">
        <v>11470</v>
      </c>
      <c r="G1725" t="s">
        <v>11471</v>
      </c>
      <c r="H1725">
        <v>31</v>
      </c>
      <c r="I1725" t="s">
        <v>44</v>
      </c>
      <c r="J1725">
        <v>79</v>
      </c>
      <c r="K1725" t="s">
        <v>4231</v>
      </c>
      <c r="L1725" t="s">
        <v>46</v>
      </c>
      <c r="M1725" t="s">
        <v>88</v>
      </c>
      <c r="N1725" t="s">
        <v>48</v>
      </c>
      <c r="O1725" t="s">
        <v>4232</v>
      </c>
      <c r="P1725" t="s">
        <v>11472</v>
      </c>
      <c r="Q1725" t="s">
        <v>50</v>
      </c>
      <c r="R1725">
        <v>2</v>
      </c>
      <c r="S1725">
        <v>2</v>
      </c>
      <c r="T1725">
        <v>0</v>
      </c>
      <c r="U1725" t="s">
        <v>11473</v>
      </c>
      <c r="V1725">
        <v>1</v>
      </c>
      <c r="W1725" t="s">
        <v>11474</v>
      </c>
      <c r="X1725" s="28">
        <v>45275</v>
      </c>
      <c r="Y1725" s="28">
        <v>45291</v>
      </c>
      <c r="Z1725">
        <v>70810.429999999993</v>
      </c>
      <c r="AA1725">
        <v>70810.429999999993</v>
      </c>
      <c r="AB1725">
        <v>70810.429999999993</v>
      </c>
      <c r="AC1725">
        <v>70810.429999999993</v>
      </c>
      <c r="AD1725">
        <v>70810.429999999993</v>
      </c>
      <c r="AE1725" t="s">
        <v>11466</v>
      </c>
      <c r="AF1725" t="s">
        <v>11475</v>
      </c>
      <c r="AG1725" t="s">
        <v>11476</v>
      </c>
      <c r="AH1725" t="s">
        <v>11125</v>
      </c>
      <c r="AI1725" t="s">
        <v>82</v>
      </c>
      <c r="AJ1725" t="s">
        <v>41</v>
      </c>
      <c r="AK1725" t="s">
        <v>41</v>
      </c>
    </row>
    <row r="1726" spans="1:37" hidden="1" x14ac:dyDescent="0.25">
      <c r="A1726">
        <v>2024</v>
      </c>
      <c r="B1726">
        <v>2</v>
      </c>
      <c r="C1726" t="s">
        <v>11477</v>
      </c>
      <c r="D1726" t="s">
        <v>43</v>
      </c>
      <c r="E1726">
        <v>67612.11</v>
      </c>
      <c r="F1726" t="s">
        <v>11478</v>
      </c>
      <c r="G1726" t="s">
        <v>11479</v>
      </c>
      <c r="H1726">
        <v>31</v>
      </c>
      <c r="I1726" t="s">
        <v>44</v>
      </c>
      <c r="J1726">
        <v>79</v>
      </c>
      <c r="K1726" t="s">
        <v>4231</v>
      </c>
      <c r="L1726" t="s">
        <v>46</v>
      </c>
      <c r="M1726" t="s">
        <v>88</v>
      </c>
      <c r="N1726" t="s">
        <v>48</v>
      </c>
      <c r="O1726" t="s">
        <v>4232</v>
      </c>
      <c r="P1726" t="s">
        <v>11480</v>
      </c>
      <c r="Q1726" t="s">
        <v>50</v>
      </c>
      <c r="R1726">
        <v>2</v>
      </c>
      <c r="S1726">
        <v>2</v>
      </c>
      <c r="T1726">
        <v>0</v>
      </c>
      <c r="U1726" t="s">
        <v>11481</v>
      </c>
      <c r="V1726">
        <v>1</v>
      </c>
      <c r="W1726" t="s">
        <v>11482</v>
      </c>
      <c r="X1726" s="28">
        <v>45261</v>
      </c>
      <c r="Y1726" s="28">
        <v>45291</v>
      </c>
      <c r="Z1726">
        <v>67612.11</v>
      </c>
      <c r="AA1726">
        <v>67612.11</v>
      </c>
      <c r="AB1726">
        <v>67612.11</v>
      </c>
      <c r="AC1726">
        <v>67612.11</v>
      </c>
      <c r="AD1726">
        <v>67612.11</v>
      </c>
      <c r="AE1726" t="s">
        <v>11483</v>
      </c>
      <c r="AF1726" t="s">
        <v>11484</v>
      </c>
      <c r="AG1726" t="s">
        <v>11485</v>
      </c>
      <c r="AH1726" t="s">
        <v>11125</v>
      </c>
      <c r="AI1726" t="s">
        <v>82</v>
      </c>
      <c r="AJ1726" t="s">
        <v>41</v>
      </c>
      <c r="AK1726" t="s">
        <v>41</v>
      </c>
    </row>
    <row r="1727" spans="1:37" hidden="1" x14ac:dyDescent="0.25">
      <c r="A1727">
        <v>2024</v>
      </c>
      <c r="B1727">
        <v>2</v>
      </c>
      <c r="C1727" t="s">
        <v>11486</v>
      </c>
      <c r="D1727" t="s">
        <v>43</v>
      </c>
      <c r="E1727">
        <v>422840.82</v>
      </c>
      <c r="F1727" t="s">
        <v>11487</v>
      </c>
      <c r="G1727" t="s">
        <v>11488</v>
      </c>
      <c r="H1727">
        <v>31</v>
      </c>
      <c r="I1727" t="s">
        <v>44</v>
      </c>
      <c r="J1727">
        <v>82</v>
      </c>
      <c r="K1727" t="s">
        <v>11489</v>
      </c>
      <c r="L1727" t="s">
        <v>46</v>
      </c>
      <c r="M1727" t="s">
        <v>88</v>
      </c>
      <c r="N1727" t="s">
        <v>48</v>
      </c>
      <c r="O1727" t="s">
        <v>11490</v>
      </c>
      <c r="P1727" t="s">
        <v>11491</v>
      </c>
      <c r="Q1727" t="s">
        <v>50</v>
      </c>
      <c r="R1727">
        <v>12</v>
      </c>
      <c r="S1727">
        <v>15</v>
      </c>
      <c r="T1727">
        <v>0</v>
      </c>
      <c r="U1727" t="s">
        <v>11492</v>
      </c>
      <c r="V1727">
        <v>1</v>
      </c>
      <c r="W1727" t="s">
        <v>11493</v>
      </c>
      <c r="X1727" s="28">
        <v>45261</v>
      </c>
      <c r="Y1727" s="28">
        <v>45290</v>
      </c>
      <c r="Z1727">
        <v>422336.56</v>
      </c>
      <c r="AA1727">
        <v>422336.56</v>
      </c>
      <c r="AB1727">
        <v>422336.56</v>
      </c>
      <c r="AC1727">
        <v>422336.56</v>
      </c>
      <c r="AD1727">
        <v>422336.56</v>
      </c>
      <c r="AE1727" t="s">
        <v>1593</v>
      </c>
      <c r="AF1727" t="s">
        <v>11494</v>
      </c>
      <c r="AG1727" t="s">
        <v>11495</v>
      </c>
      <c r="AH1727" t="s">
        <v>11125</v>
      </c>
      <c r="AI1727" t="s">
        <v>82</v>
      </c>
      <c r="AJ1727" t="s">
        <v>41</v>
      </c>
      <c r="AK1727" t="s">
        <v>41</v>
      </c>
    </row>
    <row r="1728" spans="1:37" hidden="1" x14ac:dyDescent="0.25">
      <c r="A1728">
        <v>2024</v>
      </c>
      <c r="B1728">
        <v>2</v>
      </c>
      <c r="C1728" t="s">
        <v>11496</v>
      </c>
      <c r="D1728" t="s">
        <v>43</v>
      </c>
      <c r="E1728">
        <v>84998.81</v>
      </c>
      <c r="F1728" t="s">
        <v>11497</v>
      </c>
      <c r="G1728" t="s">
        <v>11498</v>
      </c>
      <c r="H1728">
        <v>31</v>
      </c>
      <c r="I1728" t="s">
        <v>44</v>
      </c>
      <c r="J1728">
        <v>79</v>
      </c>
      <c r="K1728" t="s">
        <v>4231</v>
      </c>
      <c r="L1728" t="s">
        <v>46</v>
      </c>
      <c r="M1728" t="s">
        <v>88</v>
      </c>
      <c r="N1728" t="s">
        <v>48</v>
      </c>
      <c r="O1728" t="s">
        <v>4232</v>
      </c>
      <c r="P1728" t="s">
        <v>11499</v>
      </c>
      <c r="Q1728" t="s">
        <v>50</v>
      </c>
      <c r="R1728">
        <v>2</v>
      </c>
      <c r="S1728">
        <v>2</v>
      </c>
      <c r="T1728">
        <v>0</v>
      </c>
      <c r="U1728" t="s">
        <v>11500</v>
      </c>
      <c r="V1728">
        <v>1</v>
      </c>
      <c r="W1728" t="s">
        <v>11501</v>
      </c>
      <c r="X1728" s="28">
        <v>45263</v>
      </c>
      <c r="Y1728" s="28">
        <v>45291</v>
      </c>
      <c r="Z1728">
        <v>84998.81</v>
      </c>
      <c r="AA1728">
        <v>84998.81</v>
      </c>
      <c r="AB1728">
        <v>84998.81</v>
      </c>
      <c r="AC1728">
        <v>84998.81</v>
      </c>
      <c r="AD1728">
        <v>84998.81</v>
      </c>
      <c r="AE1728" t="s">
        <v>11502</v>
      </c>
      <c r="AF1728" t="s">
        <v>11503</v>
      </c>
      <c r="AG1728" t="s">
        <v>11504</v>
      </c>
      <c r="AH1728" t="s">
        <v>11125</v>
      </c>
      <c r="AI1728" t="s">
        <v>82</v>
      </c>
      <c r="AJ1728" t="s">
        <v>41</v>
      </c>
      <c r="AK1728" t="s">
        <v>41</v>
      </c>
    </row>
    <row r="1729" spans="1:37" hidden="1" x14ac:dyDescent="0.25">
      <c r="A1729">
        <v>2024</v>
      </c>
      <c r="B1729">
        <v>2</v>
      </c>
      <c r="C1729" t="s">
        <v>11505</v>
      </c>
      <c r="D1729" t="s">
        <v>43</v>
      </c>
      <c r="E1729">
        <v>67612.11</v>
      </c>
      <c r="F1729" t="s">
        <v>11478</v>
      </c>
      <c r="G1729" t="s">
        <v>11506</v>
      </c>
      <c r="H1729">
        <v>31</v>
      </c>
      <c r="I1729" t="s">
        <v>44</v>
      </c>
      <c r="J1729">
        <v>79</v>
      </c>
      <c r="K1729" t="s">
        <v>4231</v>
      </c>
      <c r="L1729" t="s">
        <v>46</v>
      </c>
      <c r="M1729" t="s">
        <v>88</v>
      </c>
      <c r="N1729" t="s">
        <v>48</v>
      </c>
      <c r="O1729" t="s">
        <v>4232</v>
      </c>
      <c r="P1729" t="s">
        <v>11507</v>
      </c>
      <c r="Q1729" t="s">
        <v>50</v>
      </c>
      <c r="R1729">
        <v>2</v>
      </c>
      <c r="S1729">
        <v>2</v>
      </c>
      <c r="T1729">
        <v>0</v>
      </c>
      <c r="U1729" t="s">
        <v>11481</v>
      </c>
      <c r="V1729">
        <v>1</v>
      </c>
      <c r="W1729" t="s">
        <v>11508</v>
      </c>
      <c r="X1729" s="28">
        <v>45261</v>
      </c>
      <c r="Y1729" s="28">
        <v>45291</v>
      </c>
      <c r="Z1729">
        <v>67612.11</v>
      </c>
      <c r="AA1729">
        <v>67612.11</v>
      </c>
      <c r="AB1729">
        <v>67612.11</v>
      </c>
      <c r="AC1729">
        <v>67612.11</v>
      </c>
      <c r="AD1729">
        <v>67612.11</v>
      </c>
      <c r="AE1729" t="s">
        <v>11483</v>
      </c>
      <c r="AF1729" t="s">
        <v>11484</v>
      </c>
      <c r="AG1729" t="s">
        <v>11509</v>
      </c>
      <c r="AH1729" t="s">
        <v>11125</v>
      </c>
      <c r="AI1729" t="s">
        <v>82</v>
      </c>
      <c r="AJ1729" t="s">
        <v>41</v>
      </c>
      <c r="AK1729" t="s">
        <v>41</v>
      </c>
    </row>
    <row r="1730" spans="1:37" hidden="1" x14ac:dyDescent="0.25">
      <c r="A1730">
        <v>2024</v>
      </c>
      <c r="B1730">
        <v>2</v>
      </c>
      <c r="C1730" t="s">
        <v>11510</v>
      </c>
      <c r="D1730" t="s">
        <v>43</v>
      </c>
      <c r="E1730">
        <v>67612.11</v>
      </c>
      <c r="F1730" t="s">
        <v>11478</v>
      </c>
      <c r="G1730" t="s">
        <v>11511</v>
      </c>
      <c r="H1730">
        <v>31</v>
      </c>
      <c r="I1730" t="s">
        <v>44</v>
      </c>
      <c r="J1730">
        <v>79</v>
      </c>
      <c r="K1730" t="s">
        <v>4231</v>
      </c>
      <c r="L1730" t="s">
        <v>46</v>
      </c>
      <c r="M1730" t="s">
        <v>88</v>
      </c>
      <c r="N1730" t="s">
        <v>48</v>
      </c>
      <c r="O1730" t="s">
        <v>4232</v>
      </c>
      <c r="P1730" t="s">
        <v>11512</v>
      </c>
      <c r="Q1730" t="s">
        <v>50</v>
      </c>
      <c r="R1730">
        <v>2</v>
      </c>
      <c r="S1730">
        <v>2</v>
      </c>
      <c r="T1730">
        <v>0</v>
      </c>
      <c r="U1730" t="s">
        <v>11481</v>
      </c>
      <c r="V1730">
        <v>1</v>
      </c>
      <c r="W1730" t="s">
        <v>11513</v>
      </c>
      <c r="X1730" s="28">
        <v>45261</v>
      </c>
      <c r="Y1730" s="28">
        <v>45291</v>
      </c>
      <c r="Z1730">
        <v>67612.11</v>
      </c>
      <c r="AA1730">
        <v>67612.11</v>
      </c>
      <c r="AB1730">
        <v>67612.11</v>
      </c>
      <c r="AC1730">
        <v>67612.11</v>
      </c>
      <c r="AD1730">
        <v>67612.11</v>
      </c>
      <c r="AE1730" t="s">
        <v>11483</v>
      </c>
      <c r="AF1730" t="s">
        <v>11484</v>
      </c>
      <c r="AG1730" t="s">
        <v>11514</v>
      </c>
      <c r="AH1730" t="s">
        <v>11125</v>
      </c>
      <c r="AI1730" t="s">
        <v>82</v>
      </c>
      <c r="AJ1730" t="s">
        <v>41</v>
      </c>
      <c r="AK1730" t="s">
        <v>41</v>
      </c>
    </row>
    <row r="1731" spans="1:37" hidden="1" x14ac:dyDescent="0.25">
      <c r="A1731">
        <v>2024</v>
      </c>
      <c r="B1731">
        <v>2</v>
      </c>
      <c r="C1731" t="s">
        <v>11515</v>
      </c>
      <c r="D1731" t="s">
        <v>43</v>
      </c>
      <c r="E1731">
        <v>13543.32</v>
      </c>
      <c r="F1731" t="s">
        <v>11516</v>
      </c>
      <c r="G1731" t="s">
        <v>11517</v>
      </c>
      <c r="H1731">
        <v>31</v>
      </c>
      <c r="I1731" t="s">
        <v>44</v>
      </c>
      <c r="J1731">
        <v>79</v>
      </c>
      <c r="K1731" t="s">
        <v>4231</v>
      </c>
      <c r="L1731" t="s">
        <v>46</v>
      </c>
      <c r="M1731" t="s">
        <v>88</v>
      </c>
      <c r="N1731" t="s">
        <v>48</v>
      </c>
      <c r="O1731" t="s">
        <v>4232</v>
      </c>
      <c r="P1731" t="s">
        <v>11518</v>
      </c>
      <c r="Q1731" t="s">
        <v>50</v>
      </c>
      <c r="R1731">
        <v>2</v>
      </c>
      <c r="S1731">
        <v>2</v>
      </c>
      <c r="T1731">
        <v>0</v>
      </c>
      <c r="U1731" t="s">
        <v>11519</v>
      </c>
      <c r="V1731">
        <v>1</v>
      </c>
      <c r="W1731" t="s">
        <v>11520</v>
      </c>
      <c r="X1731" s="28">
        <v>45261</v>
      </c>
      <c r="Y1731" s="28">
        <v>45291</v>
      </c>
      <c r="Z1731">
        <v>13543.32</v>
      </c>
      <c r="AA1731">
        <v>13543.32</v>
      </c>
      <c r="AB1731">
        <v>13543.32</v>
      </c>
      <c r="AC1731">
        <v>13543.32</v>
      </c>
      <c r="AD1731">
        <v>13543.32</v>
      </c>
      <c r="AE1731" t="s">
        <v>11483</v>
      </c>
      <c r="AF1731" t="s">
        <v>11521</v>
      </c>
      <c r="AG1731" t="s">
        <v>11522</v>
      </c>
      <c r="AH1731" t="s">
        <v>11125</v>
      </c>
      <c r="AI1731" t="s">
        <v>82</v>
      </c>
      <c r="AJ1731" t="s">
        <v>41</v>
      </c>
      <c r="AK1731" t="s">
        <v>41</v>
      </c>
    </row>
    <row r="1732" spans="1:37" hidden="1" x14ac:dyDescent="0.25">
      <c r="A1732">
        <v>2024</v>
      </c>
      <c r="B1732">
        <v>2</v>
      </c>
      <c r="C1732" t="s">
        <v>11523</v>
      </c>
      <c r="D1732" t="s">
        <v>43</v>
      </c>
      <c r="E1732">
        <v>106809.04</v>
      </c>
      <c r="F1732" t="s">
        <v>11524</v>
      </c>
      <c r="G1732" t="s">
        <v>11525</v>
      </c>
      <c r="H1732">
        <v>31</v>
      </c>
      <c r="I1732" t="s">
        <v>44</v>
      </c>
      <c r="J1732">
        <v>79</v>
      </c>
      <c r="K1732" t="s">
        <v>4231</v>
      </c>
      <c r="L1732" t="s">
        <v>46</v>
      </c>
      <c r="M1732" t="s">
        <v>88</v>
      </c>
      <c r="N1732" t="s">
        <v>48</v>
      </c>
      <c r="O1732" t="s">
        <v>4232</v>
      </c>
      <c r="P1732" t="s">
        <v>11526</v>
      </c>
      <c r="Q1732" t="s">
        <v>50</v>
      </c>
      <c r="R1732">
        <v>12</v>
      </c>
      <c r="S1732">
        <v>12</v>
      </c>
      <c r="T1732">
        <v>0</v>
      </c>
      <c r="U1732" t="s">
        <v>11527</v>
      </c>
      <c r="V1732">
        <v>1</v>
      </c>
      <c r="W1732" t="s">
        <v>11528</v>
      </c>
      <c r="X1732" s="28">
        <v>45275</v>
      </c>
      <c r="Y1732" s="28">
        <v>45291</v>
      </c>
      <c r="Z1732">
        <v>89007.49</v>
      </c>
      <c r="AA1732">
        <v>89007.49</v>
      </c>
      <c r="AB1732">
        <v>89007.49</v>
      </c>
      <c r="AC1732">
        <v>89007.49</v>
      </c>
      <c r="AD1732">
        <v>89007.49</v>
      </c>
      <c r="AE1732" t="s">
        <v>11466</v>
      </c>
      <c r="AF1732" t="s">
        <v>11529</v>
      </c>
      <c r="AG1732" t="s">
        <v>11530</v>
      </c>
      <c r="AH1732" t="s">
        <v>11125</v>
      </c>
      <c r="AI1732" t="s">
        <v>82</v>
      </c>
      <c r="AJ1732" t="s">
        <v>41</v>
      </c>
      <c r="AK1732" t="s">
        <v>41</v>
      </c>
    </row>
    <row r="1733" spans="1:37" hidden="1" x14ac:dyDescent="0.25">
      <c r="A1733">
        <v>2024</v>
      </c>
      <c r="B1733">
        <v>2</v>
      </c>
      <c r="C1733" t="s">
        <v>11531</v>
      </c>
      <c r="D1733" t="s">
        <v>43</v>
      </c>
      <c r="E1733">
        <v>13543.32</v>
      </c>
      <c r="F1733" t="s">
        <v>11516</v>
      </c>
      <c r="G1733" t="s">
        <v>11532</v>
      </c>
      <c r="H1733">
        <v>31</v>
      </c>
      <c r="I1733" t="s">
        <v>44</v>
      </c>
      <c r="J1733">
        <v>79</v>
      </c>
      <c r="K1733" t="s">
        <v>4231</v>
      </c>
      <c r="L1733" t="s">
        <v>46</v>
      </c>
      <c r="M1733" t="s">
        <v>88</v>
      </c>
      <c r="N1733" t="s">
        <v>48</v>
      </c>
      <c r="O1733" t="s">
        <v>4232</v>
      </c>
      <c r="P1733" t="s">
        <v>11533</v>
      </c>
      <c r="Q1733" t="s">
        <v>50</v>
      </c>
      <c r="R1733">
        <v>2</v>
      </c>
      <c r="S1733">
        <v>2</v>
      </c>
      <c r="T1733">
        <v>0</v>
      </c>
      <c r="U1733" t="s">
        <v>11519</v>
      </c>
      <c r="V1733">
        <v>1</v>
      </c>
      <c r="W1733" t="s">
        <v>11534</v>
      </c>
      <c r="X1733" s="28">
        <v>45261</v>
      </c>
      <c r="Y1733" s="28">
        <v>45291</v>
      </c>
      <c r="Z1733">
        <v>13543.32</v>
      </c>
      <c r="AA1733">
        <v>13543.32</v>
      </c>
      <c r="AB1733">
        <v>13543.32</v>
      </c>
      <c r="AC1733">
        <v>13543.32</v>
      </c>
      <c r="AD1733">
        <v>13543.32</v>
      </c>
      <c r="AE1733" t="s">
        <v>11483</v>
      </c>
      <c r="AF1733" t="s">
        <v>11521</v>
      </c>
      <c r="AG1733" t="s">
        <v>11535</v>
      </c>
      <c r="AH1733" t="s">
        <v>11125</v>
      </c>
      <c r="AI1733" t="s">
        <v>82</v>
      </c>
      <c r="AJ1733" t="s">
        <v>41</v>
      </c>
      <c r="AK1733" t="s">
        <v>41</v>
      </c>
    </row>
    <row r="1734" spans="1:37" hidden="1" x14ac:dyDescent="0.25">
      <c r="A1734">
        <v>2024</v>
      </c>
      <c r="B1734">
        <v>2</v>
      </c>
      <c r="C1734" t="s">
        <v>11536</v>
      </c>
      <c r="D1734" t="s">
        <v>43</v>
      </c>
      <c r="E1734">
        <v>1729094.45</v>
      </c>
      <c r="F1734" t="s">
        <v>11537</v>
      </c>
      <c r="G1734" t="s">
        <v>11538</v>
      </c>
      <c r="H1734">
        <v>31</v>
      </c>
      <c r="I1734" t="s">
        <v>44</v>
      </c>
      <c r="J1734">
        <v>42</v>
      </c>
      <c r="K1734" t="s">
        <v>4795</v>
      </c>
      <c r="L1734" t="s">
        <v>46</v>
      </c>
      <c r="M1734" t="s">
        <v>88</v>
      </c>
      <c r="N1734" t="s">
        <v>48</v>
      </c>
      <c r="O1734" t="s">
        <v>4796</v>
      </c>
      <c r="P1734" t="s">
        <v>11539</v>
      </c>
      <c r="Q1734" t="s">
        <v>50</v>
      </c>
      <c r="R1734">
        <v>40</v>
      </c>
      <c r="S1734">
        <v>35</v>
      </c>
      <c r="T1734">
        <v>0</v>
      </c>
      <c r="U1734" t="s">
        <v>11232</v>
      </c>
      <c r="V1734">
        <v>1</v>
      </c>
      <c r="W1734" t="s">
        <v>11540</v>
      </c>
      <c r="X1734" s="28">
        <v>45261</v>
      </c>
      <c r="Y1734" s="28">
        <v>45290</v>
      </c>
      <c r="Z1734">
        <v>1729094.45</v>
      </c>
      <c r="AA1734">
        <v>1729094.45</v>
      </c>
      <c r="AB1734">
        <v>1729094.45</v>
      </c>
      <c r="AC1734">
        <v>1729094.45</v>
      </c>
      <c r="AD1734">
        <v>1729094.45</v>
      </c>
      <c r="AE1734" t="s">
        <v>11541</v>
      </c>
      <c r="AF1734" t="s">
        <v>11235</v>
      </c>
      <c r="AG1734" t="s">
        <v>11542</v>
      </c>
      <c r="AH1734" t="s">
        <v>11125</v>
      </c>
      <c r="AI1734" t="s">
        <v>82</v>
      </c>
      <c r="AJ1734" t="s">
        <v>41</v>
      </c>
      <c r="AK1734" t="s">
        <v>41</v>
      </c>
    </row>
    <row r="1735" spans="1:37" hidden="1" x14ac:dyDescent="0.25">
      <c r="A1735">
        <v>2024</v>
      </c>
      <c r="B1735">
        <v>2</v>
      </c>
      <c r="C1735" t="s">
        <v>11543</v>
      </c>
      <c r="D1735" t="s">
        <v>43</v>
      </c>
      <c r="E1735">
        <v>353031.03</v>
      </c>
      <c r="F1735" t="s">
        <v>11544</v>
      </c>
      <c r="G1735" t="s">
        <v>11545</v>
      </c>
      <c r="H1735">
        <v>31</v>
      </c>
      <c r="I1735" t="s">
        <v>44</v>
      </c>
      <c r="J1735">
        <v>79</v>
      </c>
      <c r="K1735" t="s">
        <v>4231</v>
      </c>
      <c r="L1735" t="s">
        <v>46</v>
      </c>
      <c r="M1735" t="s">
        <v>88</v>
      </c>
      <c r="N1735" t="s">
        <v>48</v>
      </c>
      <c r="O1735" t="s">
        <v>4232</v>
      </c>
      <c r="P1735" t="s">
        <v>11546</v>
      </c>
      <c r="Q1735" t="s">
        <v>50</v>
      </c>
      <c r="R1735">
        <v>10</v>
      </c>
      <c r="S1735">
        <v>10</v>
      </c>
      <c r="T1735">
        <v>0</v>
      </c>
      <c r="U1735" t="s">
        <v>11547</v>
      </c>
      <c r="V1735">
        <v>1</v>
      </c>
      <c r="W1735" t="s">
        <v>11548</v>
      </c>
      <c r="X1735" s="28">
        <v>45261</v>
      </c>
      <c r="Y1735" s="28">
        <v>45291</v>
      </c>
      <c r="Z1735">
        <v>353031.03</v>
      </c>
      <c r="AA1735">
        <v>353031.03</v>
      </c>
      <c r="AB1735">
        <v>353031.03</v>
      </c>
      <c r="AC1735">
        <v>353031.03</v>
      </c>
      <c r="AD1735">
        <v>353031.03</v>
      </c>
      <c r="AE1735" t="s">
        <v>9251</v>
      </c>
      <c r="AF1735" t="s">
        <v>11549</v>
      </c>
      <c r="AG1735" t="s">
        <v>11550</v>
      </c>
      <c r="AH1735" t="s">
        <v>11125</v>
      </c>
      <c r="AI1735" t="s">
        <v>82</v>
      </c>
      <c r="AJ1735" t="s">
        <v>41</v>
      </c>
      <c r="AK1735" t="s">
        <v>41</v>
      </c>
    </row>
    <row r="1736" spans="1:37" hidden="1" x14ac:dyDescent="0.25">
      <c r="A1736">
        <v>2024</v>
      </c>
      <c r="B1736">
        <v>2</v>
      </c>
      <c r="C1736" t="s">
        <v>11551</v>
      </c>
      <c r="D1736" t="s">
        <v>43</v>
      </c>
      <c r="E1736">
        <v>62476.95</v>
      </c>
      <c r="F1736" t="s">
        <v>11552</v>
      </c>
      <c r="G1736" t="s">
        <v>11553</v>
      </c>
      <c r="H1736">
        <v>31</v>
      </c>
      <c r="I1736" t="s">
        <v>44</v>
      </c>
      <c r="J1736">
        <v>79</v>
      </c>
      <c r="K1736" t="s">
        <v>4231</v>
      </c>
      <c r="L1736" t="s">
        <v>46</v>
      </c>
      <c r="M1736" t="s">
        <v>88</v>
      </c>
      <c r="N1736" t="s">
        <v>48</v>
      </c>
      <c r="O1736" t="s">
        <v>4232</v>
      </c>
      <c r="P1736" t="s">
        <v>11554</v>
      </c>
      <c r="Q1736" t="s">
        <v>50</v>
      </c>
      <c r="R1736">
        <v>10</v>
      </c>
      <c r="S1736">
        <v>10</v>
      </c>
      <c r="T1736">
        <v>0</v>
      </c>
      <c r="U1736" t="s">
        <v>11555</v>
      </c>
      <c r="V1736">
        <v>1</v>
      </c>
      <c r="W1736" t="s">
        <v>11556</v>
      </c>
      <c r="X1736" s="28">
        <v>45263</v>
      </c>
      <c r="Y1736" s="28">
        <v>45291</v>
      </c>
      <c r="Z1736">
        <v>62476.95</v>
      </c>
      <c r="AA1736">
        <v>62476.95</v>
      </c>
      <c r="AB1736">
        <v>62476.95</v>
      </c>
      <c r="AC1736">
        <v>62476.95</v>
      </c>
      <c r="AD1736">
        <v>62476.95</v>
      </c>
      <c r="AE1736" t="s">
        <v>11502</v>
      </c>
      <c r="AF1736" t="s">
        <v>11557</v>
      </c>
      <c r="AG1736" t="s">
        <v>11558</v>
      </c>
      <c r="AH1736" t="s">
        <v>11125</v>
      </c>
      <c r="AI1736" t="s">
        <v>82</v>
      </c>
      <c r="AJ1736" t="s">
        <v>41</v>
      </c>
      <c r="AK1736" t="s">
        <v>41</v>
      </c>
    </row>
    <row r="1737" spans="1:37" hidden="1" x14ac:dyDescent="0.25">
      <c r="A1737">
        <v>2024</v>
      </c>
      <c r="B1737">
        <v>2</v>
      </c>
      <c r="C1737" t="s">
        <v>11559</v>
      </c>
      <c r="D1737" t="s">
        <v>43</v>
      </c>
      <c r="E1737">
        <v>262413.06</v>
      </c>
      <c r="F1737" t="s">
        <v>11560</v>
      </c>
      <c r="G1737" t="s">
        <v>11561</v>
      </c>
      <c r="H1737">
        <v>31</v>
      </c>
      <c r="I1737" t="s">
        <v>44</v>
      </c>
      <c r="J1737">
        <v>79</v>
      </c>
      <c r="K1737" t="s">
        <v>4231</v>
      </c>
      <c r="L1737" t="s">
        <v>46</v>
      </c>
      <c r="M1737" t="s">
        <v>88</v>
      </c>
      <c r="N1737" t="s">
        <v>48</v>
      </c>
      <c r="O1737" t="s">
        <v>4232</v>
      </c>
      <c r="P1737" t="s">
        <v>11562</v>
      </c>
      <c r="Q1737" t="s">
        <v>50</v>
      </c>
      <c r="R1737">
        <v>4</v>
      </c>
      <c r="S1737">
        <v>4</v>
      </c>
      <c r="T1737">
        <v>0</v>
      </c>
      <c r="U1737" t="s">
        <v>11563</v>
      </c>
      <c r="V1737">
        <v>1</v>
      </c>
      <c r="W1737" t="s">
        <v>11564</v>
      </c>
      <c r="X1737" s="28">
        <v>45275</v>
      </c>
      <c r="Y1737" s="28">
        <v>45291</v>
      </c>
      <c r="Z1737">
        <v>262413.06</v>
      </c>
      <c r="AA1737">
        <v>262413.06</v>
      </c>
      <c r="AB1737">
        <v>262413.06</v>
      </c>
      <c r="AC1737">
        <v>262413.06</v>
      </c>
      <c r="AD1737">
        <v>262413.06</v>
      </c>
      <c r="AE1737" t="s">
        <v>11466</v>
      </c>
      <c r="AF1737" t="s">
        <v>11565</v>
      </c>
      <c r="AG1737" t="s">
        <v>11566</v>
      </c>
      <c r="AH1737" t="s">
        <v>11125</v>
      </c>
      <c r="AI1737" t="s">
        <v>82</v>
      </c>
      <c r="AJ1737" t="s">
        <v>41</v>
      </c>
      <c r="AK1737" t="s">
        <v>41</v>
      </c>
    </row>
    <row r="1738" spans="1:37" hidden="1" x14ac:dyDescent="0.25">
      <c r="A1738">
        <v>2024</v>
      </c>
      <c r="B1738">
        <v>2</v>
      </c>
      <c r="C1738" t="s">
        <v>11567</v>
      </c>
      <c r="D1738" t="s">
        <v>43</v>
      </c>
      <c r="E1738">
        <v>141620.85999999999</v>
      </c>
      <c r="F1738" t="s">
        <v>11568</v>
      </c>
      <c r="G1738" t="s">
        <v>11569</v>
      </c>
      <c r="H1738">
        <v>31</v>
      </c>
      <c r="I1738" t="s">
        <v>44</v>
      </c>
      <c r="J1738">
        <v>79</v>
      </c>
      <c r="K1738" t="s">
        <v>4231</v>
      </c>
      <c r="L1738" t="s">
        <v>46</v>
      </c>
      <c r="M1738" t="s">
        <v>88</v>
      </c>
      <c r="N1738" t="s">
        <v>48</v>
      </c>
      <c r="O1738" t="s">
        <v>4232</v>
      </c>
      <c r="P1738" t="s">
        <v>11570</v>
      </c>
      <c r="Q1738" t="s">
        <v>50</v>
      </c>
      <c r="R1738">
        <v>4</v>
      </c>
      <c r="S1738">
        <v>4</v>
      </c>
      <c r="T1738">
        <v>0</v>
      </c>
      <c r="U1738" t="s">
        <v>11571</v>
      </c>
      <c r="V1738">
        <v>1</v>
      </c>
      <c r="W1738" t="s">
        <v>11572</v>
      </c>
      <c r="X1738" s="28">
        <v>45275</v>
      </c>
      <c r="Y1738" s="28">
        <v>45291</v>
      </c>
      <c r="Z1738">
        <v>141620.85999999999</v>
      </c>
      <c r="AA1738">
        <v>141620.85999999999</v>
      </c>
      <c r="AB1738">
        <v>141620.85999999999</v>
      </c>
      <c r="AC1738">
        <v>141620.85999999999</v>
      </c>
      <c r="AD1738">
        <v>141620.85999999999</v>
      </c>
      <c r="AE1738" t="s">
        <v>11466</v>
      </c>
      <c r="AF1738" t="s">
        <v>11573</v>
      </c>
      <c r="AG1738" t="s">
        <v>11574</v>
      </c>
      <c r="AH1738" t="s">
        <v>11125</v>
      </c>
      <c r="AI1738" t="s">
        <v>82</v>
      </c>
      <c r="AJ1738" t="s">
        <v>41</v>
      </c>
      <c r="AK1738" t="s">
        <v>41</v>
      </c>
    </row>
    <row r="1739" spans="1:37" hidden="1" x14ac:dyDescent="0.25">
      <c r="A1739">
        <v>2024</v>
      </c>
      <c r="B1739">
        <v>2</v>
      </c>
      <c r="C1739" t="s">
        <v>11575</v>
      </c>
      <c r="D1739" t="s">
        <v>43</v>
      </c>
      <c r="E1739">
        <v>273978.57</v>
      </c>
      <c r="F1739" t="s">
        <v>11576</v>
      </c>
      <c r="G1739" t="s">
        <v>11577</v>
      </c>
      <c r="H1739">
        <v>31</v>
      </c>
      <c r="I1739" t="s">
        <v>44</v>
      </c>
      <c r="J1739">
        <v>79</v>
      </c>
      <c r="K1739" t="s">
        <v>4231</v>
      </c>
      <c r="L1739" t="s">
        <v>46</v>
      </c>
      <c r="M1739" t="s">
        <v>88</v>
      </c>
      <c r="N1739" t="s">
        <v>48</v>
      </c>
      <c r="O1739" t="s">
        <v>4232</v>
      </c>
      <c r="P1739" t="s">
        <v>11578</v>
      </c>
      <c r="Q1739" t="s">
        <v>50</v>
      </c>
      <c r="R1739">
        <v>4</v>
      </c>
      <c r="S1739">
        <v>4</v>
      </c>
      <c r="T1739">
        <v>0</v>
      </c>
      <c r="U1739" t="s">
        <v>11563</v>
      </c>
      <c r="V1739">
        <v>1</v>
      </c>
      <c r="W1739" t="s">
        <v>11579</v>
      </c>
      <c r="X1739" s="28">
        <v>45275</v>
      </c>
      <c r="Y1739" s="28">
        <v>45291</v>
      </c>
      <c r="Z1739">
        <v>273978.57</v>
      </c>
      <c r="AA1739">
        <v>273978.57</v>
      </c>
      <c r="AB1739">
        <v>273978.57</v>
      </c>
      <c r="AC1739">
        <v>273978.57</v>
      </c>
      <c r="AD1739">
        <v>273978.57</v>
      </c>
      <c r="AE1739" t="s">
        <v>9251</v>
      </c>
      <c r="AF1739" t="s">
        <v>11565</v>
      </c>
      <c r="AG1739" t="s">
        <v>11580</v>
      </c>
      <c r="AH1739" t="s">
        <v>11125</v>
      </c>
      <c r="AI1739" t="s">
        <v>82</v>
      </c>
      <c r="AJ1739" t="s">
        <v>41</v>
      </c>
      <c r="AK1739" t="s">
        <v>41</v>
      </c>
    </row>
    <row r="1740" spans="1:37" hidden="1" x14ac:dyDescent="0.25">
      <c r="A1740">
        <v>2024</v>
      </c>
      <c r="B1740">
        <v>2</v>
      </c>
      <c r="C1740" t="s">
        <v>11581</v>
      </c>
      <c r="D1740" t="s">
        <v>43</v>
      </c>
      <c r="E1740">
        <v>1705684.87</v>
      </c>
      <c r="F1740" t="s">
        <v>11582</v>
      </c>
      <c r="G1740" t="s">
        <v>11583</v>
      </c>
      <c r="H1740">
        <v>31</v>
      </c>
      <c r="I1740" t="s">
        <v>44</v>
      </c>
      <c r="J1740">
        <v>79</v>
      </c>
      <c r="K1740" t="s">
        <v>4231</v>
      </c>
      <c r="L1740" t="s">
        <v>46</v>
      </c>
      <c r="M1740" t="s">
        <v>88</v>
      </c>
      <c r="N1740" t="s">
        <v>48</v>
      </c>
      <c r="O1740" t="s">
        <v>4232</v>
      </c>
      <c r="P1740" t="s">
        <v>11584</v>
      </c>
      <c r="Q1740" t="s">
        <v>50</v>
      </c>
      <c r="R1740">
        <v>32</v>
      </c>
      <c r="S1740">
        <v>32</v>
      </c>
      <c r="T1740">
        <v>0</v>
      </c>
      <c r="U1740" t="s">
        <v>10341</v>
      </c>
      <c r="V1740">
        <v>1</v>
      </c>
      <c r="W1740" t="s">
        <v>11585</v>
      </c>
      <c r="X1740" s="28">
        <v>45275</v>
      </c>
      <c r="Y1740" s="28">
        <v>45291</v>
      </c>
      <c r="Z1740">
        <v>1714585.75</v>
      </c>
      <c r="AA1740">
        <v>1714585.75</v>
      </c>
      <c r="AB1740">
        <v>1714585.75</v>
      </c>
      <c r="AC1740">
        <v>1714585.75</v>
      </c>
      <c r="AD1740">
        <v>1714585.75</v>
      </c>
      <c r="AE1740" t="s">
        <v>11466</v>
      </c>
      <c r="AF1740" t="s">
        <v>10344</v>
      </c>
      <c r="AG1740" t="s">
        <v>11586</v>
      </c>
      <c r="AH1740" t="s">
        <v>11125</v>
      </c>
      <c r="AI1740" t="s">
        <v>82</v>
      </c>
      <c r="AJ1740" t="s">
        <v>41</v>
      </c>
      <c r="AK1740" t="s">
        <v>41</v>
      </c>
    </row>
    <row r="1741" spans="1:37" hidden="1" x14ac:dyDescent="0.25">
      <c r="A1741">
        <v>2024</v>
      </c>
      <c r="B1741">
        <v>2</v>
      </c>
      <c r="C1741" t="s">
        <v>11587</v>
      </c>
      <c r="D1741" t="s">
        <v>43</v>
      </c>
      <c r="E1741">
        <v>1594689.54</v>
      </c>
      <c r="F1741" t="s">
        <v>11588</v>
      </c>
      <c r="G1741" t="s">
        <v>11589</v>
      </c>
      <c r="H1741">
        <v>31</v>
      </c>
      <c r="I1741" t="s">
        <v>44</v>
      </c>
      <c r="J1741">
        <v>89</v>
      </c>
      <c r="K1741" t="s">
        <v>11590</v>
      </c>
      <c r="L1741" t="s">
        <v>46</v>
      </c>
      <c r="M1741" t="s">
        <v>1298</v>
      </c>
      <c r="N1741" t="s">
        <v>48</v>
      </c>
      <c r="O1741" t="s">
        <v>11591</v>
      </c>
      <c r="P1741" t="s">
        <v>11592</v>
      </c>
      <c r="Q1741" t="s">
        <v>50</v>
      </c>
      <c r="R1741">
        <v>100</v>
      </c>
      <c r="S1741">
        <v>100</v>
      </c>
      <c r="T1741">
        <v>0</v>
      </c>
      <c r="U1741" t="s">
        <v>11593</v>
      </c>
      <c r="V1741">
        <v>1</v>
      </c>
      <c r="W1741" t="s">
        <v>11594</v>
      </c>
      <c r="X1741" s="28">
        <v>45261</v>
      </c>
      <c r="Y1741" s="28">
        <v>45290</v>
      </c>
      <c r="Z1741">
        <v>1594689.54</v>
      </c>
      <c r="AA1741">
        <v>1594689.54</v>
      </c>
      <c r="AB1741">
        <v>1594689.54</v>
      </c>
      <c r="AC1741">
        <v>1594689.54</v>
      </c>
      <c r="AD1741">
        <v>1594689.54</v>
      </c>
      <c r="AE1741" t="s">
        <v>11595</v>
      </c>
      <c r="AF1741" t="s">
        <v>11596</v>
      </c>
      <c r="AG1741" t="s">
        <v>11597</v>
      </c>
      <c r="AH1741" t="s">
        <v>11125</v>
      </c>
      <c r="AI1741" t="s">
        <v>82</v>
      </c>
      <c r="AJ1741" t="s">
        <v>41</v>
      </c>
      <c r="AK1741" t="s">
        <v>41</v>
      </c>
    </row>
    <row r="1742" spans="1:37" hidden="1" x14ac:dyDescent="0.25">
      <c r="A1742">
        <v>2024</v>
      </c>
      <c r="B1742">
        <v>2</v>
      </c>
      <c r="C1742" t="s">
        <v>11598</v>
      </c>
      <c r="D1742" t="s">
        <v>43</v>
      </c>
      <c r="E1742">
        <v>41553.919999999998</v>
      </c>
      <c r="F1742" t="s">
        <v>11599</v>
      </c>
      <c r="G1742" t="s">
        <v>11600</v>
      </c>
      <c r="H1742">
        <v>31</v>
      </c>
      <c r="I1742" t="s">
        <v>44</v>
      </c>
      <c r="J1742">
        <v>79</v>
      </c>
      <c r="K1742" t="s">
        <v>4231</v>
      </c>
      <c r="L1742" t="s">
        <v>46</v>
      </c>
      <c r="M1742" t="s">
        <v>88</v>
      </c>
      <c r="N1742" t="s">
        <v>48</v>
      </c>
      <c r="O1742" t="s">
        <v>4232</v>
      </c>
      <c r="P1742" t="s">
        <v>11601</v>
      </c>
      <c r="Q1742" t="s">
        <v>50</v>
      </c>
      <c r="R1742">
        <v>8</v>
      </c>
      <c r="S1742">
        <v>8</v>
      </c>
      <c r="T1742">
        <v>0</v>
      </c>
      <c r="U1742" t="s">
        <v>11602</v>
      </c>
      <c r="V1742">
        <v>1</v>
      </c>
      <c r="W1742" t="s">
        <v>11603</v>
      </c>
      <c r="X1742" s="28">
        <v>45261</v>
      </c>
      <c r="Y1742" s="28">
        <v>45291</v>
      </c>
      <c r="Z1742">
        <v>41553.919999999998</v>
      </c>
      <c r="AA1742">
        <v>41553.919999999998</v>
      </c>
      <c r="AB1742">
        <v>41553.919999999998</v>
      </c>
      <c r="AC1742">
        <v>41553.919999999998</v>
      </c>
      <c r="AD1742">
        <v>41553.919999999998</v>
      </c>
      <c r="AE1742" t="s">
        <v>9251</v>
      </c>
      <c r="AF1742" t="s">
        <v>11604</v>
      </c>
      <c r="AG1742" t="s">
        <v>11605</v>
      </c>
      <c r="AH1742" t="s">
        <v>11125</v>
      </c>
      <c r="AI1742" t="s">
        <v>82</v>
      </c>
      <c r="AJ1742" t="s">
        <v>41</v>
      </c>
      <c r="AK1742" t="s">
        <v>41</v>
      </c>
    </row>
    <row r="1743" spans="1:37" hidden="1" x14ac:dyDescent="0.25">
      <c r="A1743">
        <v>2024</v>
      </c>
      <c r="B1743">
        <v>2</v>
      </c>
      <c r="C1743" t="s">
        <v>11606</v>
      </c>
      <c r="D1743" t="s">
        <v>43</v>
      </c>
      <c r="E1743">
        <v>93431.19</v>
      </c>
      <c r="F1743" t="s">
        <v>11607</v>
      </c>
      <c r="G1743" t="s">
        <v>11608</v>
      </c>
      <c r="H1743">
        <v>31</v>
      </c>
      <c r="I1743" t="s">
        <v>44</v>
      </c>
      <c r="J1743">
        <v>17</v>
      </c>
      <c r="K1743" t="s">
        <v>11310</v>
      </c>
      <c r="L1743" t="s">
        <v>46</v>
      </c>
      <c r="M1743" t="s">
        <v>88</v>
      </c>
      <c r="N1743" t="s">
        <v>48</v>
      </c>
      <c r="O1743" t="s">
        <v>11311</v>
      </c>
      <c r="P1743" t="s">
        <v>11609</v>
      </c>
      <c r="Q1743" t="s">
        <v>50</v>
      </c>
      <c r="R1743">
        <v>3</v>
      </c>
      <c r="S1743">
        <v>2</v>
      </c>
      <c r="T1743">
        <v>0</v>
      </c>
      <c r="U1743" t="s">
        <v>11610</v>
      </c>
      <c r="V1743">
        <v>1</v>
      </c>
      <c r="W1743" t="s">
        <v>11611</v>
      </c>
      <c r="X1743" s="28">
        <v>45200</v>
      </c>
      <c r="Y1743" s="28">
        <v>45259</v>
      </c>
      <c r="Z1743">
        <v>93333.33</v>
      </c>
      <c r="AA1743">
        <v>93333.33</v>
      </c>
      <c r="AB1743">
        <v>93333.33</v>
      </c>
      <c r="AC1743">
        <v>93333.33</v>
      </c>
      <c r="AD1743">
        <v>93333.33</v>
      </c>
      <c r="AE1743" t="s">
        <v>11612</v>
      </c>
      <c r="AF1743" t="s">
        <v>11613</v>
      </c>
      <c r="AG1743" t="s">
        <v>11614</v>
      </c>
      <c r="AH1743" t="s">
        <v>11125</v>
      </c>
      <c r="AI1743" t="s">
        <v>82</v>
      </c>
      <c r="AJ1743" t="s">
        <v>41</v>
      </c>
      <c r="AK1743" t="s">
        <v>41</v>
      </c>
    </row>
    <row r="1744" spans="1:37" hidden="1" x14ac:dyDescent="0.25">
      <c r="A1744">
        <v>2024</v>
      </c>
      <c r="B1744">
        <v>2</v>
      </c>
      <c r="C1744" t="s">
        <v>11615</v>
      </c>
      <c r="D1744" t="s">
        <v>43</v>
      </c>
      <c r="E1744">
        <v>136989.28</v>
      </c>
      <c r="F1744" t="s">
        <v>11616</v>
      </c>
      <c r="G1744" t="s">
        <v>11617</v>
      </c>
      <c r="H1744">
        <v>31</v>
      </c>
      <c r="I1744" t="s">
        <v>44</v>
      </c>
      <c r="J1744">
        <v>79</v>
      </c>
      <c r="K1744" t="s">
        <v>4231</v>
      </c>
      <c r="L1744" t="s">
        <v>46</v>
      </c>
      <c r="M1744" t="s">
        <v>88</v>
      </c>
      <c r="N1744" t="s">
        <v>48</v>
      </c>
      <c r="O1744" t="s">
        <v>4232</v>
      </c>
      <c r="P1744" t="s">
        <v>11618</v>
      </c>
      <c r="Q1744" t="s">
        <v>50</v>
      </c>
      <c r="R1744">
        <v>2</v>
      </c>
      <c r="S1744">
        <v>2</v>
      </c>
      <c r="T1744">
        <v>0</v>
      </c>
      <c r="U1744" t="s">
        <v>11619</v>
      </c>
      <c r="V1744">
        <v>1</v>
      </c>
      <c r="W1744" t="s">
        <v>11620</v>
      </c>
      <c r="X1744" s="28">
        <v>45261</v>
      </c>
      <c r="Y1744" s="28">
        <v>45291</v>
      </c>
      <c r="Z1744">
        <v>136989.28</v>
      </c>
      <c r="AA1744">
        <v>136989.28</v>
      </c>
      <c r="AB1744">
        <v>136989.28</v>
      </c>
      <c r="AC1744">
        <v>136989.28</v>
      </c>
      <c r="AD1744">
        <v>136989.28</v>
      </c>
      <c r="AE1744" t="s">
        <v>9251</v>
      </c>
      <c r="AF1744" t="s">
        <v>11621</v>
      </c>
      <c r="AG1744" t="s">
        <v>11622</v>
      </c>
      <c r="AH1744" t="s">
        <v>11125</v>
      </c>
      <c r="AI1744" t="s">
        <v>82</v>
      </c>
      <c r="AJ1744" t="s">
        <v>41</v>
      </c>
      <c r="AK1744" t="s">
        <v>41</v>
      </c>
    </row>
    <row r="1745" spans="1:37" hidden="1" x14ac:dyDescent="0.25">
      <c r="A1745">
        <v>2024</v>
      </c>
      <c r="B1745">
        <v>2</v>
      </c>
      <c r="C1745" t="s">
        <v>11623</v>
      </c>
      <c r="D1745" t="s">
        <v>43</v>
      </c>
      <c r="E1745">
        <v>10388.48</v>
      </c>
      <c r="F1745" t="s">
        <v>11624</v>
      </c>
      <c r="G1745" t="s">
        <v>11625</v>
      </c>
      <c r="H1745">
        <v>31</v>
      </c>
      <c r="I1745" t="s">
        <v>44</v>
      </c>
      <c r="J1745">
        <v>79</v>
      </c>
      <c r="K1745" t="s">
        <v>4231</v>
      </c>
      <c r="L1745" t="s">
        <v>46</v>
      </c>
      <c r="M1745" t="s">
        <v>88</v>
      </c>
      <c r="N1745" t="s">
        <v>48</v>
      </c>
      <c r="O1745" t="s">
        <v>4232</v>
      </c>
      <c r="P1745" t="s">
        <v>11626</v>
      </c>
      <c r="Q1745" t="s">
        <v>50</v>
      </c>
      <c r="R1745">
        <v>2</v>
      </c>
      <c r="S1745">
        <v>2</v>
      </c>
      <c r="T1745">
        <v>0</v>
      </c>
      <c r="U1745" t="s">
        <v>11627</v>
      </c>
      <c r="V1745">
        <v>1</v>
      </c>
      <c r="W1745" t="s">
        <v>11628</v>
      </c>
      <c r="X1745" s="28">
        <v>45261</v>
      </c>
      <c r="Y1745" s="28">
        <v>45291</v>
      </c>
      <c r="Z1745">
        <v>10388.48</v>
      </c>
      <c r="AA1745">
        <v>10388.48</v>
      </c>
      <c r="AB1745">
        <v>10388.48</v>
      </c>
      <c r="AC1745">
        <v>10388.48</v>
      </c>
      <c r="AD1745">
        <v>10388.48</v>
      </c>
      <c r="AE1745" t="s">
        <v>9251</v>
      </c>
      <c r="AF1745" t="s">
        <v>11629</v>
      </c>
      <c r="AG1745" t="s">
        <v>11630</v>
      </c>
      <c r="AH1745" t="s">
        <v>11125</v>
      </c>
      <c r="AI1745" t="s">
        <v>82</v>
      </c>
      <c r="AJ1745" t="s">
        <v>41</v>
      </c>
      <c r="AK1745" t="s">
        <v>41</v>
      </c>
    </row>
    <row r="1746" spans="1:37" hidden="1" x14ac:dyDescent="0.25">
      <c r="A1746">
        <v>2024</v>
      </c>
      <c r="B1746">
        <v>2</v>
      </c>
      <c r="C1746" t="s">
        <v>11631</v>
      </c>
      <c r="D1746" t="s">
        <v>43</v>
      </c>
      <c r="E1746">
        <v>369034.09</v>
      </c>
      <c r="F1746" t="s">
        <v>11632</v>
      </c>
      <c r="G1746" t="s">
        <v>11633</v>
      </c>
      <c r="H1746">
        <v>31</v>
      </c>
      <c r="I1746" t="s">
        <v>44</v>
      </c>
      <c r="J1746">
        <v>79</v>
      </c>
      <c r="K1746" t="s">
        <v>4231</v>
      </c>
      <c r="L1746" t="s">
        <v>46</v>
      </c>
      <c r="M1746" t="s">
        <v>1298</v>
      </c>
      <c r="N1746" t="s">
        <v>48</v>
      </c>
      <c r="O1746" t="s">
        <v>4232</v>
      </c>
      <c r="P1746" t="s">
        <v>11634</v>
      </c>
      <c r="Q1746" t="s">
        <v>50</v>
      </c>
      <c r="R1746">
        <v>6</v>
      </c>
      <c r="S1746">
        <v>6</v>
      </c>
      <c r="T1746">
        <v>0</v>
      </c>
      <c r="U1746" t="s">
        <v>135</v>
      </c>
      <c r="V1746">
        <v>1</v>
      </c>
      <c r="W1746" t="s">
        <v>11635</v>
      </c>
      <c r="X1746" s="28">
        <v>45273</v>
      </c>
      <c r="Y1746" s="28">
        <v>45291</v>
      </c>
      <c r="Z1746">
        <v>369034.09</v>
      </c>
      <c r="AA1746">
        <v>369034.09</v>
      </c>
      <c r="AB1746">
        <v>369034.09</v>
      </c>
      <c r="AC1746">
        <v>369034.09</v>
      </c>
      <c r="AD1746">
        <v>369034.09</v>
      </c>
      <c r="AE1746" t="s">
        <v>11636</v>
      </c>
      <c r="AF1746" t="s">
        <v>138</v>
      </c>
      <c r="AG1746" t="s">
        <v>11637</v>
      </c>
      <c r="AH1746" t="s">
        <v>11125</v>
      </c>
      <c r="AI1746" t="s">
        <v>82</v>
      </c>
      <c r="AJ1746" t="s">
        <v>41</v>
      </c>
      <c r="AK1746" t="s">
        <v>41</v>
      </c>
    </row>
    <row r="1747" spans="1:37" hidden="1" x14ac:dyDescent="0.25">
      <c r="A1747">
        <v>2024</v>
      </c>
      <c r="B1747">
        <v>2</v>
      </c>
      <c r="C1747" t="s">
        <v>11638</v>
      </c>
      <c r="D1747" t="s">
        <v>43</v>
      </c>
      <c r="E1747">
        <v>525000</v>
      </c>
      <c r="F1747" t="s">
        <v>11639</v>
      </c>
      <c r="G1747" t="s">
        <v>11640</v>
      </c>
      <c r="H1747">
        <v>31</v>
      </c>
      <c r="I1747" t="s">
        <v>44</v>
      </c>
      <c r="J1747">
        <v>0</v>
      </c>
      <c r="K1747" t="s">
        <v>45</v>
      </c>
      <c r="L1747" t="s">
        <v>46</v>
      </c>
      <c r="M1747" t="s">
        <v>47</v>
      </c>
      <c r="N1747" t="s">
        <v>48</v>
      </c>
      <c r="O1747" t="s">
        <v>289</v>
      </c>
      <c r="P1747" t="s">
        <v>11641</v>
      </c>
      <c r="Q1747" t="s">
        <v>50</v>
      </c>
      <c r="R1747">
        <v>50</v>
      </c>
      <c r="S1747">
        <v>64</v>
      </c>
      <c r="T1747">
        <v>0</v>
      </c>
      <c r="U1747" t="s">
        <v>54</v>
      </c>
      <c r="V1747">
        <v>1</v>
      </c>
      <c r="W1747" t="s">
        <v>11642</v>
      </c>
      <c r="X1747" s="28">
        <v>45215</v>
      </c>
      <c r="Y1747" s="28">
        <v>45289</v>
      </c>
      <c r="Z1747">
        <v>489766.42</v>
      </c>
      <c r="AA1747">
        <v>489766.42</v>
      </c>
      <c r="AB1747">
        <v>489766.42</v>
      </c>
      <c r="AC1747">
        <v>489766.42</v>
      </c>
      <c r="AD1747">
        <v>489766.42</v>
      </c>
      <c r="AE1747" t="s">
        <v>11643</v>
      </c>
      <c r="AF1747" t="s">
        <v>293</v>
      </c>
      <c r="AG1747" t="s">
        <v>51</v>
      </c>
      <c r="AH1747" t="s">
        <v>11125</v>
      </c>
      <c r="AI1747" t="s">
        <v>82</v>
      </c>
      <c r="AJ1747" t="s">
        <v>41</v>
      </c>
      <c r="AK1747" t="s">
        <v>41</v>
      </c>
    </row>
    <row r="1748" spans="1:37" hidden="1" x14ac:dyDescent="0.25">
      <c r="A1748">
        <v>2024</v>
      </c>
      <c r="B1748">
        <v>2</v>
      </c>
      <c r="C1748" t="s">
        <v>11644</v>
      </c>
      <c r="D1748" t="s">
        <v>43</v>
      </c>
      <c r="E1748">
        <v>1050000</v>
      </c>
      <c r="F1748" t="s">
        <v>11645</v>
      </c>
      <c r="G1748" t="s">
        <v>11646</v>
      </c>
      <c r="H1748">
        <v>31</v>
      </c>
      <c r="I1748" t="s">
        <v>44</v>
      </c>
      <c r="J1748">
        <v>0</v>
      </c>
      <c r="K1748" t="s">
        <v>45</v>
      </c>
      <c r="L1748" t="s">
        <v>46</v>
      </c>
      <c r="M1748" t="s">
        <v>47</v>
      </c>
      <c r="N1748" t="s">
        <v>48</v>
      </c>
      <c r="O1748" t="s">
        <v>289</v>
      </c>
      <c r="P1748" t="s">
        <v>11647</v>
      </c>
      <c r="Q1748" t="s">
        <v>50</v>
      </c>
      <c r="R1748">
        <v>185</v>
      </c>
      <c r="S1748">
        <v>261</v>
      </c>
      <c r="T1748">
        <v>0</v>
      </c>
      <c r="U1748" t="s">
        <v>54</v>
      </c>
      <c r="V1748">
        <v>1</v>
      </c>
      <c r="W1748" t="s">
        <v>11648</v>
      </c>
      <c r="X1748" s="28">
        <v>45215</v>
      </c>
      <c r="Y1748" s="28">
        <v>45289</v>
      </c>
      <c r="Z1748">
        <v>999548.11</v>
      </c>
      <c r="AA1748">
        <v>999548.11</v>
      </c>
      <c r="AB1748">
        <v>999548.11</v>
      </c>
      <c r="AC1748">
        <v>999548.11</v>
      </c>
      <c r="AD1748">
        <v>999548.11</v>
      </c>
      <c r="AE1748" t="s">
        <v>11649</v>
      </c>
      <c r="AF1748" t="s">
        <v>293</v>
      </c>
      <c r="AG1748" t="s">
        <v>51</v>
      </c>
      <c r="AH1748" t="s">
        <v>11125</v>
      </c>
      <c r="AI1748" t="s">
        <v>82</v>
      </c>
      <c r="AJ1748" t="s">
        <v>41</v>
      </c>
      <c r="AK1748" t="s">
        <v>41</v>
      </c>
    </row>
    <row r="1749" spans="1:37" hidden="1" x14ac:dyDescent="0.25">
      <c r="A1749">
        <v>2024</v>
      </c>
      <c r="B1749">
        <v>2</v>
      </c>
      <c r="C1749" t="s">
        <v>11650</v>
      </c>
      <c r="D1749" t="s">
        <v>43</v>
      </c>
      <c r="E1749">
        <v>1680000</v>
      </c>
      <c r="F1749" t="s">
        <v>11651</v>
      </c>
      <c r="G1749" t="s">
        <v>11652</v>
      </c>
      <c r="H1749">
        <v>31</v>
      </c>
      <c r="I1749" t="s">
        <v>44</v>
      </c>
      <c r="J1749">
        <v>0</v>
      </c>
      <c r="K1749" t="s">
        <v>45</v>
      </c>
      <c r="L1749" t="s">
        <v>46</v>
      </c>
      <c r="M1749" t="s">
        <v>47</v>
      </c>
      <c r="N1749" t="s">
        <v>48</v>
      </c>
      <c r="O1749" t="s">
        <v>289</v>
      </c>
      <c r="P1749" t="s">
        <v>11653</v>
      </c>
      <c r="Q1749" t="s">
        <v>50</v>
      </c>
      <c r="R1749">
        <v>52</v>
      </c>
      <c r="S1749">
        <v>66</v>
      </c>
      <c r="T1749">
        <v>0</v>
      </c>
      <c r="U1749" t="s">
        <v>54</v>
      </c>
      <c r="V1749">
        <v>1</v>
      </c>
      <c r="W1749" t="s">
        <v>11654</v>
      </c>
      <c r="X1749" s="28">
        <v>45215</v>
      </c>
      <c r="Y1749" s="28">
        <v>45289</v>
      </c>
      <c r="Z1749">
        <v>1569924.28</v>
      </c>
      <c r="AA1749">
        <v>1569924.28</v>
      </c>
      <c r="AB1749">
        <v>1569924.28</v>
      </c>
      <c r="AC1749">
        <v>1569924.28</v>
      </c>
      <c r="AD1749">
        <v>1569924.28</v>
      </c>
      <c r="AE1749" t="s">
        <v>11655</v>
      </c>
      <c r="AF1749" t="s">
        <v>293</v>
      </c>
      <c r="AG1749" t="s">
        <v>51</v>
      </c>
      <c r="AH1749" t="s">
        <v>11125</v>
      </c>
      <c r="AI1749" t="s">
        <v>82</v>
      </c>
      <c r="AJ1749" t="s">
        <v>41</v>
      </c>
      <c r="AK1749" t="s">
        <v>41</v>
      </c>
    </row>
    <row r="1750" spans="1:37" hidden="1" x14ac:dyDescent="0.25">
      <c r="A1750">
        <v>2024</v>
      </c>
      <c r="B1750">
        <v>2</v>
      </c>
      <c r="C1750" t="s">
        <v>11656</v>
      </c>
      <c r="D1750" t="s">
        <v>43</v>
      </c>
      <c r="E1750">
        <v>203355.32</v>
      </c>
      <c r="F1750" t="s">
        <v>11657</v>
      </c>
      <c r="G1750" t="s">
        <v>9338</v>
      </c>
      <c r="H1750">
        <v>31</v>
      </c>
      <c r="I1750" t="s">
        <v>44</v>
      </c>
      <c r="J1750">
        <v>0</v>
      </c>
      <c r="K1750" t="s">
        <v>45</v>
      </c>
      <c r="L1750" t="s">
        <v>46</v>
      </c>
      <c r="M1750" t="s">
        <v>47</v>
      </c>
      <c r="N1750" t="s">
        <v>48</v>
      </c>
      <c r="O1750" t="s">
        <v>289</v>
      </c>
      <c r="P1750" t="s">
        <v>11658</v>
      </c>
      <c r="Q1750" t="s">
        <v>50</v>
      </c>
      <c r="R1750">
        <v>163</v>
      </c>
      <c r="S1750">
        <v>172</v>
      </c>
      <c r="T1750">
        <v>0</v>
      </c>
      <c r="U1750" t="s">
        <v>11659</v>
      </c>
      <c r="V1750">
        <v>1</v>
      </c>
      <c r="W1750" t="s">
        <v>11660</v>
      </c>
      <c r="X1750" s="28">
        <v>45219</v>
      </c>
      <c r="Y1750" s="28">
        <v>45296</v>
      </c>
      <c r="Z1750">
        <v>203355.32</v>
      </c>
      <c r="AA1750">
        <v>203355.32</v>
      </c>
      <c r="AB1750">
        <v>203355.32</v>
      </c>
      <c r="AC1750">
        <v>203355.32</v>
      </c>
      <c r="AD1750">
        <v>203355.32</v>
      </c>
      <c r="AE1750" t="s">
        <v>11661</v>
      </c>
      <c r="AF1750" t="s">
        <v>9005</v>
      </c>
      <c r="AG1750" t="s">
        <v>51</v>
      </c>
      <c r="AH1750" t="s">
        <v>11125</v>
      </c>
      <c r="AI1750" t="s">
        <v>82</v>
      </c>
      <c r="AJ1750" t="s">
        <v>41</v>
      </c>
      <c r="AK1750" t="s">
        <v>41</v>
      </c>
    </row>
    <row r="1751" spans="1:37" hidden="1" x14ac:dyDescent="0.25">
      <c r="A1751">
        <v>2024</v>
      </c>
      <c r="B1751">
        <v>2</v>
      </c>
      <c r="C1751" t="s">
        <v>11662</v>
      </c>
      <c r="D1751" t="s">
        <v>43</v>
      </c>
      <c r="E1751">
        <v>127565.45</v>
      </c>
      <c r="F1751" t="s">
        <v>11663</v>
      </c>
      <c r="G1751" t="s">
        <v>11664</v>
      </c>
      <c r="H1751">
        <v>31</v>
      </c>
      <c r="I1751" t="s">
        <v>44</v>
      </c>
      <c r="J1751">
        <v>0</v>
      </c>
      <c r="K1751" t="s">
        <v>45</v>
      </c>
      <c r="L1751" t="s">
        <v>46</v>
      </c>
      <c r="M1751" t="s">
        <v>47</v>
      </c>
      <c r="N1751" t="s">
        <v>48</v>
      </c>
      <c r="O1751" t="s">
        <v>289</v>
      </c>
      <c r="P1751" t="s">
        <v>11665</v>
      </c>
      <c r="Q1751" t="s">
        <v>50</v>
      </c>
      <c r="R1751">
        <v>43</v>
      </c>
      <c r="S1751">
        <v>41</v>
      </c>
      <c r="T1751">
        <v>0</v>
      </c>
      <c r="U1751" t="s">
        <v>11659</v>
      </c>
      <c r="V1751">
        <v>1</v>
      </c>
      <c r="W1751" t="s">
        <v>11666</v>
      </c>
      <c r="X1751" s="28">
        <v>45264</v>
      </c>
      <c r="Y1751" s="28">
        <v>45296</v>
      </c>
      <c r="Z1751">
        <v>127565.45</v>
      </c>
      <c r="AA1751">
        <v>127565.45</v>
      </c>
      <c r="AB1751">
        <v>127565.45</v>
      </c>
      <c r="AC1751">
        <v>127565.45</v>
      </c>
      <c r="AD1751">
        <v>127565.45</v>
      </c>
      <c r="AE1751" t="s">
        <v>11667</v>
      </c>
      <c r="AF1751" t="s">
        <v>9005</v>
      </c>
      <c r="AG1751" t="s">
        <v>51</v>
      </c>
      <c r="AH1751" t="s">
        <v>11125</v>
      </c>
      <c r="AI1751" t="s">
        <v>82</v>
      </c>
      <c r="AJ1751" t="s">
        <v>41</v>
      </c>
      <c r="AK1751" t="s">
        <v>41</v>
      </c>
    </row>
    <row r="1752" spans="1:37" hidden="1" x14ac:dyDescent="0.25">
      <c r="A1752">
        <v>2024</v>
      </c>
      <c r="B1752">
        <v>2</v>
      </c>
      <c r="C1752" t="s">
        <v>11668</v>
      </c>
      <c r="D1752" t="s">
        <v>43</v>
      </c>
      <c r="E1752">
        <v>30103.73</v>
      </c>
      <c r="F1752" t="s">
        <v>11669</v>
      </c>
      <c r="G1752" t="s">
        <v>11670</v>
      </c>
      <c r="H1752">
        <v>31</v>
      </c>
      <c r="I1752" t="s">
        <v>44</v>
      </c>
      <c r="J1752">
        <v>0</v>
      </c>
      <c r="K1752" t="s">
        <v>45</v>
      </c>
      <c r="L1752" t="s">
        <v>46</v>
      </c>
      <c r="M1752" t="s">
        <v>47</v>
      </c>
      <c r="N1752" t="s">
        <v>48</v>
      </c>
      <c r="O1752" t="s">
        <v>289</v>
      </c>
      <c r="P1752" t="s">
        <v>11671</v>
      </c>
      <c r="Q1752" t="s">
        <v>50</v>
      </c>
      <c r="R1752">
        <v>42</v>
      </c>
      <c r="S1752">
        <v>36</v>
      </c>
      <c r="T1752">
        <v>0</v>
      </c>
      <c r="U1752" t="s">
        <v>54</v>
      </c>
      <c r="V1752">
        <v>1</v>
      </c>
      <c r="W1752" t="s">
        <v>11672</v>
      </c>
      <c r="X1752" s="28">
        <v>45289</v>
      </c>
      <c r="Y1752" s="28">
        <v>45296</v>
      </c>
      <c r="Z1752">
        <v>30103.73</v>
      </c>
      <c r="AA1752">
        <v>30103.73</v>
      </c>
      <c r="AB1752">
        <v>30103.73</v>
      </c>
      <c r="AC1752">
        <v>30103.73</v>
      </c>
      <c r="AD1752">
        <v>30103.73</v>
      </c>
      <c r="AE1752" t="s">
        <v>11673</v>
      </c>
      <c r="AF1752" t="s">
        <v>293</v>
      </c>
      <c r="AG1752" t="s">
        <v>51</v>
      </c>
      <c r="AH1752" t="s">
        <v>11125</v>
      </c>
      <c r="AI1752" t="s">
        <v>82</v>
      </c>
      <c r="AJ1752" t="s">
        <v>41</v>
      </c>
      <c r="AK1752" t="s">
        <v>41</v>
      </c>
    </row>
    <row r="1753" spans="1:37" hidden="1" x14ac:dyDescent="0.25">
      <c r="A1753">
        <v>2024</v>
      </c>
      <c r="B1753">
        <v>2</v>
      </c>
      <c r="C1753" t="s">
        <v>11674</v>
      </c>
      <c r="D1753" t="s">
        <v>43</v>
      </c>
      <c r="E1753">
        <v>1645885.51</v>
      </c>
      <c r="F1753" t="s">
        <v>11675</v>
      </c>
      <c r="G1753" t="s">
        <v>11676</v>
      </c>
      <c r="H1753">
        <v>31</v>
      </c>
      <c r="I1753" t="s">
        <v>44</v>
      </c>
      <c r="J1753">
        <v>0</v>
      </c>
      <c r="K1753" t="s">
        <v>45</v>
      </c>
      <c r="L1753" t="s">
        <v>46</v>
      </c>
      <c r="M1753" t="s">
        <v>47</v>
      </c>
      <c r="N1753" t="s">
        <v>48</v>
      </c>
      <c r="O1753" t="s">
        <v>289</v>
      </c>
      <c r="P1753" t="s">
        <v>11677</v>
      </c>
      <c r="Q1753" t="s">
        <v>50</v>
      </c>
      <c r="R1753">
        <v>149</v>
      </c>
      <c r="S1753">
        <v>186</v>
      </c>
      <c r="T1753">
        <v>0</v>
      </c>
      <c r="U1753" t="s">
        <v>54</v>
      </c>
      <c r="V1753">
        <v>1</v>
      </c>
      <c r="W1753" t="s">
        <v>11678</v>
      </c>
      <c r="X1753" s="28">
        <v>45215</v>
      </c>
      <c r="Y1753" s="28">
        <v>45289</v>
      </c>
      <c r="Z1753">
        <v>1645885.51</v>
      </c>
      <c r="AA1753">
        <v>1645885.51</v>
      </c>
      <c r="AB1753">
        <v>1645885.51</v>
      </c>
      <c r="AC1753">
        <v>1645885.51</v>
      </c>
      <c r="AD1753">
        <v>1645885.51</v>
      </c>
      <c r="AE1753" t="s">
        <v>11679</v>
      </c>
      <c r="AF1753" t="s">
        <v>293</v>
      </c>
      <c r="AG1753" t="s">
        <v>51</v>
      </c>
      <c r="AH1753" t="s">
        <v>11125</v>
      </c>
      <c r="AI1753" t="s">
        <v>82</v>
      </c>
      <c r="AJ1753" t="s">
        <v>41</v>
      </c>
      <c r="AK1753" t="s">
        <v>41</v>
      </c>
    </row>
    <row r="1754" spans="1:37" hidden="1" x14ac:dyDescent="0.25">
      <c r="A1754">
        <v>2024</v>
      </c>
      <c r="B1754">
        <v>2</v>
      </c>
      <c r="C1754" t="s">
        <v>11680</v>
      </c>
      <c r="D1754" t="s">
        <v>43</v>
      </c>
      <c r="E1754">
        <v>380129.01</v>
      </c>
      <c r="F1754" t="s">
        <v>11681</v>
      </c>
      <c r="G1754" t="s">
        <v>11682</v>
      </c>
      <c r="H1754">
        <v>31</v>
      </c>
      <c r="I1754" t="s">
        <v>44</v>
      </c>
      <c r="J1754">
        <v>0</v>
      </c>
      <c r="K1754" t="s">
        <v>45</v>
      </c>
      <c r="L1754" t="s">
        <v>46</v>
      </c>
      <c r="M1754" t="s">
        <v>47</v>
      </c>
      <c r="N1754" t="s">
        <v>48</v>
      </c>
      <c r="O1754" t="s">
        <v>289</v>
      </c>
      <c r="P1754" t="s">
        <v>11683</v>
      </c>
      <c r="Q1754" t="s">
        <v>50</v>
      </c>
      <c r="R1754">
        <v>158</v>
      </c>
      <c r="S1754">
        <v>133</v>
      </c>
      <c r="T1754">
        <v>0</v>
      </c>
      <c r="U1754" t="s">
        <v>54</v>
      </c>
      <c r="V1754">
        <v>1</v>
      </c>
      <c r="W1754" t="s">
        <v>11684</v>
      </c>
      <c r="X1754" s="28">
        <v>45289</v>
      </c>
      <c r="Y1754" s="28">
        <v>45296</v>
      </c>
      <c r="Z1754">
        <v>380129.01</v>
      </c>
      <c r="AA1754">
        <v>380129.01</v>
      </c>
      <c r="AB1754">
        <v>380129.01</v>
      </c>
      <c r="AC1754">
        <v>380129.01</v>
      </c>
      <c r="AD1754">
        <v>380129.01</v>
      </c>
      <c r="AE1754" t="s">
        <v>11685</v>
      </c>
      <c r="AF1754" t="s">
        <v>293</v>
      </c>
      <c r="AG1754" t="s">
        <v>51</v>
      </c>
      <c r="AH1754" t="s">
        <v>11125</v>
      </c>
      <c r="AI1754" t="s">
        <v>82</v>
      </c>
      <c r="AJ1754" t="s">
        <v>41</v>
      </c>
      <c r="AK1754" t="s">
        <v>41</v>
      </c>
    </row>
    <row r="1755" spans="1:37" hidden="1" x14ac:dyDescent="0.25">
      <c r="A1755">
        <v>2024</v>
      </c>
      <c r="B1755">
        <v>2</v>
      </c>
      <c r="C1755" t="s">
        <v>11686</v>
      </c>
      <c r="D1755" t="s">
        <v>43</v>
      </c>
      <c r="E1755">
        <v>66238.960000000006</v>
      </c>
      <c r="F1755" t="s">
        <v>11687</v>
      </c>
      <c r="G1755" t="s">
        <v>11688</v>
      </c>
      <c r="H1755">
        <v>31</v>
      </c>
      <c r="I1755" t="s">
        <v>44</v>
      </c>
      <c r="J1755">
        <v>0</v>
      </c>
      <c r="K1755" t="s">
        <v>45</v>
      </c>
      <c r="L1755" t="s">
        <v>46</v>
      </c>
      <c r="M1755" t="s">
        <v>47</v>
      </c>
      <c r="N1755" t="s">
        <v>48</v>
      </c>
      <c r="O1755" t="s">
        <v>289</v>
      </c>
      <c r="P1755" t="s">
        <v>11689</v>
      </c>
      <c r="Q1755" t="s">
        <v>50</v>
      </c>
      <c r="R1755">
        <v>10</v>
      </c>
      <c r="S1755">
        <v>17</v>
      </c>
      <c r="T1755">
        <v>0</v>
      </c>
      <c r="U1755" t="s">
        <v>54</v>
      </c>
      <c r="V1755">
        <v>1</v>
      </c>
      <c r="W1755" t="s">
        <v>11690</v>
      </c>
      <c r="X1755" s="28">
        <v>45289</v>
      </c>
      <c r="Y1755" s="28">
        <v>45296</v>
      </c>
      <c r="Z1755">
        <v>66238.960000000006</v>
      </c>
      <c r="AA1755">
        <v>66238.960000000006</v>
      </c>
      <c r="AB1755">
        <v>66238.960000000006</v>
      </c>
      <c r="AC1755">
        <v>66238.960000000006</v>
      </c>
      <c r="AD1755">
        <v>66238.960000000006</v>
      </c>
      <c r="AE1755" t="s">
        <v>11691</v>
      </c>
      <c r="AF1755" t="s">
        <v>293</v>
      </c>
      <c r="AG1755" t="s">
        <v>51</v>
      </c>
      <c r="AH1755" t="s">
        <v>11125</v>
      </c>
      <c r="AI1755" t="s">
        <v>82</v>
      </c>
      <c r="AJ1755" t="s">
        <v>41</v>
      </c>
      <c r="AK1755" t="s">
        <v>41</v>
      </c>
    </row>
    <row r="1756" spans="1:37" hidden="1" x14ac:dyDescent="0.25">
      <c r="A1756">
        <v>2024</v>
      </c>
      <c r="B1756">
        <v>2</v>
      </c>
      <c r="C1756" t="s">
        <v>11692</v>
      </c>
      <c r="D1756" t="s">
        <v>43</v>
      </c>
      <c r="E1756">
        <v>17804.29</v>
      </c>
      <c r="F1756" t="s">
        <v>11693</v>
      </c>
      <c r="G1756" t="s">
        <v>11694</v>
      </c>
      <c r="H1756">
        <v>31</v>
      </c>
      <c r="I1756" t="s">
        <v>44</v>
      </c>
      <c r="J1756">
        <v>0</v>
      </c>
      <c r="K1756" t="s">
        <v>45</v>
      </c>
      <c r="L1756" t="s">
        <v>46</v>
      </c>
      <c r="M1756" t="s">
        <v>47</v>
      </c>
      <c r="N1756" t="s">
        <v>48</v>
      </c>
      <c r="O1756" t="s">
        <v>289</v>
      </c>
      <c r="P1756" t="s">
        <v>11695</v>
      </c>
      <c r="Q1756" t="s">
        <v>50</v>
      </c>
      <c r="R1756">
        <v>30</v>
      </c>
      <c r="S1756">
        <v>35</v>
      </c>
      <c r="T1756">
        <v>0</v>
      </c>
      <c r="U1756" t="s">
        <v>54</v>
      </c>
      <c r="V1756">
        <v>1</v>
      </c>
      <c r="W1756" t="s">
        <v>11696</v>
      </c>
      <c r="X1756" s="28">
        <v>45289</v>
      </c>
      <c r="Y1756" s="28">
        <v>45296</v>
      </c>
      <c r="Z1756">
        <v>17804.29</v>
      </c>
      <c r="AA1756">
        <v>17804.29</v>
      </c>
      <c r="AB1756">
        <v>17804.29</v>
      </c>
      <c r="AC1756">
        <v>17804.29</v>
      </c>
      <c r="AD1756">
        <v>17804.29</v>
      </c>
      <c r="AE1756" t="s">
        <v>11697</v>
      </c>
      <c r="AF1756" t="s">
        <v>293</v>
      </c>
      <c r="AG1756" t="s">
        <v>51</v>
      </c>
      <c r="AH1756" t="s">
        <v>11125</v>
      </c>
      <c r="AI1756" t="s">
        <v>82</v>
      </c>
      <c r="AJ1756" t="s">
        <v>41</v>
      </c>
      <c r="AK1756" t="s">
        <v>41</v>
      </c>
    </row>
    <row r="1757" spans="1:37" hidden="1" x14ac:dyDescent="0.25">
      <c r="A1757">
        <v>2024</v>
      </c>
      <c r="B1757">
        <v>2</v>
      </c>
      <c r="C1757" t="s">
        <v>11698</v>
      </c>
      <c r="D1757" t="s">
        <v>43</v>
      </c>
      <c r="E1757">
        <v>210034.61</v>
      </c>
      <c r="F1757" t="s">
        <v>11699</v>
      </c>
      <c r="G1757" t="s">
        <v>11700</v>
      </c>
      <c r="H1757">
        <v>31</v>
      </c>
      <c r="I1757" t="s">
        <v>44</v>
      </c>
      <c r="J1757">
        <v>0</v>
      </c>
      <c r="K1757" t="s">
        <v>45</v>
      </c>
      <c r="L1757" t="s">
        <v>46</v>
      </c>
      <c r="M1757" t="s">
        <v>47</v>
      </c>
      <c r="N1757" t="s">
        <v>48</v>
      </c>
      <c r="O1757" t="s">
        <v>289</v>
      </c>
      <c r="P1757" t="s">
        <v>11701</v>
      </c>
      <c r="Q1757" t="s">
        <v>50</v>
      </c>
      <c r="R1757">
        <v>72</v>
      </c>
      <c r="S1757">
        <v>87</v>
      </c>
      <c r="T1757">
        <v>0</v>
      </c>
      <c r="U1757" t="s">
        <v>54</v>
      </c>
      <c r="V1757">
        <v>1</v>
      </c>
      <c r="W1757" t="s">
        <v>11702</v>
      </c>
      <c r="X1757" s="28">
        <v>45289</v>
      </c>
      <c r="Y1757" s="28">
        <v>45296</v>
      </c>
      <c r="Z1757">
        <v>210034.61</v>
      </c>
      <c r="AA1757">
        <v>210034.61</v>
      </c>
      <c r="AB1757">
        <v>210034.61</v>
      </c>
      <c r="AC1757">
        <v>210034.61</v>
      </c>
      <c r="AD1757">
        <v>210034.61</v>
      </c>
      <c r="AE1757" t="s">
        <v>11703</v>
      </c>
      <c r="AF1757" t="s">
        <v>293</v>
      </c>
      <c r="AG1757" t="s">
        <v>51</v>
      </c>
      <c r="AH1757" t="s">
        <v>11125</v>
      </c>
      <c r="AI1757" t="s">
        <v>82</v>
      </c>
      <c r="AJ1757" t="s">
        <v>41</v>
      </c>
      <c r="AK1757" t="s">
        <v>41</v>
      </c>
    </row>
    <row r="1758" spans="1:37" hidden="1" x14ac:dyDescent="0.25">
      <c r="A1758">
        <v>2024</v>
      </c>
      <c r="B1758">
        <v>2</v>
      </c>
      <c r="C1758" t="s">
        <v>11704</v>
      </c>
      <c r="D1758" t="s">
        <v>43</v>
      </c>
      <c r="E1758">
        <v>121022.6</v>
      </c>
      <c r="F1758" t="s">
        <v>11705</v>
      </c>
      <c r="G1758" t="s">
        <v>11706</v>
      </c>
      <c r="H1758">
        <v>31</v>
      </c>
      <c r="I1758" t="s">
        <v>44</v>
      </c>
      <c r="J1758">
        <v>0</v>
      </c>
      <c r="K1758" t="s">
        <v>45</v>
      </c>
      <c r="L1758" t="s">
        <v>46</v>
      </c>
      <c r="M1758" t="s">
        <v>47</v>
      </c>
      <c r="N1758" t="s">
        <v>48</v>
      </c>
      <c r="O1758" t="s">
        <v>289</v>
      </c>
      <c r="P1758" t="s">
        <v>11707</v>
      </c>
      <c r="Q1758" t="s">
        <v>50</v>
      </c>
      <c r="R1758">
        <v>67</v>
      </c>
      <c r="S1758">
        <v>66</v>
      </c>
      <c r="T1758">
        <v>0</v>
      </c>
      <c r="U1758" t="s">
        <v>53</v>
      </c>
      <c r="V1758">
        <v>1</v>
      </c>
      <c r="W1758" t="s">
        <v>11708</v>
      </c>
      <c r="X1758" s="28">
        <v>45287</v>
      </c>
      <c r="Y1758" s="28">
        <v>45296</v>
      </c>
      <c r="Z1758">
        <v>121022.6</v>
      </c>
      <c r="AA1758">
        <v>121022.6</v>
      </c>
      <c r="AB1758">
        <v>121022.6</v>
      </c>
      <c r="AC1758">
        <v>121022.6</v>
      </c>
      <c r="AD1758">
        <v>121022.6</v>
      </c>
      <c r="AE1758" t="s">
        <v>11709</v>
      </c>
      <c r="AF1758" t="s">
        <v>10065</v>
      </c>
      <c r="AG1758" t="s">
        <v>51</v>
      </c>
      <c r="AH1758" t="s">
        <v>11125</v>
      </c>
      <c r="AI1758" t="s">
        <v>82</v>
      </c>
      <c r="AJ1758" t="s">
        <v>41</v>
      </c>
      <c r="AK1758" t="s">
        <v>41</v>
      </c>
    </row>
    <row r="1759" spans="1:37" hidden="1" x14ac:dyDescent="0.25">
      <c r="A1759">
        <v>2024</v>
      </c>
      <c r="B1759">
        <v>2</v>
      </c>
      <c r="C1759" t="s">
        <v>11710</v>
      </c>
      <c r="D1759" t="s">
        <v>43</v>
      </c>
      <c r="E1759">
        <v>49828.17</v>
      </c>
      <c r="F1759" t="s">
        <v>11711</v>
      </c>
      <c r="G1759" t="s">
        <v>11712</v>
      </c>
      <c r="H1759">
        <v>31</v>
      </c>
      <c r="I1759" t="s">
        <v>44</v>
      </c>
      <c r="J1759">
        <v>0</v>
      </c>
      <c r="K1759" t="s">
        <v>45</v>
      </c>
      <c r="L1759" t="s">
        <v>46</v>
      </c>
      <c r="M1759" t="s">
        <v>47</v>
      </c>
      <c r="N1759" t="s">
        <v>48</v>
      </c>
      <c r="O1759" t="s">
        <v>289</v>
      </c>
      <c r="P1759" t="s">
        <v>11713</v>
      </c>
      <c r="Q1759" t="s">
        <v>50</v>
      </c>
      <c r="R1759">
        <v>138</v>
      </c>
      <c r="S1759">
        <v>133</v>
      </c>
      <c r="T1759">
        <v>0</v>
      </c>
      <c r="U1759" t="s">
        <v>54</v>
      </c>
      <c r="V1759">
        <v>1</v>
      </c>
      <c r="W1759" t="s">
        <v>11714</v>
      </c>
      <c r="X1759" s="28">
        <v>45289</v>
      </c>
      <c r="Y1759" s="28">
        <v>45296</v>
      </c>
      <c r="Z1759">
        <v>49828.17</v>
      </c>
      <c r="AA1759">
        <v>49828.17</v>
      </c>
      <c r="AB1759">
        <v>49828.17</v>
      </c>
      <c r="AC1759">
        <v>49828.17</v>
      </c>
      <c r="AD1759">
        <v>49828.17</v>
      </c>
      <c r="AE1759" t="s">
        <v>11715</v>
      </c>
      <c r="AF1759" t="s">
        <v>293</v>
      </c>
      <c r="AG1759" t="s">
        <v>51</v>
      </c>
      <c r="AH1759" t="s">
        <v>11125</v>
      </c>
      <c r="AI1759" t="s">
        <v>82</v>
      </c>
      <c r="AJ1759" t="s">
        <v>41</v>
      </c>
      <c r="AK1759" t="s">
        <v>41</v>
      </c>
    </row>
    <row r="1760" spans="1:37" hidden="1" x14ac:dyDescent="0.25">
      <c r="A1760">
        <v>2024</v>
      </c>
      <c r="B1760">
        <v>2</v>
      </c>
      <c r="C1760" t="s">
        <v>11716</v>
      </c>
      <c r="D1760" t="s">
        <v>43</v>
      </c>
      <c r="E1760">
        <v>59781.01</v>
      </c>
      <c r="F1760" t="s">
        <v>11717</v>
      </c>
      <c r="G1760" t="s">
        <v>9326</v>
      </c>
      <c r="H1760">
        <v>31</v>
      </c>
      <c r="I1760" t="s">
        <v>44</v>
      </c>
      <c r="J1760">
        <v>0</v>
      </c>
      <c r="K1760" t="s">
        <v>45</v>
      </c>
      <c r="L1760" t="s">
        <v>46</v>
      </c>
      <c r="M1760" t="s">
        <v>47</v>
      </c>
      <c r="N1760" t="s">
        <v>48</v>
      </c>
      <c r="O1760" t="s">
        <v>289</v>
      </c>
      <c r="P1760" t="s">
        <v>11718</v>
      </c>
      <c r="Q1760" t="s">
        <v>50</v>
      </c>
      <c r="R1760">
        <v>201</v>
      </c>
      <c r="S1760">
        <v>182</v>
      </c>
      <c r="T1760">
        <v>0</v>
      </c>
      <c r="U1760" t="s">
        <v>11659</v>
      </c>
      <c r="V1760">
        <v>1</v>
      </c>
      <c r="W1760" t="s">
        <v>11719</v>
      </c>
      <c r="X1760" s="28">
        <v>45289</v>
      </c>
      <c r="Y1760" s="28">
        <v>45296</v>
      </c>
      <c r="Z1760">
        <v>59781.01</v>
      </c>
      <c r="AA1760">
        <v>59781.01</v>
      </c>
      <c r="AB1760">
        <v>59781.01</v>
      </c>
      <c r="AC1760">
        <v>59781.01</v>
      </c>
      <c r="AD1760">
        <v>59781.01</v>
      </c>
      <c r="AE1760" t="s">
        <v>11720</v>
      </c>
      <c r="AF1760" t="s">
        <v>9005</v>
      </c>
      <c r="AG1760" t="s">
        <v>51</v>
      </c>
      <c r="AH1760" t="s">
        <v>11125</v>
      </c>
      <c r="AI1760" t="s">
        <v>82</v>
      </c>
      <c r="AJ1760" t="s">
        <v>41</v>
      </c>
      <c r="AK1760" t="s">
        <v>41</v>
      </c>
    </row>
    <row r="1761" spans="1:37" hidden="1" x14ac:dyDescent="0.25">
      <c r="A1761">
        <v>2024</v>
      </c>
      <c r="B1761">
        <v>2</v>
      </c>
      <c r="C1761" t="s">
        <v>11721</v>
      </c>
      <c r="D1761" t="s">
        <v>43</v>
      </c>
      <c r="E1761">
        <v>132568.1</v>
      </c>
      <c r="F1761" t="s">
        <v>11722</v>
      </c>
      <c r="G1761" t="s">
        <v>11723</v>
      </c>
      <c r="H1761">
        <v>31</v>
      </c>
      <c r="I1761" t="s">
        <v>44</v>
      </c>
      <c r="J1761">
        <v>0</v>
      </c>
      <c r="K1761" t="s">
        <v>45</v>
      </c>
      <c r="L1761" t="s">
        <v>46</v>
      </c>
      <c r="M1761" t="s">
        <v>47</v>
      </c>
      <c r="N1761" t="s">
        <v>48</v>
      </c>
      <c r="O1761" t="s">
        <v>289</v>
      </c>
      <c r="P1761" t="s">
        <v>11724</v>
      </c>
      <c r="Q1761" t="s">
        <v>50</v>
      </c>
      <c r="R1761">
        <v>58</v>
      </c>
      <c r="S1761">
        <v>74</v>
      </c>
      <c r="T1761">
        <v>0</v>
      </c>
      <c r="U1761" t="s">
        <v>53</v>
      </c>
      <c r="V1761">
        <v>1</v>
      </c>
      <c r="W1761" t="s">
        <v>11725</v>
      </c>
      <c r="X1761" s="28">
        <v>45289</v>
      </c>
      <c r="Y1761" s="28">
        <v>45296</v>
      </c>
      <c r="Z1761">
        <v>132568.1</v>
      </c>
      <c r="AA1761">
        <v>132568.1</v>
      </c>
      <c r="AB1761">
        <v>132568.1</v>
      </c>
      <c r="AC1761">
        <v>132568.1</v>
      </c>
      <c r="AD1761">
        <v>132568.1</v>
      </c>
      <c r="AE1761" t="s">
        <v>11726</v>
      </c>
      <c r="AF1761" t="s">
        <v>10065</v>
      </c>
      <c r="AG1761" t="s">
        <v>51</v>
      </c>
      <c r="AH1761" t="s">
        <v>11125</v>
      </c>
      <c r="AI1761" t="s">
        <v>82</v>
      </c>
      <c r="AJ1761" t="s">
        <v>41</v>
      </c>
      <c r="AK1761" t="s">
        <v>41</v>
      </c>
    </row>
    <row r="1762" spans="1:37" hidden="1" x14ac:dyDescent="0.25">
      <c r="A1762">
        <v>2024</v>
      </c>
      <c r="B1762">
        <v>2</v>
      </c>
      <c r="C1762" t="s">
        <v>11727</v>
      </c>
      <c r="D1762" t="s">
        <v>43</v>
      </c>
      <c r="E1762">
        <v>2336000</v>
      </c>
      <c r="F1762" t="s">
        <v>11728</v>
      </c>
      <c r="G1762" t="s">
        <v>11729</v>
      </c>
      <c r="H1762">
        <v>31</v>
      </c>
      <c r="I1762" t="s">
        <v>44</v>
      </c>
      <c r="J1762">
        <v>0</v>
      </c>
      <c r="K1762" t="s">
        <v>45</v>
      </c>
      <c r="L1762" t="s">
        <v>46</v>
      </c>
      <c r="M1762" t="s">
        <v>47</v>
      </c>
      <c r="N1762" t="s">
        <v>48</v>
      </c>
      <c r="O1762" t="s">
        <v>289</v>
      </c>
      <c r="P1762" t="s">
        <v>11730</v>
      </c>
      <c r="Q1762" t="s">
        <v>50</v>
      </c>
      <c r="R1762">
        <v>368</v>
      </c>
      <c r="S1762">
        <v>321</v>
      </c>
      <c r="T1762">
        <v>0</v>
      </c>
      <c r="U1762" t="s">
        <v>54</v>
      </c>
      <c r="V1762">
        <v>1</v>
      </c>
      <c r="W1762" t="s">
        <v>11731</v>
      </c>
      <c r="X1762" s="28">
        <v>45261</v>
      </c>
      <c r="Y1762" s="28">
        <v>45350</v>
      </c>
      <c r="Z1762">
        <v>2249949.7799999998</v>
      </c>
      <c r="AA1762">
        <v>2249949.7799999998</v>
      </c>
      <c r="AB1762">
        <v>2249949.7799999998</v>
      </c>
      <c r="AC1762">
        <v>2249949.7799999998</v>
      </c>
      <c r="AD1762">
        <v>2249949.7799999998</v>
      </c>
      <c r="AE1762" t="s">
        <v>11732</v>
      </c>
      <c r="AF1762" t="s">
        <v>293</v>
      </c>
      <c r="AG1762" t="s">
        <v>51</v>
      </c>
      <c r="AH1762" t="s">
        <v>11125</v>
      </c>
      <c r="AI1762" t="s">
        <v>82</v>
      </c>
      <c r="AJ1762" t="s">
        <v>41</v>
      </c>
      <c r="AK1762" t="s">
        <v>41</v>
      </c>
    </row>
    <row r="1763" spans="1:37" hidden="1" x14ac:dyDescent="0.25">
      <c r="A1763">
        <v>2024</v>
      </c>
      <c r="B1763">
        <v>2</v>
      </c>
      <c r="C1763" t="s">
        <v>11733</v>
      </c>
      <c r="D1763" t="s">
        <v>43</v>
      </c>
      <c r="E1763">
        <v>630000</v>
      </c>
      <c r="F1763" t="s">
        <v>11734</v>
      </c>
      <c r="G1763" t="s">
        <v>11735</v>
      </c>
      <c r="H1763">
        <v>31</v>
      </c>
      <c r="I1763" t="s">
        <v>44</v>
      </c>
      <c r="J1763">
        <v>0</v>
      </c>
      <c r="K1763" t="s">
        <v>45</v>
      </c>
      <c r="L1763" t="s">
        <v>46</v>
      </c>
      <c r="M1763" t="s">
        <v>47</v>
      </c>
      <c r="N1763" t="s">
        <v>48</v>
      </c>
      <c r="O1763" t="s">
        <v>289</v>
      </c>
      <c r="P1763" t="s">
        <v>11736</v>
      </c>
      <c r="Q1763" t="s">
        <v>50</v>
      </c>
      <c r="R1763">
        <v>28</v>
      </c>
      <c r="S1763">
        <v>28</v>
      </c>
      <c r="T1763">
        <v>0</v>
      </c>
      <c r="U1763" t="s">
        <v>54</v>
      </c>
      <c r="V1763">
        <v>1</v>
      </c>
      <c r="W1763" t="s">
        <v>11737</v>
      </c>
      <c r="X1763" s="28">
        <v>45215</v>
      </c>
      <c r="Y1763" s="28">
        <v>45289</v>
      </c>
      <c r="Z1763">
        <v>599735.74</v>
      </c>
      <c r="AA1763">
        <v>599735.74</v>
      </c>
      <c r="AB1763">
        <v>599735.74</v>
      </c>
      <c r="AC1763">
        <v>599735.74</v>
      </c>
      <c r="AD1763">
        <v>599735.74</v>
      </c>
      <c r="AE1763" t="s">
        <v>11738</v>
      </c>
      <c r="AF1763" t="s">
        <v>293</v>
      </c>
      <c r="AG1763" t="s">
        <v>51</v>
      </c>
      <c r="AH1763" t="s">
        <v>11125</v>
      </c>
      <c r="AI1763" t="s">
        <v>82</v>
      </c>
      <c r="AJ1763" t="s">
        <v>41</v>
      </c>
      <c r="AK1763" t="s">
        <v>41</v>
      </c>
    </row>
    <row r="1764" spans="1:37" hidden="1" x14ac:dyDescent="0.25">
      <c r="A1764">
        <v>2024</v>
      </c>
      <c r="B1764">
        <v>2</v>
      </c>
      <c r="C1764" t="s">
        <v>11739</v>
      </c>
      <c r="D1764" t="s">
        <v>43</v>
      </c>
      <c r="E1764">
        <v>780000</v>
      </c>
      <c r="F1764" t="s">
        <v>11740</v>
      </c>
      <c r="G1764" t="s">
        <v>11741</v>
      </c>
      <c r="H1764">
        <v>31</v>
      </c>
      <c r="I1764" t="s">
        <v>44</v>
      </c>
      <c r="J1764">
        <v>0</v>
      </c>
      <c r="K1764" t="s">
        <v>45</v>
      </c>
      <c r="L1764" t="s">
        <v>46</v>
      </c>
      <c r="M1764" t="s">
        <v>47</v>
      </c>
      <c r="N1764" t="s">
        <v>48</v>
      </c>
      <c r="O1764" t="s">
        <v>289</v>
      </c>
      <c r="P1764" t="s">
        <v>11742</v>
      </c>
      <c r="Q1764" t="s">
        <v>50</v>
      </c>
      <c r="R1764">
        <v>126</v>
      </c>
      <c r="S1764">
        <v>97</v>
      </c>
      <c r="T1764">
        <v>0</v>
      </c>
      <c r="U1764" t="s">
        <v>8443</v>
      </c>
      <c r="V1764">
        <v>1</v>
      </c>
      <c r="W1764" t="s">
        <v>11743</v>
      </c>
      <c r="X1764" s="28">
        <v>45187</v>
      </c>
      <c r="Y1764" s="28">
        <v>45286</v>
      </c>
      <c r="Z1764">
        <v>639679.44999999995</v>
      </c>
      <c r="AA1764">
        <v>639679.44999999995</v>
      </c>
      <c r="AB1764">
        <v>639679.44999999995</v>
      </c>
      <c r="AC1764">
        <v>639679.44999999995</v>
      </c>
      <c r="AD1764">
        <v>639679.44999999995</v>
      </c>
      <c r="AE1764" t="s">
        <v>11744</v>
      </c>
      <c r="AF1764" t="s">
        <v>6122</v>
      </c>
      <c r="AG1764" t="s">
        <v>51</v>
      </c>
      <c r="AH1764" t="s">
        <v>11125</v>
      </c>
      <c r="AI1764" t="s">
        <v>82</v>
      </c>
      <c r="AJ1764" t="s">
        <v>41</v>
      </c>
      <c r="AK1764" t="s">
        <v>41</v>
      </c>
    </row>
    <row r="1765" spans="1:37" hidden="1" x14ac:dyDescent="0.25">
      <c r="A1765">
        <v>2024</v>
      </c>
      <c r="B1765">
        <v>2</v>
      </c>
      <c r="C1765" t="s">
        <v>11745</v>
      </c>
      <c r="D1765" t="s">
        <v>43</v>
      </c>
      <c r="E1765">
        <v>780000</v>
      </c>
      <c r="F1765" t="s">
        <v>11746</v>
      </c>
      <c r="G1765" t="s">
        <v>11747</v>
      </c>
      <c r="H1765">
        <v>31</v>
      </c>
      <c r="I1765" t="s">
        <v>44</v>
      </c>
      <c r="J1765">
        <v>0</v>
      </c>
      <c r="K1765" t="s">
        <v>45</v>
      </c>
      <c r="L1765" t="s">
        <v>46</v>
      </c>
      <c r="M1765" t="s">
        <v>47</v>
      </c>
      <c r="N1765" t="s">
        <v>48</v>
      </c>
      <c r="O1765" t="s">
        <v>289</v>
      </c>
      <c r="P1765" t="s">
        <v>11748</v>
      </c>
      <c r="Q1765" t="s">
        <v>50</v>
      </c>
      <c r="R1765">
        <v>19</v>
      </c>
      <c r="S1765">
        <v>40</v>
      </c>
      <c r="T1765">
        <v>0</v>
      </c>
      <c r="U1765" t="s">
        <v>8443</v>
      </c>
      <c r="V1765">
        <v>1</v>
      </c>
      <c r="W1765" t="s">
        <v>11749</v>
      </c>
      <c r="X1765" s="28">
        <v>45187</v>
      </c>
      <c r="Y1765" s="28">
        <v>45286</v>
      </c>
      <c r="Z1765">
        <v>770595.35</v>
      </c>
      <c r="AA1765">
        <v>770595.35</v>
      </c>
      <c r="AB1765">
        <v>770595.35</v>
      </c>
      <c r="AC1765">
        <v>770595.35</v>
      </c>
      <c r="AD1765">
        <v>770595.35</v>
      </c>
      <c r="AE1765" t="s">
        <v>11750</v>
      </c>
      <c r="AF1765" t="s">
        <v>6122</v>
      </c>
      <c r="AG1765" t="s">
        <v>51</v>
      </c>
      <c r="AH1765" t="s">
        <v>11125</v>
      </c>
      <c r="AI1765" t="s">
        <v>82</v>
      </c>
      <c r="AJ1765" t="s">
        <v>41</v>
      </c>
      <c r="AK1765" t="s">
        <v>41</v>
      </c>
    </row>
    <row r="1766" spans="1:37" hidden="1" x14ac:dyDescent="0.25">
      <c r="A1766">
        <v>2024</v>
      </c>
      <c r="B1766">
        <v>2</v>
      </c>
      <c r="C1766" t="s">
        <v>11751</v>
      </c>
      <c r="D1766" t="s">
        <v>43</v>
      </c>
      <c r="E1766">
        <v>780000</v>
      </c>
      <c r="F1766" t="s">
        <v>11752</v>
      </c>
      <c r="G1766" t="s">
        <v>11753</v>
      </c>
      <c r="H1766">
        <v>31</v>
      </c>
      <c r="I1766" t="s">
        <v>44</v>
      </c>
      <c r="J1766">
        <v>0</v>
      </c>
      <c r="K1766" t="s">
        <v>45</v>
      </c>
      <c r="L1766" t="s">
        <v>46</v>
      </c>
      <c r="M1766" t="s">
        <v>47</v>
      </c>
      <c r="N1766" t="s">
        <v>48</v>
      </c>
      <c r="O1766" t="s">
        <v>289</v>
      </c>
      <c r="P1766" t="s">
        <v>11754</v>
      </c>
      <c r="Q1766" t="s">
        <v>50</v>
      </c>
      <c r="R1766">
        <v>31</v>
      </c>
      <c r="S1766">
        <v>30</v>
      </c>
      <c r="T1766">
        <v>0</v>
      </c>
      <c r="U1766" t="s">
        <v>8443</v>
      </c>
      <c r="V1766">
        <v>1</v>
      </c>
      <c r="W1766" t="s">
        <v>11755</v>
      </c>
      <c r="X1766" s="28">
        <v>45187</v>
      </c>
      <c r="Y1766" s="28">
        <v>45286</v>
      </c>
      <c r="Z1766">
        <v>639624.97</v>
      </c>
      <c r="AA1766">
        <v>639624.97</v>
      </c>
      <c r="AB1766">
        <v>639624.97</v>
      </c>
      <c r="AC1766">
        <v>639624.97</v>
      </c>
      <c r="AD1766">
        <v>639624.97</v>
      </c>
      <c r="AE1766" t="s">
        <v>11756</v>
      </c>
      <c r="AF1766" t="s">
        <v>6122</v>
      </c>
      <c r="AG1766" t="s">
        <v>51</v>
      </c>
      <c r="AH1766" t="s">
        <v>11125</v>
      </c>
      <c r="AI1766" t="s">
        <v>82</v>
      </c>
      <c r="AJ1766" t="s">
        <v>41</v>
      </c>
      <c r="AK1766" t="s">
        <v>41</v>
      </c>
    </row>
    <row r="1767" spans="1:37" hidden="1" x14ac:dyDescent="0.25">
      <c r="A1767">
        <v>2024</v>
      </c>
      <c r="B1767">
        <v>2</v>
      </c>
      <c r="C1767" t="s">
        <v>11757</v>
      </c>
      <c r="D1767" t="s">
        <v>43</v>
      </c>
      <c r="E1767">
        <v>1560000</v>
      </c>
      <c r="F1767" t="s">
        <v>11758</v>
      </c>
      <c r="G1767" t="s">
        <v>11759</v>
      </c>
      <c r="H1767">
        <v>31</v>
      </c>
      <c r="I1767" t="s">
        <v>44</v>
      </c>
      <c r="J1767">
        <v>0</v>
      </c>
      <c r="K1767" t="s">
        <v>45</v>
      </c>
      <c r="L1767" t="s">
        <v>46</v>
      </c>
      <c r="M1767" t="s">
        <v>47</v>
      </c>
      <c r="N1767" t="s">
        <v>48</v>
      </c>
      <c r="O1767" t="s">
        <v>289</v>
      </c>
      <c r="P1767" t="s">
        <v>11760</v>
      </c>
      <c r="Q1767" t="s">
        <v>50</v>
      </c>
      <c r="R1767">
        <v>41</v>
      </c>
      <c r="S1767">
        <v>48</v>
      </c>
      <c r="T1767">
        <v>0</v>
      </c>
      <c r="U1767" t="s">
        <v>11761</v>
      </c>
      <c r="V1767">
        <v>1</v>
      </c>
      <c r="W1767" t="s">
        <v>11762</v>
      </c>
      <c r="X1767" s="28">
        <v>45215</v>
      </c>
      <c r="Y1767" s="28">
        <v>45289</v>
      </c>
      <c r="Z1767">
        <v>1547189.68</v>
      </c>
      <c r="AA1767">
        <v>1547189.68</v>
      </c>
      <c r="AB1767">
        <v>1547189.68</v>
      </c>
      <c r="AC1767">
        <v>1547189.68</v>
      </c>
      <c r="AD1767">
        <v>1547189.68</v>
      </c>
      <c r="AE1767" t="s">
        <v>11763</v>
      </c>
      <c r="AF1767" t="s">
        <v>11764</v>
      </c>
      <c r="AG1767" t="s">
        <v>51</v>
      </c>
      <c r="AH1767" t="s">
        <v>11125</v>
      </c>
      <c r="AI1767" t="s">
        <v>82</v>
      </c>
      <c r="AJ1767" t="s">
        <v>41</v>
      </c>
      <c r="AK1767" t="s">
        <v>41</v>
      </c>
    </row>
    <row r="1768" spans="1:37" hidden="1" x14ac:dyDescent="0.25">
      <c r="A1768">
        <v>2024</v>
      </c>
      <c r="B1768">
        <v>2</v>
      </c>
      <c r="C1768" t="s">
        <v>11765</v>
      </c>
      <c r="D1768" t="s">
        <v>43</v>
      </c>
      <c r="E1768">
        <v>206186.22</v>
      </c>
      <c r="F1768" t="s">
        <v>11766</v>
      </c>
      <c r="G1768" t="s">
        <v>11767</v>
      </c>
      <c r="H1768">
        <v>31</v>
      </c>
      <c r="I1768" t="s">
        <v>44</v>
      </c>
      <c r="J1768">
        <v>0</v>
      </c>
      <c r="K1768" t="s">
        <v>45</v>
      </c>
      <c r="L1768" t="s">
        <v>46</v>
      </c>
      <c r="M1768" t="s">
        <v>47</v>
      </c>
      <c r="N1768" t="s">
        <v>48</v>
      </c>
      <c r="O1768" t="s">
        <v>289</v>
      </c>
      <c r="P1768" t="s">
        <v>11768</v>
      </c>
      <c r="Q1768" t="s">
        <v>50</v>
      </c>
      <c r="R1768">
        <v>278</v>
      </c>
      <c r="S1768">
        <v>269</v>
      </c>
      <c r="T1768">
        <v>0</v>
      </c>
      <c r="U1768" t="s">
        <v>11659</v>
      </c>
      <c r="V1768">
        <v>1</v>
      </c>
      <c r="W1768" t="s">
        <v>11769</v>
      </c>
      <c r="X1768" s="28">
        <v>45289</v>
      </c>
      <c r="Y1768" s="28">
        <v>45296</v>
      </c>
      <c r="Z1768">
        <v>206186.22</v>
      </c>
      <c r="AA1768">
        <v>206186.22</v>
      </c>
      <c r="AB1768">
        <v>206186.22</v>
      </c>
      <c r="AC1768">
        <v>206186.22</v>
      </c>
      <c r="AD1768">
        <v>206186.22</v>
      </c>
      <c r="AE1768" t="s">
        <v>11770</v>
      </c>
      <c r="AF1768" t="s">
        <v>9005</v>
      </c>
      <c r="AG1768" t="s">
        <v>51</v>
      </c>
      <c r="AH1768" t="s">
        <v>11125</v>
      </c>
      <c r="AI1768" t="s">
        <v>82</v>
      </c>
      <c r="AJ1768" t="s">
        <v>41</v>
      </c>
      <c r="AK1768" t="s">
        <v>41</v>
      </c>
    </row>
    <row r="1769" spans="1:37" hidden="1" x14ac:dyDescent="0.25">
      <c r="A1769">
        <v>2024</v>
      </c>
      <c r="B1769">
        <v>2</v>
      </c>
      <c r="C1769" t="s">
        <v>11771</v>
      </c>
      <c r="D1769" t="s">
        <v>43</v>
      </c>
      <c r="E1769">
        <v>104748.72</v>
      </c>
      <c r="F1769" t="s">
        <v>11772</v>
      </c>
      <c r="G1769" t="s">
        <v>11773</v>
      </c>
      <c r="H1769">
        <v>31</v>
      </c>
      <c r="I1769" t="s">
        <v>44</v>
      </c>
      <c r="J1769">
        <v>0</v>
      </c>
      <c r="K1769" t="s">
        <v>45</v>
      </c>
      <c r="L1769" t="s">
        <v>46</v>
      </c>
      <c r="M1769" t="s">
        <v>47</v>
      </c>
      <c r="N1769" t="s">
        <v>48</v>
      </c>
      <c r="O1769" t="s">
        <v>289</v>
      </c>
      <c r="P1769" t="s">
        <v>11774</v>
      </c>
      <c r="Q1769" t="s">
        <v>50</v>
      </c>
      <c r="R1769">
        <v>45</v>
      </c>
      <c r="S1769">
        <v>51</v>
      </c>
      <c r="T1769">
        <v>0</v>
      </c>
      <c r="U1769" t="s">
        <v>11659</v>
      </c>
      <c r="V1769">
        <v>1</v>
      </c>
      <c r="W1769" t="s">
        <v>11775</v>
      </c>
      <c r="X1769" s="28">
        <v>45287</v>
      </c>
      <c r="Y1769" s="28">
        <v>45296</v>
      </c>
      <c r="Z1769">
        <v>104748.72</v>
      </c>
      <c r="AA1769">
        <v>104748.72</v>
      </c>
      <c r="AB1769">
        <v>104748.72</v>
      </c>
      <c r="AC1769">
        <v>104748.72</v>
      </c>
      <c r="AD1769">
        <v>104748.72</v>
      </c>
      <c r="AE1769" t="s">
        <v>11776</v>
      </c>
      <c r="AF1769" t="s">
        <v>9005</v>
      </c>
      <c r="AG1769" t="s">
        <v>51</v>
      </c>
      <c r="AH1769" t="s">
        <v>11125</v>
      </c>
      <c r="AI1769" t="s">
        <v>82</v>
      </c>
      <c r="AJ1769" t="s">
        <v>41</v>
      </c>
      <c r="AK1769" t="s">
        <v>41</v>
      </c>
    </row>
    <row r="1770" spans="1:37" hidden="1" x14ac:dyDescent="0.25">
      <c r="A1770">
        <v>2024</v>
      </c>
      <c r="B1770">
        <v>2</v>
      </c>
      <c r="C1770" t="s">
        <v>11777</v>
      </c>
      <c r="D1770" t="s">
        <v>43</v>
      </c>
      <c r="E1770">
        <v>8782.41</v>
      </c>
      <c r="F1770" t="s">
        <v>11778</v>
      </c>
      <c r="G1770" t="s">
        <v>11779</v>
      </c>
      <c r="H1770">
        <v>31</v>
      </c>
      <c r="I1770" t="s">
        <v>44</v>
      </c>
      <c r="J1770">
        <v>0</v>
      </c>
      <c r="K1770" t="s">
        <v>45</v>
      </c>
      <c r="L1770" t="s">
        <v>46</v>
      </c>
      <c r="M1770" t="s">
        <v>47</v>
      </c>
      <c r="N1770" t="s">
        <v>48</v>
      </c>
      <c r="O1770" t="s">
        <v>289</v>
      </c>
      <c r="P1770" t="s">
        <v>11780</v>
      </c>
      <c r="Q1770" t="s">
        <v>50</v>
      </c>
      <c r="R1770">
        <v>100</v>
      </c>
      <c r="S1770">
        <v>117</v>
      </c>
      <c r="T1770">
        <v>0</v>
      </c>
      <c r="U1770" t="s">
        <v>54</v>
      </c>
      <c r="V1770">
        <v>1</v>
      </c>
      <c r="W1770" t="s">
        <v>11781</v>
      </c>
      <c r="X1770" s="28">
        <v>45289</v>
      </c>
      <c r="Y1770" s="28">
        <v>45296</v>
      </c>
      <c r="Z1770">
        <v>8782.41</v>
      </c>
      <c r="AA1770">
        <v>8782.41</v>
      </c>
      <c r="AB1770">
        <v>8782.41</v>
      </c>
      <c r="AC1770">
        <v>8782.41</v>
      </c>
      <c r="AD1770">
        <v>8782.41</v>
      </c>
      <c r="AE1770" t="s">
        <v>11782</v>
      </c>
      <c r="AF1770" t="s">
        <v>293</v>
      </c>
      <c r="AG1770" t="s">
        <v>51</v>
      </c>
      <c r="AH1770" t="s">
        <v>11125</v>
      </c>
      <c r="AI1770" t="s">
        <v>82</v>
      </c>
      <c r="AJ1770" t="s">
        <v>41</v>
      </c>
      <c r="AK1770" t="s">
        <v>41</v>
      </c>
    </row>
    <row r="1771" spans="1:37" hidden="1" x14ac:dyDescent="0.25">
      <c r="A1771">
        <v>2024</v>
      </c>
      <c r="B1771">
        <v>2</v>
      </c>
      <c r="C1771" t="s">
        <v>11783</v>
      </c>
      <c r="D1771" t="s">
        <v>43</v>
      </c>
      <c r="E1771">
        <v>60342.77</v>
      </c>
      <c r="F1771" t="s">
        <v>11784</v>
      </c>
      <c r="G1771" t="s">
        <v>11785</v>
      </c>
      <c r="H1771">
        <v>31</v>
      </c>
      <c r="I1771" t="s">
        <v>44</v>
      </c>
      <c r="J1771">
        <v>0</v>
      </c>
      <c r="K1771" t="s">
        <v>45</v>
      </c>
      <c r="L1771" t="s">
        <v>46</v>
      </c>
      <c r="M1771" t="s">
        <v>47</v>
      </c>
      <c r="N1771" t="s">
        <v>48</v>
      </c>
      <c r="O1771" t="s">
        <v>289</v>
      </c>
      <c r="P1771" t="s">
        <v>11786</v>
      </c>
      <c r="Q1771" t="s">
        <v>50</v>
      </c>
      <c r="R1771">
        <v>193</v>
      </c>
      <c r="S1771">
        <v>171</v>
      </c>
      <c r="T1771">
        <v>0</v>
      </c>
      <c r="U1771" t="s">
        <v>11659</v>
      </c>
      <c r="V1771">
        <v>1</v>
      </c>
      <c r="W1771" t="s">
        <v>11787</v>
      </c>
      <c r="X1771" s="28">
        <v>45289</v>
      </c>
      <c r="Y1771" s="28">
        <v>45296</v>
      </c>
      <c r="Z1771">
        <v>60342.77</v>
      </c>
      <c r="AA1771">
        <v>60342.77</v>
      </c>
      <c r="AB1771">
        <v>60342.77</v>
      </c>
      <c r="AC1771">
        <v>60342.77</v>
      </c>
      <c r="AD1771">
        <v>60342.77</v>
      </c>
      <c r="AE1771" t="s">
        <v>11788</v>
      </c>
      <c r="AF1771" t="s">
        <v>9005</v>
      </c>
      <c r="AG1771" t="s">
        <v>51</v>
      </c>
      <c r="AH1771" t="s">
        <v>11125</v>
      </c>
      <c r="AI1771" t="s">
        <v>82</v>
      </c>
      <c r="AJ1771" t="s">
        <v>41</v>
      </c>
      <c r="AK1771" t="s">
        <v>41</v>
      </c>
    </row>
    <row r="1772" spans="1:37" hidden="1" x14ac:dyDescent="0.25">
      <c r="A1772">
        <v>2024</v>
      </c>
      <c r="B1772">
        <v>2</v>
      </c>
      <c r="C1772" t="s">
        <v>11789</v>
      </c>
      <c r="D1772" t="s">
        <v>43</v>
      </c>
      <c r="E1772">
        <v>34129.14</v>
      </c>
      <c r="F1772" t="s">
        <v>11790</v>
      </c>
      <c r="G1772" t="s">
        <v>9556</v>
      </c>
      <c r="H1772">
        <v>31</v>
      </c>
      <c r="I1772" t="s">
        <v>44</v>
      </c>
      <c r="J1772">
        <v>0</v>
      </c>
      <c r="K1772" t="s">
        <v>45</v>
      </c>
      <c r="L1772" t="s">
        <v>46</v>
      </c>
      <c r="M1772" t="s">
        <v>47</v>
      </c>
      <c r="N1772" t="s">
        <v>48</v>
      </c>
      <c r="O1772" t="s">
        <v>289</v>
      </c>
      <c r="P1772" t="s">
        <v>11791</v>
      </c>
      <c r="Q1772" t="s">
        <v>50</v>
      </c>
      <c r="R1772">
        <v>83</v>
      </c>
      <c r="S1772">
        <v>115</v>
      </c>
      <c r="T1772">
        <v>0</v>
      </c>
      <c r="U1772" t="s">
        <v>54</v>
      </c>
      <c r="V1772">
        <v>1</v>
      </c>
      <c r="W1772" t="s">
        <v>11792</v>
      </c>
      <c r="X1772" s="28">
        <v>45289</v>
      </c>
      <c r="Y1772" s="28">
        <v>45296</v>
      </c>
      <c r="Z1772">
        <v>34129.14</v>
      </c>
      <c r="AA1772">
        <v>34129.14</v>
      </c>
      <c r="AB1772">
        <v>34129.14</v>
      </c>
      <c r="AC1772">
        <v>34129.14</v>
      </c>
      <c r="AD1772">
        <v>34129.14</v>
      </c>
      <c r="AE1772" t="s">
        <v>11793</v>
      </c>
      <c r="AF1772" t="s">
        <v>293</v>
      </c>
      <c r="AG1772" t="s">
        <v>51</v>
      </c>
      <c r="AH1772" t="s">
        <v>11125</v>
      </c>
      <c r="AI1772" t="s">
        <v>82</v>
      </c>
      <c r="AJ1772" t="s">
        <v>41</v>
      </c>
      <c r="AK1772" t="s">
        <v>41</v>
      </c>
    </row>
    <row r="1773" spans="1:37" hidden="1" x14ac:dyDescent="0.25">
      <c r="A1773">
        <v>2024</v>
      </c>
      <c r="B1773">
        <v>2</v>
      </c>
      <c r="C1773" t="s">
        <v>11794</v>
      </c>
      <c r="D1773" t="s">
        <v>43</v>
      </c>
      <c r="E1773">
        <v>15062.75</v>
      </c>
      <c r="F1773" t="s">
        <v>11795</v>
      </c>
      <c r="G1773" t="s">
        <v>10464</v>
      </c>
      <c r="H1773">
        <v>31</v>
      </c>
      <c r="I1773" t="s">
        <v>44</v>
      </c>
      <c r="J1773">
        <v>0</v>
      </c>
      <c r="K1773" t="s">
        <v>45</v>
      </c>
      <c r="L1773" t="s">
        <v>46</v>
      </c>
      <c r="M1773" t="s">
        <v>47</v>
      </c>
      <c r="N1773" t="s">
        <v>48</v>
      </c>
      <c r="O1773" t="s">
        <v>289</v>
      </c>
      <c r="P1773" t="s">
        <v>11796</v>
      </c>
      <c r="Q1773" t="s">
        <v>50</v>
      </c>
      <c r="R1773">
        <v>81</v>
      </c>
      <c r="S1773">
        <v>93</v>
      </c>
      <c r="T1773">
        <v>0</v>
      </c>
      <c r="U1773" t="s">
        <v>54</v>
      </c>
      <c r="V1773">
        <v>1</v>
      </c>
      <c r="W1773" t="s">
        <v>11797</v>
      </c>
      <c r="X1773" s="28">
        <v>45289</v>
      </c>
      <c r="Y1773" s="28">
        <v>45296</v>
      </c>
      <c r="Z1773">
        <v>15062.75</v>
      </c>
      <c r="AA1773">
        <v>15062.75</v>
      </c>
      <c r="AB1773">
        <v>15062.75</v>
      </c>
      <c r="AC1773">
        <v>15062.75</v>
      </c>
      <c r="AD1773">
        <v>15062.75</v>
      </c>
      <c r="AE1773" t="s">
        <v>11798</v>
      </c>
      <c r="AF1773" t="s">
        <v>293</v>
      </c>
      <c r="AG1773" t="s">
        <v>51</v>
      </c>
      <c r="AH1773" t="s">
        <v>11125</v>
      </c>
      <c r="AI1773" t="s">
        <v>82</v>
      </c>
      <c r="AJ1773" t="s">
        <v>41</v>
      </c>
      <c r="AK1773" t="s">
        <v>41</v>
      </c>
    </row>
    <row r="1774" spans="1:37" hidden="1" x14ac:dyDescent="0.25">
      <c r="A1774">
        <v>2024</v>
      </c>
      <c r="B1774">
        <v>2</v>
      </c>
      <c r="C1774" t="s">
        <v>11799</v>
      </c>
      <c r="D1774" t="s">
        <v>43</v>
      </c>
      <c r="E1774">
        <v>16011.04</v>
      </c>
      <c r="F1774" t="s">
        <v>11800</v>
      </c>
      <c r="G1774" t="s">
        <v>11801</v>
      </c>
      <c r="H1774">
        <v>31</v>
      </c>
      <c r="I1774" t="s">
        <v>44</v>
      </c>
      <c r="J1774">
        <v>0</v>
      </c>
      <c r="K1774" t="s">
        <v>45</v>
      </c>
      <c r="L1774" t="s">
        <v>46</v>
      </c>
      <c r="M1774" t="s">
        <v>47</v>
      </c>
      <c r="N1774" t="s">
        <v>48</v>
      </c>
      <c r="O1774" t="s">
        <v>289</v>
      </c>
      <c r="P1774" t="s">
        <v>11802</v>
      </c>
      <c r="Q1774" t="s">
        <v>50</v>
      </c>
      <c r="R1774">
        <v>98</v>
      </c>
      <c r="S1774">
        <v>104</v>
      </c>
      <c r="T1774">
        <v>0</v>
      </c>
      <c r="U1774" t="s">
        <v>54</v>
      </c>
      <c r="V1774">
        <v>1</v>
      </c>
      <c r="W1774" t="s">
        <v>11803</v>
      </c>
      <c r="X1774" s="28">
        <v>45289</v>
      </c>
      <c r="Y1774" s="28">
        <v>45296</v>
      </c>
      <c r="Z1774">
        <v>16011.04</v>
      </c>
      <c r="AA1774">
        <v>16011.04</v>
      </c>
      <c r="AB1774">
        <v>16011.04</v>
      </c>
      <c r="AC1774">
        <v>16011.04</v>
      </c>
      <c r="AD1774">
        <v>16011.04</v>
      </c>
      <c r="AE1774" t="s">
        <v>11804</v>
      </c>
      <c r="AF1774" t="s">
        <v>293</v>
      </c>
      <c r="AG1774" t="s">
        <v>51</v>
      </c>
      <c r="AH1774" t="s">
        <v>11125</v>
      </c>
      <c r="AI1774" t="s">
        <v>82</v>
      </c>
      <c r="AJ1774" t="s">
        <v>41</v>
      </c>
      <c r="AK1774" t="s">
        <v>41</v>
      </c>
    </row>
    <row r="1775" spans="1:37" hidden="1" x14ac:dyDescent="0.25">
      <c r="A1775">
        <v>2024</v>
      </c>
      <c r="B1775">
        <v>2</v>
      </c>
      <c r="C1775" t="s">
        <v>11805</v>
      </c>
      <c r="D1775" t="s">
        <v>43</v>
      </c>
      <c r="E1775">
        <v>1500000</v>
      </c>
      <c r="F1775" t="s">
        <v>11806</v>
      </c>
      <c r="G1775" t="s">
        <v>11807</v>
      </c>
      <c r="H1775">
        <v>31</v>
      </c>
      <c r="I1775" t="s">
        <v>44</v>
      </c>
      <c r="J1775">
        <v>0</v>
      </c>
      <c r="K1775" t="s">
        <v>45</v>
      </c>
      <c r="L1775" t="s">
        <v>46</v>
      </c>
      <c r="M1775" t="s">
        <v>47</v>
      </c>
      <c r="N1775" t="s">
        <v>48</v>
      </c>
      <c r="O1775" t="s">
        <v>289</v>
      </c>
      <c r="P1775" t="s">
        <v>11808</v>
      </c>
      <c r="Q1775" t="s">
        <v>50</v>
      </c>
      <c r="R1775">
        <v>267</v>
      </c>
      <c r="S1775">
        <v>236</v>
      </c>
      <c r="T1775">
        <v>0</v>
      </c>
      <c r="U1775" t="s">
        <v>54</v>
      </c>
      <c r="V1775">
        <v>1</v>
      </c>
      <c r="W1775" t="s">
        <v>11809</v>
      </c>
      <c r="X1775" s="28">
        <v>45229</v>
      </c>
      <c r="Y1775" s="28">
        <v>45288</v>
      </c>
      <c r="Z1775">
        <v>1481709.53</v>
      </c>
      <c r="AA1775">
        <v>1481709.53</v>
      </c>
      <c r="AB1775">
        <v>1481709.53</v>
      </c>
      <c r="AC1775">
        <v>1481709.53</v>
      </c>
      <c r="AD1775">
        <v>1481709.53</v>
      </c>
      <c r="AE1775" t="s">
        <v>11810</v>
      </c>
      <c r="AF1775" t="s">
        <v>293</v>
      </c>
      <c r="AG1775" t="s">
        <v>51</v>
      </c>
      <c r="AH1775" t="s">
        <v>11125</v>
      </c>
      <c r="AI1775" t="s">
        <v>82</v>
      </c>
      <c r="AJ1775" t="s">
        <v>41</v>
      </c>
      <c r="AK1775" t="s">
        <v>41</v>
      </c>
    </row>
    <row r="1776" spans="1:37" hidden="1" x14ac:dyDescent="0.25">
      <c r="A1776">
        <v>2024</v>
      </c>
      <c r="B1776">
        <v>2</v>
      </c>
      <c r="C1776" t="s">
        <v>11811</v>
      </c>
      <c r="D1776" t="s">
        <v>43</v>
      </c>
      <c r="E1776">
        <v>135000</v>
      </c>
      <c r="F1776" t="s">
        <v>11812</v>
      </c>
      <c r="G1776" t="s">
        <v>11813</v>
      </c>
      <c r="H1776">
        <v>31</v>
      </c>
      <c r="I1776" t="s">
        <v>44</v>
      </c>
      <c r="J1776">
        <v>0</v>
      </c>
      <c r="K1776" t="s">
        <v>45</v>
      </c>
      <c r="L1776" t="s">
        <v>46</v>
      </c>
      <c r="M1776" t="s">
        <v>47</v>
      </c>
      <c r="N1776" t="s">
        <v>48</v>
      </c>
      <c r="O1776" t="s">
        <v>289</v>
      </c>
      <c r="P1776" t="s">
        <v>11814</v>
      </c>
      <c r="Q1776" t="s">
        <v>50</v>
      </c>
      <c r="R1776">
        <v>124</v>
      </c>
      <c r="S1776">
        <v>144</v>
      </c>
      <c r="T1776">
        <v>0</v>
      </c>
      <c r="U1776" t="s">
        <v>54</v>
      </c>
      <c r="V1776">
        <v>1</v>
      </c>
      <c r="W1776" t="s">
        <v>11815</v>
      </c>
      <c r="X1776" s="28">
        <v>45233</v>
      </c>
      <c r="Y1776" s="28">
        <v>45282</v>
      </c>
      <c r="Z1776">
        <v>135000.01</v>
      </c>
      <c r="AA1776">
        <v>135000.01</v>
      </c>
      <c r="AB1776">
        <v>135000.01</v>
      </c>
      <c r="AC1776">
        <v>135000.01</v>
      </c>
      <c r="AD1776">
        <v>135000.01</v>
      </c>
      <c r="AE1776" t="s">
        <v>11816</v>
      </c>
      <c r="AF1776" t="s">
        <v>293</v>
      </c>
      <c r="AG1776" t="s">
        <v>51</v>
      </c>
      <c r="AH1776" t="s">
        <v>11125</v>
      </c>
      <c r="AI1776" t="s">
        <v>82</v>
      </c>
      <c r="AJ1776" t="s">
        <v>41</v>
      </c>
      <c r="AK1776" t="s">
        <v>41</v>
      </c>
    </row>
    <row r="1777" spans="1:37" hidden="1" x14ac:dyDescent="0.25">
      <c r="A1777">
        <v>2024</v>
      </c>
      <c r="B1777">
        <v>2</v>
      </c>
      <c r="C1777" t="s">
        <v>11817</v>
      </c>
      <c r="D1777" t="s">
        <v>43</v>
      </c>
      <c r="E1777">
        <v>41497.07</v>
      </c>
      <c r="F1777" t="s">
        <v>11818</v>
      </c>
      <c r="G1777" t="s">
        <v>11819</v>
      </c>
      <c r="H1777">
        <v>31</v>
      </c>
      <c r="I1777" t="s">
        <v>44</v>
      </c>
      <c r="J1777">
        <v>0</v>
      </c>
      <c r="K1777" t="s">
        <v>45</v>
      </c>
      <c r="L1777" t="s">
        <v>46</v>
      </c>
      <c r="M1777" t="s">
        <v>47</v>
      </c>
      <c r="N1777" t="s">
        <v>48</v>
      </c>
      <c r="O1777" t="s">
        <v>289</v>
      </c>
      <c r="P1777" t="s">
        <v>11820</v>
      </c>
      <c r="Q1777" t="s">
        <v>50</v>
      </c>
      <c r="R1777">
        <v>86</v>
      </c>
      <c r="S1777">
        <v>101</v>
      </c>
      <c r="T1777">
        <v>0</v>
      </c>
      <c r="U1777" t="s">
        <v>54</v>
      </c>
      <c r="V1777">
        <v>1</v>
      </c>
      <c r="W1777" t="s">
        <v>11821</v>
      </c>
      <c r="X1777" s="28">
        <v>45289</v>
      </c>
      <c r="Y1777" s="28">
        <v>45296</v>
      </c>
      <c r="Z1777">
        <v>41497.07</v>
      </c>
      <c r="AA1777">
        <v>41497.07</v>
      </c>
      <c r="AB1777">
        <v>41497.07</v>
      </c>
      <c r="AC1777">
        <v>41497.07</v>
      </c>
      <c r="AD1777">
        <v>41497.07</v>
      </c>
      <c r="AE1777" t="s">
        <v>11822</v>
      </c>
      <c r="AF1777" t="s">
        <v>293</v>
      </c>
      <c r="AG1777" t="s">
        <v>51</v>
      </c>
      <c r="AH1777" t="s">
        <v>11125</v>
      </c>
      <c r="AI1777" t="s">
        <v>82</v>
      </c>
      <c r="AJ1777" t="s">
        <v>41</v>
      </c>
      <c r="AK1777" t="s">
        <v>41</v>
      </c>
    </row>
    <row r="1778" spans="1:37" hidden="1" x14ac:dyDescent="0.25">
      <c r="A1778">
        <v>2024</v>
      </c>
      <c r="B1778">
        <v>2</v>
      </c>
      <c r="C1778" t="s">
        <v>11823</v>
      </c>
      <c r="D1778" t="s">
        <v>43</v>
      </c>
      <c r="E1778">
        <v>34641.93</v>
      </c>
      <c r="F1778" t="s">
        <v>11824</v>
      </c>
      <c r="G1778" t="s">
        <v>11825</v>
      </c>
      <c r="H1778">
        <v>31</v>
      </c>
      <c r="I1778" t="s">
        <v>44</v>
      </c>
      <c r="J1778">
        <v>0</v>
      </c>
      <c r="K1778" t="s">
        <v>45</v>
      </c>
      <c r="L1778" t="s">
        <v>46</v>
      </c>
      <c r="M1778" t="s">
        <v>47</v>
      </c>
      <c r="N1778" t="s">
        <v>48</v>
      </c>
      <c r="O1778" t="s">
        <v>289</v>
      </c>
      <c r="P1778" t="s">
        <v>11826</v>
      </c>
      <c r="Q1778" t="s">
        <v>50</v>
      </c>
      <c r="R1778">
        <v>13</v>
      </c>
      <c r="S1778">
        <v>19</v>
      </c>
      <c r="T1778">
        <v>0</v>
      </c>
      <c r="U1778" t="s">
        <v>54</v>
      </c>
      <c r="V1778">
        <v>1</v>
      </c>
      <c r="W1778" t="s">
        <v>11827</v>
      </c>
      <c r="X1778" s="28">
        <v>45289</v>
      </c>
      <c r="Y1778" s="28">
        <v>45296</v>
      </c>
      <c r="Z1778">
        <v>34641.93</v>
      </c>
      <c r="AA1778">
        <v>34641.93</v>
      </c>
      <c r="AB1778">
        <v>34641.93</v>
      </c>
      <c r="AC1778">
        <v>34641.93</v>
      </c>
      <c r="AD1778">
        <v>34641.93</v>
      </c>
      <c r="AE1778" t="s">
        <v>11828</v>
      </c>
      <c r="AF1778" t="s">
        <v>293</v>
      </c>
      <c r="AG1778" t="s">
        <v>51</v>
      </c>
      <c r="AH1778" t="s">
        <v>11125</v>
      </c>
      <c r="AI1778" t="s">
        <v>82</v>
      </c>
      <c r="AJ1778" t="s">
        <v>41</v>
      </c>
      <c r="AK1778" t="s">
        <v>41</v>
      </c>
    </row>
    <row r="1779" spans="1:37" hidden="1" x14ac:dyDescent="0.25">
      <c r="A1779">
        <v>2024</v>
      </c>
      <c r="B1779">
        <v>2</v>
      </c>
      <c r="C1779" t="s">
        <v>11829</v>
      </c>
      <c r="D1779" t="s">
        <v>43</v>
      </c>
      <c r="E1779">
        <v>73443.03</v>
      </c>
      <c r="F1779" t="s">
        <v>11830</v>
      </c>
      <c r="G1779" t="s">
        <v>11831</v>
      </c>
      <c r="H1779">
        <v>31</v>
      </c>
      <c r="I1779" t="s">
        <v>44</v>
      </c>
      <c r="J1779">
        <v>0</v>
      </c>
      <c r="K1779" t="s">
        <v>45</v>
      </c>
      <c r="L1779" t="s">
        <v>46</v>
      </c>
      <c r="M1779" t="s">
        <v>47</v>
      </c>
      <c r="N1779" t="s">
        <v>48</v>
      </c>
      <c r="O1779" t="s">
        <v>289</v>
      </c>
      <c r="P1779" t="s">
        <v>11832</v>
      </c>
      <c r="Q1779" t="s">
        <v>50</v>
      </c>
      <c r="R1779">
        <v>122</v>
      </c>
      <c r="S1779">
        <v>135</v>
      </c>
      <c r="T1779">
        <v>0</v>
      </c>
      <c r="U1779" t="s">
        <v>54</v>
      </c>
      <c r="V1779">
        <v>1</v>
      </c>
      <c r="W1779" t="s">
        <v>11833</v>
      </c>
      <c r="X1779" s="28">
        <v>45289</v>
      </c>
      <c r="Y1779" s="28">
        <v>45296</v>
      </c>
      <c r="Z1779">
        <v>73443.03</v>
      </c>
      <c r="AA1779">
        <v>73443.03</v>
      </c>
      <c r="AB1779">
        <v>73443.03</v>
      </c>
      <c r="AC1779">
        <v>73443.03</v>
      </c>
      <c r="AD1779">
        <v>73443.03</v>
      </c>
      <c r="AE1779" t="s">
        <v>11834</v>
      </c>
      <c r="AF1779" t="s">
        <v>293</v>
      </c>
      <c r="AG1779" t="s">
        <v>51</v>
      </c>
      <c r="AH1779" t="s">
        <v>11125</v>
      </c>
      <c r="AI1779" t="s">
        <v>82</v>
      </c>
      <c r="AJ1779" t="s">
        <v>41</v>
      </c>
      <c r="AK1779" t="s">
        <v>41</v>
      </c>
    </row>
    <row r="1780" spans="1:37" hidden="1" x14ac:dyDescent="0.25">
      <c r="A1780">
        <v>2024</v>
      </c>
      <c r="B1780">
        <v>2</v>
      </c>
      <c r="C1780" t="s">
        <v>11835</v>
      </c>
      <c r="D1780" t="s">
        <v>43</v>
      </c>
      <c r="E1780">
        <v>97078.56</v>
      </c>
      <c r="F1780" t="s">
        <v>11836</v>
      </c>
      <c r="G1780" t="s">
        <v>11837</v>
      </c>
      <c r="H1780">
        <v>31</v>
      </c>
      <c r="I1780" t="s">
        <v>44</v>
      </c>
      <c r="J1780">
        <v>0</v>
      </c>
      <c r="K1780" t="s">
        <v>45</v>
      </c>
      <c r="L1780" t="s">
        <v>46</v>
      </c>
      <c r="M1780" t="s">
        <v>47</v>
      </c>
      <c r="N1780" t="s">
        <v>48</v>
      </c>
      <c r="O1780" t="s">
        <v>289</v>
      </c>
      <c r="P1780" t="s">
        <v>11838</v>
      </c>
      <c r="Q1780" t="s">
        <v>50</v>
      </c>
      <c r="R1780">
        <v>18</v>
      </c>
      <c r="S1780">
        <v>14</v>
      </c>
      <c r="T1780">
        <v>0</v>
      </c>
      <c r="U1780" t="s">
        <v>54</v>
      </c>
      <c r="V1780">
        <v>1</v>
      </c>
      <c r="W1780" t="s">
        <v>11839</v>
      </c>
      <c r="X1780" s="28">
        <v>45289</v>
      </c>
      <c r="Y1780" s="28">
        <v>45296</v>
      </c>
      <c r="Z1780">
        <v>97078.56</v>
      </c>
      <c r="AA1780">
        <v>97078.56</v>
      </c>
      <c r="AB1780">
        <v>97078.56</v>
      </c>
      <c r="AC1780">
        <v>97078.56</v>
      </c>
      <c r="AD1780">
        <v>97078.56</v>
      </c>
      <c r="AE1780" t="s">
        <v>11840</v>
      </c>
      <c r="AF1780" t="s">
        <v>293</v>
      </c>
      <c r="AG1780" t="s">
        <v>51</v>
      </c>
      <c r="AH1780" t="s">
        <v>11125</v>
      </c>
      <c r="AI1780" t="s">
        <v>82</v>
      </c>
      <c r="AJ1780" t="s">
        <v>41</v>
      </c>
      <c r="AK1780" t="s">
        <v>41</v>
      </c>
    </row>
    <row r="1781" spans="1:37" hidden="1" x14ac:dyDescent="0.25">
      <c r="A1781">
        <v>2024</v>
      </c>
      <c r="B1781">
        <v>2</v>
      </c>
      <c r="C1781" t="s">
        <v>11841</v>
      </c>
      <c r="D1781" t="s">
        <v>43</v>
      </c>
      <c r="E1781">
        <v>124505.57</v>
      </c>
      <c r="F1781" t="s">
        <v>11842</v>
      </c>
      <c r="G1781" t="s">
        <v>11843</v>
      </c>
      <c r="H1781">
        <v>31</v>
      </c>
      <c r="I1781" t="s">
        <v>44</v>
      </c>
      <c r="J1781">
        <v>0</v>
      </c>
      <c r="K1781" t="s">
        <v>45</v>
      </c>
      <c r="L1781" t="s">
        <v>46</v>
      </c>
      <c r="M1781" t="s">
        <v>47</v>
      </c>
      <c r="N1781" t="s">
        <v>48</v>
      </c>
      <c r="O1781" t="s">
        <v>289</v>
      </c>
      <c r="P1781" t="s">
        <v>11844</v>
      </c>
      <c r="Q1781" t="s">
        <v>50</v>
      </c>
      <c r="R1781">
        <v>16</v>
      </c>
      <c r="S1781">
        <v>20</v>
      </c>
      <c r="T1781">
        <v>0</v>
      </c>
      <c r="U1781" t="s">
        <v>54</v>
      </c>
      <c r="V1781">
        <v>1</v>
      </c>
      <c r="W1781" t="s">
        <v>11845</v>
      </c>
      <c r="X1781" s="28">
        <v>45289</v>
      </c>
      <c r="Y1781" s="28">
        <v>45296</v>
      </c>
      <c r="Z1781">
        <v>124505.57</v>
      </c>
      <c r="AA1781">
        <v>124505.57</v>
      </c>
      <c r="AB1781">
        <v>124505.57</v>
      </c>
      <c r="AC1781">
        <v>124505.57</v>
      </c>
      <c r="AD1781">
        <v>124505.57</v>
      </c>
      <c r="AE1781" t="s">
        <v>11846</v>
      </c>
      <c r="AF1781" t="s">
        <v>293</v>
      </c>
      <c r="AG1781" t="s">
        <v>51</v>
      </c>
      <c r="AH1781" t="s">
        <v>11125</v>
      </c>
      <c r="AI1781" t="s">
        <v>82</v>
      </c>
      <c r="AJ1781" t="s">
        <v>41</v>
      </c>
      <c r="AK1781" t="s">
        <v>41</v>
      </c>
    </row>
    <row r="1782" spans="1:37" hidden="1" x14ac:dyDescent="0.25">
      <c r="A1782">
        <v>2024</v>
      </c>
      <c r="B1782">
        <v>2</v>
      </c>
      <c r="C1782" t="s">
        <v>11847</v>
      </c>
      <c r="D1782" t="s">
        <v>43</v>
      </c>
      <c r="E1782">
        <v>17695.240000000002</v>
      </c>
      <c r="F1782" t="s">
        <v>11848</v>
      </c>
      <c r="G1782" t="s">
        <v>10049</v>
      </c>
      <c r="H1782">
        <v>31</v>
      </c>
      <c r="I1782" t="s">
        <v>44</v>
      </c>
      <c r="J1782">
        <v>0</v>
      </c>
      <c r="K1782" t="s">
        <v>45</v>
      </c>
      <c r="L1782" t="s">
        <v>46</v>
      </c>
      <c r="M1782" t="s">
        <v>47</v>
      </c>
      <c r="N1782" t="s">
        <v>48</v>
      </c>
      <c r="O1782" t="s">
        <v>289</v>
      </c>
      <c r="P1782" t="s">
        <v>11849</v>
      </c>
      <c r="Q1782" t="s">
        <v>50</v>
      </c>
      <c r="R1782">
        <v>37</v>
      </c>
      <c r="S1782">
        <v>26</v>
      </c>
      <c r="T1782">
        <v>0</v>
      </c>
      <c r="U1782" t="s">
        <v>54</v>
      </c>
      <c r="V1782">
        <v>1</v>
      </c>
      <c r="W1782" t="s">
        <v>11850</v>
      </c>
      <c r="X1782" s="28">
        <v>45289</v>
      </c>
      <c r="Y1782" s="28">
        <v>45296</v>
      </c>
      <c r="Z1782">
        <v>17695.240000000002</v>
      </c>
      <c r="AA1782">
        <v>17695.240000000002</v>
      </c>
      <c r="AB1782">
        <v>17695.240000000002</v>
      </c>
      <c r="AC1782">
        <v>17695.240000000002</v>
      </c>
      <c r="AD1782">
        <v>17695.240000000002</v>
      </c>
      <c r="AE1782" t="s">
        <v>11851</v>
      </c>
      <c r="AF1782" t="s">
        <v>293</v>
      </c>
      <c r="AG1782" t="s">
        <v>51</v>
      </c>
      <c r="AH1782" t="s">
        <v>11125</v>
      </c>
      <c r="AI1782" t="s">
        <v>82</v>
      </c>
      <c r="AJ1782" t="s">
        <v>41</v>
      </c>
      <c r="AK1782" t="s">
        <v>41</v>
      </c>
    </row>
    <row r="1783" spans="1:37" hidden="1" x14ac:dyDescent="0.25">
      <c r="A1783">
        <v>2024</v>
      </c>
      <c r="B1783">
        <v>2</v>
      </c>
      <c r="C1783" t="s">
        <v>11852</v>
      </c>
      <c r="D1783" t="s">
        <v>43</v>
      </c>
      <c r="E1783">
        <v>178512.03</v>
      </c>
      <c r="F1783" t="s">
        <v>11853</v>
      </c>
      <c r="G1783" t="s">
        <v>9598</v>
      </c>
      <c r="H1783">
        <v>31</v>
      </c>
      <c r="I1783" t="s">
        <v>44</v>
      </c>
      <c r="J1783">
        <v>0</v>
      </c>
      <c r="K1783" t="s">
        <v>45</v>
      </c>
      <c r="L1783" t="s">
        <v>46</v>
      </c>
      <c r="M1783" t="s">
        <v>47</v>
      </c>
      <c r="N1783" t="s">
        <v>48</v>
      </c>
      <c r="O1783" t="s">
        <v>289</v>
      </c>
      <c r="P1783" t="s">
        <v>11854</v>
      </c>
      <c r="Q1783" t="s">
        <v>50</v>
      </c>
      <c r="R1783">
        <v>54</v>
      </c>
      <c r="S1783">
        <v>62</v>
      </c>
      <c r="T1783">
        <v>0</v>
      </c>
      <c r="U1783" t="s">
        <v>54</v>
      </c>
      <c r="V1783">
        <v>1</v>
      </c>
      <c r="W1783" t="s">
        <v>11855</v>
      </c>
      <c r="X1783" s="28">
        <v>45289</v>
      </c>
      <c r="Y1783" s="28">
        <v>45296</v>
      </c>
      <c r="Z1783">
        <v>178512.03</v>
      </c>
      <c r="AA1783">
        <v>178512.03</v>
      </c>
      <c r="AB1783">
        <v>178512.03</v>
      </c>
      <c r="AC1783">
        <v>178512.03</v>
      </c>
      <c r="AD1783">
        <v>178512.03</v>
      </c>
      <c r="AE1783" t="s">
        <v>11856</v>
      </c>
      <c r="AF1783" t="s">
        <v>293</v>
      </c>
      <c r="AG1783" t="s">
        <v>51</v>
      </c>
      <c r="AH1783" t="s">
        <v>11125</v>
      </c>
      <c r="AI1783" t="s">
        <v>82</v>
      </c>
      <c r="AJ1783" t="s">
        <v>41</v>
      </c>
      <c r="AK1783" t="s">
        <v>41</v>
      </c>
    </row>
    <row r="1784" spans="1:37" hidden="1" x14ac:dyDescent="0.25">
      <c r="A1784">
        <v>2024</v>
      </c>
      <c r="B1784">
        <v>2</v>
      </c>
      <c r="C1784" t="s">
        <v>11857</v>
      </c>
      <c r="D1784" t="s">
        <v>43</v>
      </c>
      <c r="E1784">
        <v>87566.39</v>
      </c>
      <c r="F1784" t="s">
        <v>11858</v>
      </c>
      <c r="G1784" t="s">
        <v>11859</v>
      </c>
      <c r="H1784">
        <v>31</v>
      </c>
      <c r="I1784" t="s">
        <v>44</v>
      </c>
      <c r="J1784">
        <v>0</v>
      </c>
      <c r="K1784" t="s">
        <v>45</v>
      </c>
      <c r="L1784" t="s">
        <v>46</v>
      </c>
      <c r="M1784" t="s">
        <v>47</v>
      </c>
      <c r="N1784" t="s">
        <v>48</v>
      </c>
      <c r="O1784" t="s">
        <v>289</v>
      </c>
      <c r="P1784" t="s">
        <v>11860</v>
      </c>
      <c r="Q1784" t="s">
        <v>50</v>
      </c>
      <c r="R1784">
        <v>184</v>
      </c>
      <c r="S1784">
        <v>163</v>
      </c>
      <c r="T1784">
        <v>0</v>
      </c>
      <c r="U1784" t="s">
        <v>54</v>
      </c>
      <c r="V1784">
        <v>1</v>
      </c>
      <c r="W1784" t="s">
        <v>11861</v>
      </c>
      <c r="X1784" s="28">
        <v>45289</v>
      </c>
      <c r="Y1784" s="28">
        <v>45296</v>
      </c>
      <c r="Z1784">
        <v>87566.39</v>
      </c>
      <c r="AA1784">
        <v>87566.39</v>
      </c>
      <c r="AB1784">
        <v>87566.39</v>
      </c>
      <c r="AC1784">
        <v>87566.39</v>
      </c>
      <c r="AD1784">
        <v>87566.39</v>
      </c>
      <c r="AE1784" t="s">
        <v>11862</v>
      </c>
      <c r="AF1784" t="s">
        <v>293</v>
      </c>
      <c r="AG1784" t="s">
        <v>51</v>
      </c>
      <c r="AH1784" t="s">
        <v>11125</v>
      </c>
      <c r="AI1784" t="s">
        <v>82</v>
      </c>
      <c r="AJ1784" t="s">
        <v>41</v>
      </c>
      <c r="AK1784" t="s">
        <v>41</v>
      </c>
    </row>
    <row r="1785" spans="1:37" hidden="1" x14ac:dyDescent="0.25">
      <c r="A1785">
        <v>2024</v>
      </c>
      <c r="B1785">
        <v>2</v>
      </c>
      <c r="C1785" t="s">
        <v>11863</v>
      </c>
      <c r="D1785" t="s">
        <v>43</v>
      </c>
      <c r="E1785">
        <v>25934.23</v>
      </c>
      <c r="F1785" t="s">
        <v>11864</v>
      </c>
      <c r="G1785" t="s">
        <v>9616</v>
      </c>
      <c r="H1785">
        <v>31</v>
      </c>
      <c r="I1785" t="s">
        <v>44</v>
      </c>
      <c r="J1785">
        <v>0</v>
      </c>
      <c r="K1785" t="s">
        <v>45</v>
      </c>
      <c r="L1785" t="s">
        <v>46</v>
      </c>
      <c r="M1785" t="s">
        <v>47</v>
      </c>
      <c r="N1785" t="s">
        <v>48</v>
      </c>
      <c r="O1785" t="s">
        <v>289</v>
      </c>
      <c r="P1785" t="s">
        <v>11865</v>
      </c>
      <c r="Q1785" t="s">
        <v>50</v>
      </c>
      <c r="R1785">
        <v>73</v>
      </c>
      <c r="S1785">
        <v>77</v>
      </c>
      <c r="T1785">
        <v>0</v>
      </c>
      <c r="U1785" t="s">
        <v>54</v>
      </c>
      <c r="V1785">
        <v>1</v>
      </c>
      <c r="W1785" t="s">
        <v>11866</v>
      </c>
      <c r="X1785" s="28">
        <v>45289</v>
      </c>
      <c r="Y1785" s="28">
        <v>45296</v>
      </c>
      <c r="Z1785">
        <v>25934.22</v>
      </c>
      <c r="AA1785">
        <v>25934.22</v>
      </c>
      <c r="AB1785">
        <v>25934.22</v>
      </c>
      <c r="AC1785">
        <v>25934.22</v>
      </c>
      <c r="AD1785">
        <v>25934.22</v>
      </c>
      <c r="AE1785" t="s">
        <v>11867</v>
      </c>
      <c r="AF1785" t="s">
        <v>293</v>
      </c>
      <c r="AG1785" t="s">
        <v>51</v>
      </c>
      <c r="AH1785" t="s">
        <v>11125</v>
      </c>
      <c r="AI1785" t="s">
        <v>82</v>
      </c>
      <c r="AJ1785" t="s">
        <v>41</v>
      </c>
      <c r="AK1785" t="s">
        <v>41</v>
      </c>
    </row>
    <row r="1786" spans="1:37" hidden="1" x14ac:dyDescent="0.25">
      <c r="A1786">
        <v>2024</v>
      </c>
      <c r="B1786">
        <v>2</v>
      </c>
      <c r="C1786" t="s">
        <v>11868</v>
      </c>
      <c r="D1786" t="s">
        <v>43</v>
      </c>
      <c r="E1786">
        <v>27169.11</v>
      </c>
      <c r="F1786" t="s">
        <v>11869</v>
      </c>
      <c r="G1786" t="s">
        <v>11870</v>
      </c>
      <c r="H1786">
        <v>31</v>
      </c>
      <c r="I1786" t="s">
        <v>44</v>
      </c>
      <c r="J1786">
        <v>0</v>
      </c>
      <c r="K1786" t="s">
        <v>45</v>
      </c>
      <c r="L1786" t="s">
        <v>46</v>
      </c>
      <c r="M1786" t="s">
        <v>47</v>
      </c>
      <c r="N1786" t="s">
        <v>48</v>
      </c>
      <c r="O1786" t="s">
        <v>289</v>
      </c>
      <c r="P1786" t="s">
        <v>11871</v>
      </c>
      <c r="Q1786" t="s">
        <v>50</v>
      </c>
      <c r="R1786">
        <v>91</v>
      </c>
      <c r="S1786">
        <v>82</v>
      </c>
      <c r="T1786">
        <v>0</v>
      </c>
      <c r="U1786" t="s">
        <v>54</v>
      </c>
      <c r="V1786">
        <v>1</v>
      </c>
      <c r="W1786" t="s">
        <v>11872</v>
      </c>
      <c r="X1786" s="28">
        <v>45289</v>
      </c>
      <c r="Y1786" s="28">
        <v>45296</v>
      </c>
      <c r="Z1786">
        <v>27169.11</v>
      </c>
      <c r="AA1786">
        <v>27169.11</v>
      </c>
      <c r="AB1786">
        <v>27169.11</v>
      </c>
      <c r="AC1786">
        <v>27169.11</v>
      </c>
      <c r="AD1786">
        <v>27169.11</v>
      </c>
      <c r="AE1786" t="s">
        <v>11873</v>
      </c>
      <c r="AF1786" t="s">
        <v>293</v>
      </c>
      <c r="AG1786" t="s">
        <v>51</v>
      </c>
      <c r="AH1786" t="s">
        <v>11125</v>
      </c>
      <c r="AI1786" t="s">
        <v>82</v>
      </c>
      <c r="AJ1786" t="s">
        <v>41</v>
      </c>
      <c r="AK1786" t="s">
        <v>41</v>
      </c>
    </row>
    <row r="1787" spans="1:37" hidden="1" x14ac:dyDescent="0.25">
      <c r="A1787">
        <v>2024</v>
      </c>
      <c r="B1787">
        <v>2</v>
      </c>
      <c r="C1787" t="s">
        <v>11874</v>
      </c>
      <c r="D1787" t="s">
        <v>43</v>
      </c>
      <c r="E1787">
        <v>3572.8</v>
      </c>
      <c r="F1787" t="s">
        <v>11875</v>
      </c>
      <c r="G1787" t="s">
        <v>9965</v>
      </c>
      <c r="H1787">
        <v>31</v>
      </c>
      <c r="I1787" t="s">
        <v>44</v>
      </c>
      <c r="J1787">
        <v>0</v>
      </c>
      <c r="K1787" t="s">
        <v>45</v>
      </c>
      <c r="L1787" t="s">
        <v>46</v>
      </c>
      <c r="M1787" t="s">
        <v>47</v>
      </c>
      <c r="N1787" t="s">
        <v>48</v>
      </c>
      <c r="O1787" t="s">
        <v>289</v>
      </c>
      <c r="P1787" t="s">
        <v>11876</v>
      </c>
      <c r="Q1787" t="s">
        <v>50</v>
      </c>
      <c r="R1787">
        <v>116</v>
      </c>
      <c r="S1787">
        <v>108</v>
      </c>
      <c r="T1787">
        <v>0</v>
      </c>
      <c r="U1787" t="s">
        <v>54</v>
      </c>
      <c r="V1787">
        <v>1</v>
      </c>
      <c r="W1787" t="s">
        <v>11877</v>
      </c>
      <c r="X1787" s="28">
        <v>45289</v>
      </c>
      <c r="Y1787" s="28">
        <v>45296</v>
      </c>
      <c r="Z1787">
        <v>3572.8</v>
      </c>
      <c r="AA1787">
        <v>3572.8</v>
      </c>
      <c r="AB1787">
        <v>3572.8</v>
      </c>
      <c r="AC1787">
        <v>3572.8</v>
      </c>
      <c r="AD1787">
        <v>3572.8</v>
      </c>
      <c r="AE1787" t="s">
        <v>11878</v>
      </c>
      <c r="AF1787" t="s">
        <v>293</v>
      </c>
      <c r="AG1787" t="s">
        <v>51</v>
      </c>
      <c r="AH1787" t="s">
        <v>11125</v>
      </c>
      <c r="AI1787" t="s">
        <v>82</v>
      </c>
      <c r="AJ1787" t="s">
        <v>41</v>
      </c>
      <c r="AK1787" t="s">
        <v>41</v>
      </c>
    </row>
    <row r="1788" spans="1:37" hidden="1" x14ac:dyDescent="0.25">
      <c r="A1788">
        <v>2024</v>
      </c>
      <c r="B1788">
        <v>2</v>
      </c>
      <c r="C1788" t="s">
        <v>11879</v>
      </c>
      <c r="D1788" t="s">
        <v>43</v>
      </c>
      <c r="E1788">
        <v>49702.8</v>
      </c>
      <c r="F1788" t="s">
        <v>11880</v>
      </c>
      <c r="G1788" t="s">
        <v>11881</v>
      </c>
      <c r="H1788">
        <v>31</v>
      </c>
      <c r="I1788" t="s">
        <v>44</v>
      </c>
      <c r="J1788">
        <v>0</v>
      </c>
      <c r="K1788" t="s">
        <v>45</v>
      </c>
      <c r="L1788" t="s">
        <v>46</v>
      </c>
      <c r="M1788" t="s">
        <v>47</v>
      </c>
      <c r="N1788" t="s">
        <v>48</v>
      </c>
      <c r="O1788" t="s">
        <v>289</v>
      </c>
      <c r="P1788" t="s">
        <v>11882</v>
      </c>
      <c r="Q1788" t="s">
        <v>50</v>
      </c>
      <c r="R1788">
        <v>32</v>
      </c>
      <c r="S1788">
        <v>40</v>
      </c>
      <c r="T1788">
        <v>0</v>
      </c>
      <c r="U1788" t="s">
        <v>54</v>
      </c>
      <c r="V1788">
        <v>1</v>
      </c>
      <c r="W1788" t="s">
        <v>11883</v>
      </c>
      <c r="X1788" s="28">
        <v>45289</v>
      </c>
      <c r="Y1788" s="28">
        <v>45296</v>
      </c>
      <c r="Z1788">
        <v>49702.8</v>
      </c>
      <c r="AA1788">
        <v>49702.8</v>
      </c>
      <c r="AB1788">
        <v>49702.8</v>
      </c>
      <c r="AC1788">
        <v>49702.8</v>
      </c>
      <c r="AD1788">
        <v>49702.8</v>
      </c>
      <c r="AE1788" t="s">
        <v>11884</v>
      </c>
      <c r="AF1788" t="s">
        <v>293</v>
      </c>
      <c r="AG1788" t="s">
        <v>51</v>
      </c>
      <c r="AH1788" t="s">
        <v>11125</v>
      </c>
      <c r="AI1788" t="s">
        <v>82</v>
      </c>
      <c r="AJ1788" t="s">
        <v>41</v>
      </c>
      <c r="AK1788" t="s">
        <v>41</v>
      </c>
    </row>
    <row r="1789" spans="1:37" hidden="1" x14ac:dyDescent="0.25">
      <c r="A1789">
        <v>2024</v>
      </c>
      <c r="B1789">
        <v>2</v>
      </c>
      <c r="C1789" t="s">
        <v>11885</v>
      </c>
      <c r="D1789" t="s">
        <v>43</v>
      </c>
      <c r="E1789">
        <v>72061.52</v>
      </c>
      <c r="F1789" t="s">
        <v>11886</v>
      </c>
      <c r="G1789" t="s">
        <v>9849</v>
      </c>
      <c r="H1789">
        <v>31</v>
      </c>
      <c r="I1789" t="s">
        <v>44</v>
      </c>
      <c r="J1789">
        <v>0</v>
      </c>
      <c r="K1789" t="s">
        <v>45</v>
      </c>
      <c r="L1789" t="s">
        <v>46</v>
      </c>
      <c r="M1789" t="s">
        <v>47</v>
      </c>
      <c r="N1789" t="s">
        <v>48</v>
      </c>
      <c r="O1789" t="s">
        <v>289</v>
      </c>
      <c r="P1789" t="s">
        <v>11887</v>
      </c>
      <c r="Q1789" t="s">
        <v>50</v>
      </c>
      <c r="R1789">
        <v>92</v>
      </c>
      <c r="S1789">
        <v>95</v>
      </c>
      <c r="T1789">
        <v>0</v>
      </c>
      <c r="U1789" t="s">
        <v>54</v>
      </c>
      <c r="V1789">
        <v>1</v>
      </c>
      <c r="W1789" t="s">
        <v>11888</v>
      </c>
      <c r="X1789" s="28">
        <v>45289</v>
      </c>
      <c r="Y1789" s="28">
        <v>45296</v>
      </c>
      <c r="Z1789">
        <v>72061.52</v>
      </c>
      <c r="AA1789">
        <v>72061.52</v>
      </c>
      <c r="AB1789">
        <v>72061.52</v>
      </c>
      <c r="AC1789">
        <v>72061.52</v>
      </c>
      <c r="AD1789">
        <v>72061.52</v>
      </c>
      <c r="AE1789" t="s">
        <v>11889</v>
      </c>
      <c r="AF1789" t="s">
        <v>293</v>
      </c>
      <c r="AG1789" t="s">
        <v>51</v>
      </c>
      <c r="AH1789" t="s">
        <v>11125</v>
      </c>
      <c r="AI1789" t="s">
        <v>82</v>
      </c>
      <c r="AJ1789" t="s">
        <v>41</v>
      </c>
      <c r="AK1789" t="s">
        <v>41</v>
      </c>
    </row>
    <row r="1790" spans="1:37" hidden="1" x14ac:dyDescent="0.25">
      <c r="A1790">
        <v>2024</v>
      </c>
      <c r="B1790">
        <v>2</v>
      </c>
      <c r="C1790" t="s">
        <v>11890</v>
      </c>
      <c r="D1790" t="s">
        <v>43</v>
      </c>
      <c r="E1790">
        <v>13125.4</v>
      </c>
      <c r="F1790" t="s">
        <v>11891</v>
      </c>
      <c r="G1790" t="s">
        <v>8562</v>
      </c>
      <c r="H1790">
        <v>31</v>
      </c>
      <c r="I1790" t="s">
        <v>44</v>
      </c>
      <c r="J1790">
        <v>0</v>
      </c>
      <c r="K1790" t="s">
        <v>45</v>
      </c>
      <c r="L1790" t="s">
        <v>46</v>
      </c>
      <c r="M1790" t="s">
        <v>47</v>
      </c>
      <c r="N1790" t="s">
        <v>48</v>
      </c>
      <c r="O1790" t="s">
        <v>289</v>
      </c>
      <c r="P1790" t="s">
        <v>11892</v>
      </c>
      <c r="Q1790" t="s">
        <v>50</v>
      </c>
      <c r="R1790">
        <v>29</v>
      </c>
      <c r="S1790">
        <v>34</v>
      </c>
      <c r="T1790">
        <v>0</v>
      </c>
      <c r="U1790" t="s">
        <v>54</v>
      </c>
      <c r="V1790">
        <v>1</v>
      </c>
      <c r="W1790" t="s">
        <v>11893</v>
      </c>
      <c r="X1790" s="28">
        <v>45289</v>
      </c>
      <c r="Y1790" s="28">
        <v>45296</v>
      </c>
      <c r="Z1790">
        <v>13125.4</v>
      </c>
      <c r="AA1790">
        <v>13125.4</v>
      </c>
      <c r="AB1790">
        <v>13125.4</v>
      </c>
      <c r="AC1790">
        <v>13125.4</v>
      </c>
      <c r="AD1790">
        <v>13125.4</v>
      </c>
      <c r="AE1790" t="s">
        <v>11894</v>
      </c>
      <c r="AF1790" t="s">
        <v>293</v>
      </c>
      <c r="AG1790" t="s">
        <v>51</v>
      </c>
      <c r="AH1790" t="s">
        <v>11125</v>
      </c>
      <c r="AI1790" t="s">
        <v>82</v>
      </c>
      <c r="AJ1790" t="s">
        <v>41</v>
      </c>
      <c r="AK1790" t="s">
        <v>41</v>
      </c>
    </row>
    <row r="1791" spans="1:37" hidden="1" x14ac:dyDescent="0.25">
      <c r="A1791">
        <v>2024</v>
      </c>
      <c r="B1791">
        <v>2</v>
      </c>
      <c r="C1791" t="s">
        <v>11895</v>
      </c>
      <c r="D1791" t="s">
        <v>43</v>
      </c>
      <c r="E1791">
        <v>18611.04</v>
      </c>
      <c r="F1791" t="s">
        <v>11896</v>
      </c>
      <c r="G1791" t="s">
        <v>11897</v>
      </c>
      <c r="H1791">
        <v>31</v>
      </c>
      <c r="I1791" t="s">
        <v>44</v>
      </c>
      <c r="J1791">
        <v>0</v>
      </c>
      <c r="K1791" t="s">
        <v>45</v>
      </c>
      <c r="L1791" t="s">
        <v>46</v>
      </c>
      <c r="M1791" t="s">
        <v>47</v>
      </c>
      <c r="N1791" t="s">
        <v>48</v>
      </c>
      <c r="O1791" t="s">
        <v>289</v>
      </c>
      <c r="P1791" t="s">
        <v>11898</v>
      </c>
      <c r="Q1791" t="s">
        <v>50</v>
      </c>
      <c r="R1791">
        <v>65</v>
      </c>
      <c r="S1791">
        <v>68</v>
      </c>
      <c r="T1791">
        <v>0</v>
      </c>
      <c r="U1791" t="s">
        <v>54</v>
      </c>
      <c r="V1791">
        <v>1</v>
      </c>
      <c r="W1791" t="s">
        <v>11899</v>
      </c>
      <c r="X1791" s="28">
        <v>45289</v>
      </c>
      <c r="Y1791" s="28">
        <v>45296</v>
      </c>
      <c r="Z1791">
        <v>18611.04</v>
      </c>
      <c r="AA1791">
        <v>18611.04</v>
      </c>
      <c r="AB1791">
        <v>18611.04</v>
      </c>
      <c r="AC1791">
        <v>18611.04</v>
      </c>
      <c r="AD1791">
        <v>18611.04</v>
      </c>
      <c r="AE1791" t="s">
        <v>11900</v>
      </c>
      <c r="AF1791" t="s">
        <v>293</v>
      </c>
      <c r="AG1791" t="s">
        <v>51</v>
      </c>
      <c r="AH1791" t="s">
        <v>11125</v>
      </c>
      <c r="AI1791" t="s">
        <v>82</v>
      </c>
      <c r="AJ1791" t="s">
        <v>41</v>
      </c>
      <c r="AK1791" t="s">
        <v>41</v>
      </c>
    </row>
    <row r="1792" spans="1:37" hidden="1" x14ac:dyDescent="0.25">
      <c r="A1792">
        <v>2024</v>
      </c>
      <c r="B1792">
        <v>2</v>
      </c>
      <c r="C1792" t="s">
        <v>11901</v>
      </c>
      <c r="D1792" t="s">
        <v>43</v>
      </c>
      <c r="E1792">
        <v>93922.74</v>
      </c>
      <c r="F1792" t="s">
        <v>11902</v>
      </c>
      <c r="G1792" t="s">
        <v>11903</v>
      </c>
      <c r="H1792">
        <v>31</v>
      </c>
      <c r="I1792" t="s">
        <v>44</v>
      </c>
      <c r="J1792">
        <v>0</v>
      </c>
      <c r="K1792" t="s">
        <v>45</v>
      </c>
      <c r="L1792" t="s">
        <v>46</v>
      </c>
      <c r="M1792" t="s">
        <v>47</v>
      </c>
      <c r="N1792" t="s">
        <v>48</v>
      </c>
      <c r="O1792" t="s">
        <v>289</v>
      </c>
      <c r="P1792" t="s">
        <v>11904</v>
      </c>
      <c r="Q1792" t="s">
        <v>50</v>
      </c>
      <c r="R1792">
        <v>64</v>
      </c>
      <c r="S1792">
        <v>57</v>
      </c>
      <c r="T1792">
        <v>0</v>
      </c>
      <c r="U1792" t="s">
        <v>11659</v>
      </c>
      <c r="V1792">
        <v>1</v>
      </c>
      <c r="W1792" t="s">
        <v>11905</v>
      </c>
      <c r="X1792" s="28">
        <v>45289</v>
      </c>
      <c r="Y1792" s="28">
        <v>45296</v>
      </c>
      <c r="Z1792">
        <v>93922.74</v>
      </c>
      <c r="AA1792">
        <v>93922.74</v>
      </c>
      <c r="AB1792">
        <v>93922.74</v>
      </c>
      <c r="AC1792">
        <v>93922.74</v>
      </c>
      <c r="AD1792">
        <v>93922.74</v>
      </c>
      <c r="AE1792" t="s">
        <v>11906</v>
      </c>
      <c r="AF1792" t="s">
        <v>9005</v>
      </c>
      <c r="AG1792" t="s">
        <v>51</v>
      </c>
      <c r="AH1792" t="s">
        <v>11125</v>
      </c>
      <c r="AI1792" t="s">
        <v>82</v>
      </c>
      <c r="AJ1792" t="s">
        <v>41</v>
      </c>
      <c r="AK1792" t="s">
        <v>41</v>
      </c>
    </row>
    <row r="1793" spans="1:37" hidden="1" x14ac:dyDescent="0.25">
      <c r="A1793">
        <v>2024</v>
      </c>
      <c r="B1793">
        <v>2</v>
      </c>
      <c r="C1793" t="s">
        <v>11907</v>
      </c>
      <c r="D1793" t="s">
        <v>43</v>
      </c>
      <c r="E1793">
        <v>28632.21</v>
      </c>
      <c r="F1793" t="s">
        <v>11908</v>
      </c>
      <c r="G1793" t="s">
        <v>9527</v>
      </c>
      <c r="H1793">
        <v>31</v>
      </c>
      <c r="I1793" t="s">
        <v>44</v>
      </c>
      <c r="J1793">
        <v>0</v>
      </c>
      <c r="K1793" t="s">
        <v>45</v>
      </c>
      <c r="L1793" t="s">
        <v>46</v>
      </c>
      <c r="M1793" t="s">
        <v>47</v>
      </c>
      <c r="N1793" t="s">
        <v>48</v>
      </c>
      <c r="O1793" t="s">
        <v>289</v>
      </c>
      <c r="P1793" t="s">
        <v>11909</v>
      </c>
      <c r="Q1793" t="s">
        <v>50</v>
      </c>
      <c r="R1793">
        <v>34</v>
      </c>
      <c r="S1793">
        <v>32</v>
      </c>
      <c r="T1793">
        <v>0</v>
      </c>
      <c r="U1793" t="s">
        <v>54</v>
      </c>
      <c r="V1793">
        <v>1</v>
      </c>
      <c r="W1793" t="s">
        <v>11910</v>
      </c>
      <c r="X1793" s="28">
        <v>45289</v>
      </c>
      <c r="Y1793" s="28">
        <v>45296</v>
      </c>
      <c r="Z1793">
        <v>28632.21</v>
      </c>
      <c r="AA1793">
        <v>28632.21</v>
      </c>
      <c r="AB1793">
        <v>28632.21</v>
      </c>
      <c r="AC1793">
        <v>28632.21</v>
      </c>
      <c r="AD1793">
        <v>28632.21</v>
      </c>
      <c r="AE1793" t="s">
        <v>11911</v>
      </c>
      <c r="AF1793" t="s">
        <v>293</v>
      </c>
      <c r="AG1793" t="s">
        <v>51</v>
      </c>
      <c r="AH1793" t="s">
        <v>11125</v>
      </c>
      <c r="AI1793" t="s">
        <v>82</v>
      </c>
      <c r="AJ1793" t="s">
        <v>41</v>
      </c>
      <c r="AK1793" t="s">
        <v>41</v>
      </c>
    </row>
    <row r="1794" spans="1:37" hidden="1" x14ac:dyDescent="0.25">
      <c r="A1794">
        <v>2024</v>
      </c>
      <c r="B1794">
        <v>2</v>
      </c>
      <c r="C1794" t="s">
        <v>11912</v>
      </c>
      <c r="D1794" t="s">
        <v>43</v>
      </c>
      <c r="E1794">
        <v>8098.24</v>
      </c>
      <c r="F1794" t="s">
        <v>11913</v>
      </c>
      <c r="G1794" t="s">
        <v>11914</v>
      </c>
      <c r="H1794">
        <v>31</v>
      </c>
      <c r="I1794" t="s">
        <v>44</v>
      </c>
      <c r="J1794">
        <v>0</v>
      </c>
      <c r="K1794" t="s">
        <v>45</v>
      </c>
      <c r="L1794" t="s">
        <v>46</v>
      </c>
      <c r="M1794" t="s">
        <v>47</v>
      </c>
      <c r="N1794" t="s">
        <v>48</v>
      </c>
      <c r="O1794" t="s">
        <v>289</v>
      </c>
      <c r="P1794" t="s">
        <v>11915</v>
      </c>
      <c r="Q1794" t="s">
        <v>50</v>
      </c>
      <c r="R1794">
        <v>34</v>
      </c>
      <c r="S1794">
        <v>53</v>
      </c>
      <c r="T1794">
        <v>0</v>
      </c>
      <c r="U1794" t="s">
        <v>54</v>
      </c>
      <c r="V1794">
        <v>1</v>
      </c>
      <c r="W1794" t="s">
        <v>11916</v>
      </c>
      <c r="X1794" s="28">
        <v>45289</v>
      </c>
      <c r="Y1794" s="28">
        <v>45296</v>
      </c>
      <c r="Z1794">
        <v>15155.75</v>
      </c>
      <c r="AA1794">
        <v>15155.75</v>
      </c>
      <c r="AB1794">
        <v>15155.75</v>
      </c>
      <c r="AC1794">
        <v>15155.75</v>
      </c>
      <c r="AD1794">
        <v>15155.75</v>
      </c>
      <c r="AE1794" t="s">
        <v>11917</v>
      </c>
      <c r="AF1794" t="s">
        <v>293</v>
      </c>
      <c r="AG1794" t="s">
        <v>51</v>
      </c>
      <c r="AH1794" t="s">
        <v>11125</v>
      </c>
      <c r="AI1794" t="s">
        <v>82</v>
      </c>
      <c r="AJ1794" t="s">
        <v>41</v>
      </c>
      <c r="AK1794" t="s">
        <v>41</v>
      </c>
    </row>
    <row r="1795" spans="1:37" hidden="1" x14ac:dyDescent="0.25">
      <c r="A1795">
        <v>2024</v>
      </c>
      <c r="B1795">
        <v>2</v>
      </c>
      <c r="C1795" t="s">
        <v>11918</v>
      </c>
      <c r="D1795" t="s">
        <v>43</v>
      </c>
      <c r="E1795">
        <v>11443.17</v>
      </c>
      <c r="F1795" t="s">
        <v>11919</v>
      </c>
      <c r="G1795" t="s">
        <v>11920</v>
      </c>
      <c r="H1795">
        <v>31</v>
      </c>
      <c r="I1795" t="s">
        <v>44</v>
      </c>
      <c r="J1795">
        <v>0</v>
      </c>
      <c r="K1795" t="s">
        <v>45</v>
      </c>
      <c r="L1795" t="s">
        <v>46</v>
      </c>
      <c r="M1795" t="s">
        <v>47</v>
      </c>
      <c r="N1795" t="s">
        <v>48</v>
      </c>
      <c r="O1795" t="s">
        <v>289</v>
      </c>
      <c r="P1795" t="s">
        <v>11921</v>
      </c>
      <c r="Q1795" t="s">
        <v>50</v>
      </c>
      <c r="R1795">
        <v>87</v>
      </c>
      <c r="S1795">
        <v>74</v>
      </c>
      <c r="T1795">
        <v>0</v>
      </c>
      <c r="U1795" t="s">
        <v>54</v>
      </c>
      <c r="V1795">
        <v>1</v>
      </c>
      <c r="W1795" t="s">
        <v>11922</v>
      </c>
      <c r="X1795" s="28">
        <v>45289</v>
      </c>
      <c r="Y1795" s="28">
        <v>45296</v>
      </c>
      <c r="Z1795">
        <v>11443.17</v>
      </c>
      <c r="AA1795">
        <v>11443.17</v>
      </c>
      <c r="AB1795">
        <v>11443.17</v>
      </c>
      <c r="AC1795">
        <v>11443.17</v>
      </c>
      <c r="AD1795">
        <v>11443.17</v>
      </c>
      <c r="AE1795" t="s">
        <v>11923</v>
      </c>
      <c r="AF1795" t="s">
        <v>293</v>
      </c>
      <c r="AG1795" t="s">
        <v>51</v>
      </c>
      <c r="AH1795" t="s">
        <v>11125</v>
      </c>
      <c r="AI1795" t="s">
        <v>82</v>
      </c>
      <c r="AJ1795" t="s">
        <v>41</v>
      </c>
      <c r="AK1795" t="s">
        <v>41</v>
      </c>
    </row>
    <row r="1796" spans="1:37" hidden="1" x14ac:dyDescent="0.25">
      <c r="A1796">
        <v>2024</v>
      </c>
      <c r="B1796">
        <v>2</v>
      </c>
      <c r="C1796" t="s">
        <v>11924</v>
      </c>
      <c r="D1796" t="s">
        <v>43</v>
      </c>
      <c r="E1796">
        <v>74205.36</v>
      </c>
      <c r="F1796" t="s">
        <v>11925</v>
      </c>
      <c r="G1796" t="s">
        <v>11926</v>
      </c>
      <c r="H1796">
        <v>31</v>
      </c>
      <c r="I1796" t="s">
        <v>44</v>
      </c>
      <c r="J1796">
        <v>0</v>
      </c>
      <c r="K1796" t="s">
        <v>45</v>
      </c>
      <c r="L1796" t="s">
        <v>46</v>
      </c>
      <c r="M1796" t="s">
        <v>47</v>
      </c>
      <c r="N1796" t="s">
        <v>48</v>
      </c>
      <c r="O1796" t="s">
        <v>289</v>
      </c>
      <c r="P1796" t="s">
        <v>11927</v>
      </c>
      <c r="Q1796" t="s">
        <v>50</v>
      </c>
      <c r="R1796">
        <v>92</v>
      </c>
      <c r="S1796">
        <v>77</v>
      </c>
      <c r="T1796">
        <v>0</v>
      </c>
      <c r="U1796" t="s">
        <v>54</v>
      </c>
      <c r="V1796">
        <v>1</v>
      </c>
      <c r="W1796" t="s">
        <v>11928</v>
      </c>
      <c r="X1796" s="28">
        <v>45289</v>
      </c>
      <c r="Y1796" s="28">
        <v>45296</v>
      </c>
      <c r="Z1796">
        <v>74205.36</v>
      </c>
      <c r="AA1796">
        <v>74205.36</v>
      </c>
      <c r="AB1796">
        <v>74205.36</v>
      </c>
      <c r="AC1796">
        <v>74205.36</v>
      </c>
      <c r="AD1796">
        <v>74205.36</v>
      </c>
      <c r="AE1796" t="s">
        <v>11929</v>
      </c>
      <c r="AF1796" t="s">
        <v>293</v>
      </c>
      <c r="AG1796" t="s">
        <v>51</v>
      </c>
      <c r="AH1796" t="s">
        <v>11125</v>
      </c>
      <c r="AI1796" t="s">
        <v>82</v>
      </c>
      <c r="AJ1796" t="s">
        <v>41</v>
      </c>
      <c r="AK1796" t="s">
        <v>41</v>
      </c>
    </row>
    <row r="1797" spans="1:37" hidden="1" x14ac:dyDescent="0.25">
      <c r="A1797">
        <v>2024</v>
      </c>
      <c r="B1797">
        <v>2</v>
      </c>
      <c r="C1797" t="s">
        <v>11930</v>
      </c>
      <c r="D1797" t="s">
        <v>43</v>
      </c>
      <c r="E1797">
        <v>13959.63</v>
      </c>
      <c r="F1797" t="s">
        <v>11931</v>
      </c>
      <c r="G1797" t="s">
        <v>11932</v>
      </c>
      <c r="H1797">
        <v>31</v>
      </c>
      <c r="I1797" t="s">
        <v>44</v>
      </c>
      <c r="J1797">
        <v>0</v>
      </c>
      <c r="K1797" t="s">
        <v>45</v>
      </c>
      <c r="L1797" t="s">
        <v>46</v>
      </c>
      <c r="M1797" t="s">
        <v>47</v>
      </c>
      <c r="N1797" t="s">
        <v>48</v>
      </c>
      <c r="O1797" t="s">
        <v>289</v>
      </c>
      <c r="P1797" t="s">
        <v>11933</v>
      </c>
      <c r="Q1797" t="s">
        <v>50</v>
      </c>
      <c r="R1797">
        <v>324</v>
      </c>
      <c r="S1797">
        <v>258</v>
      </c>
      <c r="T1797">
        <v>0</v>
      </c>
      <c r="U1797" t="s">
        <v>54</v>
      </c>
      <c r="V1797">
        <v>1</v>
      </c>
      <c r="W1797" t="s">
        <v>11934</v>
      </c>
      <c r="X1797" s="28">
        <v>45289</v>
      </c>
      <c r="Y1797" s="28">
        <v>45296</v>
      </c>
      <c r="Z1797">
        <v>13959.63</v>
      </c>
      <c r="AA1797">
        <v>13959.63</v>
      </c>
      <c r="AB1797">
        <v>13959.63</v>
      </c>
      <c r="AC1797">
        <v>13959.63</v>
      </c>
      <c r="AD1797">
        <v>13959.63</v>
      </c>
      <c r="AE1797" t="s">
        <v>11935</v>
      </c>
      <c r="AF1797" t="s">
        <v>293</v>
      </c>
      <c r="AG1797" t="s">
        <v>51</v>
      </c>
      <c r="AH1797" t="s">
        <v>11125</v>
      </c>
      <c r="AI1797" t="s">
        <v>82</v>
      </c>
      <c r="AJ1797" t="s">
        <v>41</v>
      </c>
      <c r="AK1797" t="s">
        <v>41</v>
      </c>
    </row>
    <row r="1798" spans="1:37" hidden="1" x14ac:dyDescent="0.25">
      <c r="A1798">
        <v>2024</v>
      </c>
      <c r="B1798">
        <v>2</v>
      </c>
      <c r="C1798" t="s">
        <v>11936</v>
      </c>
      <c r="D1798" t="s">
        <v>43</v>
      </c>
      <c r="E1798">
        <v>22466.92</v>
      </c>
      <c r="F1798" t="s">
        <v>11937</v>
      </c>
      <c r="G1798" t="s">
        <v>11938</v>
      </c>
      <c r="H1798">
        <v>31</v>
      </c>
      <c r="I1798" t="s">
        <v>44</v>
      </c>
      <c r="J1798">
        <v>0</v>
      </c>
      <c r="K1798" t="s">
        <v>45</v>
      </c>
      <c r="L1798" t="s">
        <v>46</v>
      </c>
      <c r="M1798" t="s">
        <v>47</v>
      </c>
      <c r="N1798" t="s">
        <v>48</v>
      </c>
      <c r="O1798" t="s">
        <v>289</v>
      </c>
      <c r="P1798" t="s">
        <v>11939</v>
      </c>
      <c r="Q1798" t="s">
        <v>50</v>
      </c>
      <c r="R1798">
        <v>64</v>
      </c>
      <c r="S1798">
        <v>70</v>
      </c>
      <c r="T1798">
        <v>0</v>
      </c>
      <c r="U1798" t="s">
        <v>54</v>
      </c>
      <c r="V1798">
        <v>1</v>
      </c>
      <c r="W1798" t="s">
        <v>11940</v>
      </c>
      <c r="X1798" s="28">
        <v>45289</v>
      </c>
      <c r="Y1798" s="28">
        <v>45296</v>
      </c>
      <c r="Z1798">
        <v>22466.91</v>
      </c>
      <c r="AA1798">
        <v>22466.91</v>
      </c>
      <c r="AB1798">
        <v>22466.91</v>
      </c>
      <c r="AC1798">
        <v>22466.91</v>
      </c>
      <c r="AD1798">
        <v>22466.91</v>
      </c>
      <c r="AE1798" t="s">
        <v>11941</v>
      </c>
      <c r="AF1798" t="s">
        <v>293</v>
      </c>
      <c r="AG1798" t="s">
        <v>51</v>
      </c>
      <c r="AH1798" t="s">
        <v>11125</v>
      </c>
      <c r="AI1798" t="s">
        <v>82</v>
      </c>
      <c r="AJ1798" t="s">
        <v>41</v>
      </c>
      <c r="AK1798" t="s">
        <v>41</v>
      </c>
    </row>
    <row r="1799" spans="1:37" hidden="1" x14ac:dyDescent="0.25">
      <c r="A1799">
        <v>2024</v>
      </c>
      <c r="B1799">
        <v>2</v>
      </c>
      <c r="C1799" t="s">
        <v>11942</v>
      </c>
      <c r="D1799" t="s">
        <v>43</v>
      </c>
      <c r="E1799">
        <v>67263.509999999995</v>
      </c>
      <c r="F1799" t="s">
        <v>11943</v>
      </c>
      <c r="G1799" t="s">
        <v>9861</v>
      </c>
      <c r="H1799">
        <v>31</v>
      </c>
      <c r="I1799" t="s">
        <v>44</v>
      </c>
      <c r="J1799">
        <v>0</v>
      </c>
      <c r="K1799" t="s">
        <v>45</v>
      </c>
      <c r="L1799" t="s">
        <v>46</v>
      </c>
      <c r="M1799" t="s">
        <v>47</v>
      </c>
      <c r="N1799" t="s">
        <v>48</v>
      </c>
      <c r="O1799" t="s">
        <v>289</v>
      </c>
      <c r="P1799" t="s">
        <v>11944</v>
      </c>
      <c r="Q1799" t="s">
        <v>50</v>
      </c>
      <c r="R1799">
        <v>95</v>
      </c>
      <c r="S1799">
        <v>95</v>
      </c>
      <c r="T1799">
        <v>0</v>
      </c>
      <c r="U1799" t="s">
        <v>54</v>
      </c>
      <c r="V1799">
        <v>1</v>
      </c>
      <c r="W1799" t="s">
        <v>11945</v>
      </c>
      <c r="X1799" s="28">
        <v>45289</v>
      </c>
      <c r="Y1799" s="28">
        <v>45296</v>
      </c>
      <c r="Z1799">
        <v>67263.5</v>
      </c>
      <c r="AA1799">
        <v>67263.5</v>
      </c>
      <c r="AB1799">
        <v>67263.5</v>
      </c>
      <c r="AC1799">
        <v>67263.5</v>
      </c>
      <c r="AD1799">
        <v>67263.5</v>
      </c>
      <c r="AE1799" t="s">
        <v>11946</v>
      </c>
      <c r="AF1799" t="s">
        <v>293</v>
      </c>
      <c r="AG1799" t="s">
        <v>51</v>
      </c>
      <c r="AH1799" t="s">
        <v>11125</v>
      </c>
      <c r="AI1799" t="s">
        <v>82</v>
      </c>
      <c r="AJ1799" t="s">
        <v>41</v>
      </c>
      <c r="AK1799" t="s">
        <v>41</v>
      </c>
    </row>
    <row r="1800" spans="1:37" hidden="1" x14ac:dyDescent="0.25">
      <c r="A1800">
        <v>2024</v>
      </c>
      <c r="B1800">
        <v>2</v>
      </c>
      <c r="C1800" t="s">
        <v>11947</v>
      </c>
      <c r="D1800" t="s">
        <v>43</v>
      </c>
      <c r="E1800">
        <v>49864.34</v>
      </c>
      <c r="F1800" t="s">
        <v>11948</v>
      </c>
      <c r="G1800" t="s">
        <v>9983</v>
      </c>
      <c r="H1800">
        <v>31</v>
      </c>
      <c r="I1800" t="s">
        <v>44</v>
      </c>
      <c r="J1800">
        <v>0</v>
      </c>
      <c r="K1800" t="s">
        <v>45</v>
      </c>
      <c r="L1800" t="s">
        <v>46</v>
      </c>
      <c r="M1800" t="s">
        <v>47</v>
      </c>
      <c r="N1800" t="s">
        <v>48</v>
      </c>
      <c r="O1800" t="s">
        <v>289</v>
      </c>
      <c r="P1800" t="s">
        <v>11949</v>
      </c>
      <c r="Q1800" t="s">
        <v>50</v>
      </c>
      <c r="R1800">
        <v>60</v>
      </c>
      <c r="S1800">
        <v>63</v>
      </c>
      <c r="T1800">
        <v>0</v>
      </c>
      <c r="U1800" t="s">
        <v>54</v>
      </c>
      <c r="V1800">
        <v>1</v>
      </c>
      <c r="W1800" t="s">
        <v>11950</v>
      </c>
      <c r="X1800" s="28">
        <v>45289</v>
      </c>
      <c r="Y1800" s="28">
        <v>45296</v>
      </c>
      <c r="Z1800">
        <v>49864.34</v>
      </c>
      <c r="AA1800">
        <v>49864.34</v>
      </c>
      <c r="AB1800">
        <v>49864.34</v>
      </c>
      <c r="AC1800">
        <v>49864.34</v>
      </c>
      <c r="AD1800">
        <v>49864.34</v>
      </c>
      <c r="AE1800" t="s">
        <v>11951</v>
      </c>
      <c r="AF1800" t="s">
        <v>293</v>
      </c>
      <c r="AG1800" t="s">
        <v>51</v>
      </c>
      <c r="AH1800" t="s">
        <v>11125</v>
      </c>
      <c r="AI1800" t="s">
        <v>82</v>
      </c>
      <c r="AJ1800" t="s">
        <v>41</v>
      </c>
      <c r="AK1800" t="s">
        <v>41</v>
      </c>
    </row>
    <row r="1801" spans="1:37" hidden="1" x14ac:dyDescent="0.25">
      <c r="A1801">
        <v>2024</v>
      </c>
      <c r="B1801">
        <v>2</v>
      </c>
      <c r="C1801" t="s">
        <v>11952</v>
      </c>
      <c r="D1801" t="s">
        <v>43</v>
      </c>
      <c r="E1801">
        <v>34199.57</v>
      </c>
      <c r="F1801" t="s">
        <v>11953</v>
      </c>
      <c r="G1801" t="s">
        <v>11954</v>
      </c>
      <c r="H1801">
        <v>31</v>
      </c>
      <c r="I1801" t="s">
        <v>44</v>
      </c>
      <c r="J1801">
        <v>0</v>
      </c>
      <c r="K1801" t="s">
        <v>45</v>
      </c>
      <c r="L1801" t="s">
        <v>46</v>
      </c>
      <c r="M1801" t="s">
        <v>47</v>
      </c>
      <c r="N1801" t="s">
        <v>48</v>
      </c>
      <c r="O1801" t="s">
        <v>289</v>
      </c>
      <c r="P1801" t="s">
        <v>11955</v>
      </c>
      <c r="Q1801" t="s">
        <v>50</v>
      </c>
      <c r="R1801">
        <v>39</v>
      </c>
      <c r="S1801">
        <v>50</v>
      </c>
      <c r="T1801">
        <v>0</v>
      </c>
      <c r="U1801" t="s">
        <v>54</v>
      </c>
      <c r="V1801">
        <v>1</v>
      </c>
      <c r="W1801" t="s">
        <v>11956</v>
      </c>
      <c r="X1801" s="28">
        <v>45289</v>
      </c>
      <c r="Y1801" s="28">
        <v>45296</v>
      </c>
      <c r="Z1801">
        <v>34199.57</v>
      </c>
      <c r="AA1801">
        <v>34199.57</v>
      </c>
      <c r="AB1801">
        <v>34199.57</v>
      </c>
      <c r="AC1801">
        <v>34199.57</v>
      </c>
      <c r="AD1801">
        <v>34199.57</v>
      </c>
      <c r="AE1801" t="s">
        <v>11957</v>
      </c>
      <c r="AF1801" t="s">
        <v>293</v>
      </c>
      <c r="AG1801" t="s">
        <v>51</v>
      </c>
      <c r="AH1801" t="s">
        <v>11125</v>
      </c>
      <c r="AI1801" t="s">
        <v>82</v>
      </c>
      <c r="AJ1801" t="s">
        <v>41</v>
      </c>
      <c r="AK1801" t="s">
        <v>41</v>
      </c>
    </row>
    <row r="1802" spans="1:37" hidden="1" x14ac:dyDescent="0.25">
      <c r="A1802">
        <v>2024</v>
      </c>
      <c r="B1802">
        <v>2</v>
      </c>
      <c r="C1802" t="s">
        <v>11958</v>
      </c>
      <c r="D1802" t="s">
        <v>43</v>
      </c>
      <c r="E1802">
        <v>13681.89</v>
      </c>
      <c r="F1802" t="s">
        <v>11959</v>
      </c>
      <c r="G1802" t="s">
        <v>11960</v>
      </c>
      <c r="H1802">
        <v>31</v>
      </c>
      <c r="I1802" t="s">
        <v>44</v>
      </c>
      <c r="J1802">
        <v>0</v>
      </c>
      <c r="K1802" t="s">
        <v>45</v>
      </c>
      <c r="L1802" t="s">
        <v>46</v>
      </c>
      <c r="M1802" t="s">
        <v>47</v>
      </c>
      <c r="N1802" t="s">
        <v>48</v>
      </c>
      <c r="O1802" t="s">
        <v>289</v>
      </c>
      <c r="P1802" t="s">
        <v>11961</v>
      </c>
      <c r="Q1802" t="s">
        <v>50</v>
      </c>
      <c r="R1802">
        <v>156</v>
      </c>
      <c r="S1802">
        <v>174</v>
      </c>
      <c r="T1802">
        <v>0</v>
      </c>
      <c r="U1802" t="s">
        <v>54</v>
      </c>
      <c r="V1802">
        <v>1</v>
      </c>
      <c r="W1802" t="s">
        <v>11962</v>
      </c>
      <c r="X1802" s="28">
        <v>45289</v>
      </c>
      <c r="Y1802" s="28">
        <v>45296</v>
      </c>
      <c r="Z1802">
        <v>13681.89</v>
      </c>
      <c r="AA1802">
        <v>13681.89</v>
      </c>
      <c r="AB1802">
        <v>13681.89</v>
      </c>
      <c r="AC1802">
        <v>13681.89</v>
      </c>
      <c r="AD1802">
        <v>13681.89</v>
      </c>
      <c r="AE1802" t="s">
        <v>11963</v>
      </c>
      <c r="AF1802" t="s">
        <v>293</v>
      </c>
      <c r="AG1802" t="s">
        <v>51</v>
      </c>
      <c r="AH1802" t="s">
        <v>11125</v>
      </c>
      <c r="AI1802" t="s">
        <v>82</v>
      </c>
      <c r="AJ1802" t="s">
        <v>41</v>
      </c>
      <c r="AK1802" t="s">
        <v>41</v>
      </c>
    </row>
    <row r="1803" spans="1:37" hidden="1" x14ac:dyDescent="0.25">
      <c r="A1803">
        <v>2024</v>
      </c>
      <c r="B1803">
        <v>2</v>
      </c>
      <c r="C1803" t="s">
        <v>11964</v>
      </c>
      <c r="D1803" t="s">
        <v>43</v>
      </c>
      <c r="E1803">
        <v>32214.94</v>
      </c>
      <c r="F1803" t="s">
        <v>11965</v>
      </c>
      <c r="G1803" t="s">
        <v>11966</v>
      </c>
      <c r="H1803">
        <v>31</v>
      </c>
      <c r="I1803" t="s">
        <v>44</v>
      </c>
      <c r="J1803">
        <v>0</v>
      </c>
      <c r="K1803" t="s">
        <v>45</v>
      </c>
      <c r="L1803" t="s">
        <v>46</v>
      </c>
      <c r="M1803" t="s">
        <v>47</v>
      </c>
      <c r="N1803" t="s">
        <v>48</v>
      </c>
      <c r="O1803" t="s">
        <v>289</v>
      </c>
      <c r="P1803" t="s">
        <v>11967</v>
      </c>
      <c r="Q1803" t="s">
        <v>50</v>
      </c>
      <c r="R1803">
        <v>27</v>
      </c>
      <c r="S1803">
        <v>32</v>
      </c>
      <c r="T1803">
        <v>0</v>
      </c>
      <c r="U1803" t="s">
        <v>54</v>
      </c>
      <c r="V1803">
        <v>1</v>
      </c>
      <c r="W1803" t="s">
        <v>11968</v>
      </c>
      <c r="X1803" s="28">
        <v>45289</v>
      </c>
      <c r="Y1803" s="28">
        <v>45296</v>
      </c>
      <c r="Z1803">
        <v>32214.93</v>
      </c>
      <c r="AA1803">
        <v>32214.93</v>
      </c>
      <c r="AB1803">
        <v>32214.93</v>
      </c>
      <c r="AC1803">
        <v>32214.93</v>
      </c>
      <c r="AD1803">
        <v>32214.93</v>
      </c>
      <c r="AE1803" t="s">
        <v>11969</v>
      </c>
      <c r="AF1803" t="s">
        <v>293</v>
      </c>
      <c r="AG1803" t="s">
        <v>51</v>
      </c>
      <c r="AH1803" t="s">
        <v>11125</v>
      </c>
      <c r="AI1803" t="s">
        <v>82</v>
      </c>
      <c r="AJ1803" t="s">
        <v>41</v>
      </c>
      <c r="AK1803" t="s">
        <v>41</v>
      </c>
    </row>
    <row r="1804" spans="1:37" hidden="1" x14ac:dyDescent="0.25">
      <c r="A1804">
        <v>2024</v>
      </c>
      <c r="B1804">
        <v>2</v>
      </c>
      <c r="C1804" t="s">
        <v>11970</v>
      </c>
      <c r="D1804" t="s">
        <v>43</v>
      </c>
      <c r="E1804">
        <v>81656.69</v>
      </c>
      <c r="F1804" t="s">
        <v>11971</v>
      </c>
      <c r="G1804" t="s">
        <v>9989</v>
      </c>
      <c r="H1804">
        <v>31</v>
      </c>
      <c r="I1804" t="s">
        <v>44</v>
      </c>
      <c r="J1804">
        <v>0</v>
      </c>
      <c r="K1804" t="s">
        <v>45</v>
      </c>
      <c r="L1804" t="s">
        <v>46</v>
      </c>
      <c r="M1804" t="s">
        <v>47</v>
      </c>
      <c r="N1804" t="s">
        <v>48</v>
      </c>
      <c r="O1804" t="s">
        <v>289</v>
      </c>
      <c r="P1804" t="s">
        <v>11972</v>
      </c>
      <c r="Q1804" t="s">
        <v>50</v>
      </c>
      <c r="R1804">
        <v>139</v>
      </c>
      <c r="S1804">
        <v>116</v>
      </c>
      <c r="T1804">
        <v>0</v>
      </c>
      <c r="U1804" t="s">
        <v>54</v>
      </c>
      <c r="V1804">
        <v>1</v>
      </c>
      <c r="W1804" t="s">
        <v>11973</v>
      </c>
      <c r="X1804" s="28">
        <v>45289</v>
      </c>
      <c r="Y1804" s="28">
        <v>45296</v>
      </c>
      <c r="Z1804">
        <v>81656.69</v>
      </c>
      <c r="AA1804">
        <v>81656.69</v>
      </c>
      <c r="AB1804">
        <v>81656.69</v>
      </c>
      <c r="AC1804">
        <v>81656.69</v>
      </c>
      <c r="AD1804">
        <v>81656.69</v>
      </c>
      <c r="AE1804" t="s">
        <v>11974</v>
      </c>
      <c r="AF1804" t="s">
        <v>293</v>
      </c>
      <c r="AG1804" t="s">
        <v>51</v>
      </c>
      <c r="AH1804" t="s">
        <v>11125</v>
      </c>
      <c r="AI1804" t="s">
        <v>82</v>
      </c>
      <c r="AJ1804" t="s">
        <v>41</v>
      </c>
      <c r="AK1804" t="s">
        <v>41</v>
      </c>
    </row>
    <row r="1805" spans="1:37" hidden="1" x14ac:dyDescent="0.25">
      <c r="A1805">
        <v>2024</v>
      </c>
      <c r="B1805">
        <v>2</v>
      </c>
      <c r="C1805" t="s">
        <v>11975</v>
      </c>
      <c r="D1805" t="s">
        <v>43</v>
      </c>
      <c r="E1805">
        <v>102277.82</v>
      </c>
      <c r="F1805" t="s">
        <v>11976</v>
      </c>
      <c r="G1805" t="s">
        <v>11977</v>
      </c>
      <c r="H1805">
        <v>31</v>
      </c>
      <c r="I1805" t="s">
        <v>44</v>
      </c>
      <c r="J1805">
        <v>0</v>
      </c>
      <c r="K1805" t="s">
        <v>45</v>
      </c>
      <c r="L1805" t="s">
        <v>46</v>
      </c>
      <c r="M1805" t="s">
        <v>47</v>
      </c>
      <c r="N1805" t="s">
        <v>48</v>
      </c>
      <c r="O1805" t="s">
        <v>289</v>
      </c>
      <c r="P1805" t="s">
        <v>11978</v>
      </c>
      <c r="Q1805" t="s">
        <v>50</v>
      </c>
      <c r="R1805">
        <v>179</v>
      </c>
      <c r="S1805">
        <v>209</v>
      </c>
      <c r="T1805">
        <v>0</v>
      </c>
      <c r="U1805" t="s">
        <v>54</v>
      </c>
      <c r="V1805">
        <v>1</v>
      </c>
      <c r="W1805" t="s">
        <v>11979</v>
      </c>
      <c r="X1805" s="28">
        <v>45289</v>
      </c>
      <c r="Y1805" s="28">
        <v>45296</v>
      </c>
      <c r="Z1805">
        <v>102277.81</v>
      </c>
      <c r="AA1805">
        <v>102277.81</v>
      </c>
      <c r="AB1805">
        <v>102277.81</v>
      </c>
      <c r="AC1805">
        <v>102277.81</v>
      </c>
      <c r="AD1805">
        <v>102277.81</v>
      </c>
      <c r="AE1805" t="s">
        <v>11980</v>
      </c>
      <c r="AF1805" t="s">
        <v>293</v>
      </c>
      <c r="AG1805" t="s">
        <v>51</v>
      </c>
      <c r="AH1805" t="s">
        <v>11125</v>
      </c>
      <c r="AI1805" t="s">
        <v>82</v>
      </c>
      <c r="AJ1805" t="s">
        <v>41</v>
      </c>
      <c r="AK1805" t="s">
        <v>41</v>
      </c>
    </row>
    <row r="1806" spans="1:37" hidden="1" x14ac:dyDescent="0.25">
      <c r="A1806">
        <v>2024</v>
      </c>
      <c r="B1806">
        <v>2</v>
      </c>
      <c r="C1806" t="s">
        <v>11981</v>
      </c>
      <c r="D1806" t="s">
        <v>43</v>
      </c>
      <c r="E1806">
        <v>49800.19</v>
      </c>
      <c r="F1806" t="s">
        <v>11982</v>
      </c>
      <c r="G1806" t="s">
        <v>11983</v>
      </c>
      <c r="H1806">
        <v>31</v>
      </c>
      <c r="I1806" t="s">
        <v>44</v>
      </c>
      <c r="J1806">
        <v>0</v>
      </c>
      <c r="K1806" t="s">
        <v>45</v>
      </c>
      <c r="L1806" t="s">
        <v>46</v>
      </c>
      <c r="M1806" t="s">
        <v>47</v>
      </c>
      <c r="N1806" t="s">
        <v>48</v>
      </c>
      <c r="O1806" t="s">
        <v>289</v>
      </c>
      <c r="P1806" t="s">
        <v>11984</v>
      </c>
      <c r="Q1806" t="s">
        <v>50</v>
      </c>
      <c r="R1806">
        <v>261</v>
      </c>
      <c r="S1806">
        <v>280</v>
      </c>
      <c r="T1806">
        <v>0</v>
      </c>
      <c r="U1806" t="s">
        <v>54</v>
      </c>
      <c r="V1806">
        <v>1</v>
      </c>
      <c r="W1806" t="s">
        <v>11985</v>
      </c>
      <c r="X1806" s="28">
        <v>45289</v>
      </c>
      <c r="Y1806" s="28">
        <v>45296</v>
      </c>
      <c r="Z1806">
        <v>49800.19</v>
      </c>
      <c r="AA1806">
        <v>49800.19</v>
      </c>
      <c r="AB1806">
        <v>49800.19</v>
      </c>
      <c r="AC1806">
        <v>49800.19</v>
      </c>
      <c r="AD1806">
        <v>49800.19</v>
      </c>
      <c r="AE1806" t="s">
        <v>11986</v>
      </c>
      <c r="AF1806" t="s">
        <v>293</v>
      </c>
      <c r="AG1806" t="s">
        <v>51</v>
      </c>
      <c r="AH1806" t="s">
        <v>11125</v>
      </c>
      <c r="AI1806" t="s">
        <v>82</v>
      </c>
      <c r="AJ1806" t="s">
        <v>41</v>
      </c>
      <c r="AK1806" t="s">
        <v>41</v>
      </c>
    </row>
    <row r="1807" spans="1:37" hidden="1" x14ac:dyDescent="0.25">
      <c r="A1807">
        <v>2024</v>
      </c>
      <c r="B1807">
        <v>2</v>
      </c>
      <c r="C1807" t="s">
        <v>11987</v>
      </c>
      <c r="D1807" t="s">
        <v>43</v>
      </c>
      <c r="E1807">
        <v>40039.64</v>
      </c>
      <c r="F1807" t="s">
        <v>11988</v>
      </c>
      <c r="G1807" t="s">
        <v>11989</v>
      </c>
      <c r="H1807">
        <v>31</v>
      </c>
      <c r="I1807" t="s">
        <v>44</v>
      </c>
      <c r="J1807">
        <v>0</v>
      </c>
      <c r="K1807" t="s">
        <v>45</v>
      </c>
      <c r="L1807" t="s">
        <v>46</v>
      </c>
      <c r="M1807" t="s">
        <v>47</v>
      </c>
      <c r="N1807" t="s">
        <v>48</v>
      </c>
      <c r="O1807" t="s">
        <v>289</v>
      </c>
      <c r="P1807" t="s">
        <v>11990</v>
      </c>
      <c r="Q1807" t="s">
        <v>50</v>
      </c>
      <c r="R1807">
        <v>33</v>
      </c>
      <c r="S1807">
        <v>36</v>
      </c>
      <c r="T1807">
        <v>0</v>
      </c>
      <c r="U1807" t="s">
        <v>54</v>
      </c>
      <c r="V1807">
        <v>1</v>
      </c>
      <c r="W1807" t="s">
        <v>11991</v>
      </c>
      <c r="X1807" s="28">
        <v>45289</v>
      </c>
      <c r="Y1807" s="28">
        <v>45296</v>
      </c>
      <c r="Z1807">
        <v>40039.64</v>
      </c>
      <c r="AA1807">
        <v>40039.64</v>
      </c>
      <c r="AB1807">
        <v>40039.64</v>
      </c>
      <c r="AC1807">
        <v>40039.64</v>
      </c>
      <c r="AD1807">
        <v>40039.64</v>
      </c>
      <c r="AE1807" t="s">
        <v>11992</v>
      </c>
      <c r="AF1807" t="s">
        <v>293</v>
      </c>
      <c r="AG1807" t="s">
        <v>51</v>
      </c>
      <c r="AH1807" t="s">
        <v>11125</v>
      </c>
      <c r="AI1807" t="s">
        <v>82</v>
      </c>
      <c r="AJ1807" t="s">
        <v>41</v>
      </c>
      <c r="AK1807" t="s">
        <v>41</v>
      </c>
    </row>
    <row r="1808" spans="1:37" hidden="1" x14ac:dyDescent="0.25">
      <c r="A1808">
        <v>2024</v>
      </c>
      <c r="B1808">
        <v>2</v>
      </c>
      <c r="C1808" t="s">
        <v>11993</v>
      </c>
      <c r="D1808" t="s">
        <v>43</v>
      </c>
      <c r="E1808">
        <v>270251.90999999997</v>
      </c>
      <c r="F1808" t="s">
        <v>11994</v>
      </c>
      <c r="G1808" t="s">
        <v>11995</v>
      </c>
      <c r="H1808">
        <v>31</v>
      </c>
      <c r="I1808" t="s">
        <v>44</v>
      </c>
      <c r="J1808">
        <v>0</v>
      </c>
      <c r="K1808" t="s">
        <v>45</v>
      </c>
      <c r="L1808" t="s">
        <v>46</v>
      </c>
      <c r="M1808" t="s">
        <v>47</v>
      </c>
      <c r="N1808" t="s">
        <v>48</v>
      </c>
      <c r="O1808" t="s">
        <v>289</v>
      </c>
      <c r="P1808" t="s">
        <v>11996</v>
      </c>
      <c r="Q1808" t="s">
        <v>50</v>
      </c>
      <c r="R1808">
        <v>70</v>
      </c>
      <c r="S1808">
        <v>85</v>
      </c>
      <c r="T1808">
        <v>0</v>
      </c>
      <c r="U1808" t="s">
        <v>54</v>
      </c>
      <c r="V1808">
        <v>1</v>
      </c>
      <c r="W1808" t="s">
        <v>11997</v>
      </c>
      <c r="X1808" s="28">
        <v>45289</v>
      </c>
      <c r="Y1808" s="28">
        <v>45296</v>
      </c>
      <c r="Z1808">
        <v>270251.90999999997</v>
      </c>
      <c r="AA1808">
        <v>270251.90999999997</v>
      </c>
      <c r="AB1808">
        <v>270251.90999999997</v>
      </c>
      <c r="AC1808">
        <v>270251.90999999997</v>
      </c>
      <c r="AD1808">
        <v>270251.90999999997</v>
      </c>
      <c r="AE1808" t="s">
        <v>11998</v>
      </c>
      <c r="AF1808" t="s">
        <v>293</v>
      </c>
      <c r="AG1808" t="s">
        <v>51</v>
      </c>
      <c r="AH1808" t="s">
        <v>11125</v>
      </c>
      <c r="AI1808" t="s">
        <v>82</v>
      </c>
      <c r="AJ1808" t="s">
        <v>41</v>
      </c>
      <c r="AK1808" t="s">
        <v>41</v>
      </c>
    </row>
    <row r="1809" spans="1:37" hidden="1" x14ac:dyDescent="0.25">
      <c r="A1809">
        <v>2024</v>
      </c>
      <c r="B1809">
        <v>2</v>
      </c>
      <c r="C1809" t="s">
        <v>11999</v>
      </c>
      <c r="D1809" t="s">
        <v>43</v>
      </c>
      <c r="E1809">
        <v>126401.88</v>
      </c>
      <c r="F1809" t="s">
        <v>12000</v>
      </c>
      <c r="G1809" t="s">
        <v>12001</v>
      </c>
      <c r="H1809">
        <v>31</v>
      </c>
      <c r="I1809" t="s">
        <v>44</v>
      </c>
      <c r="J1809">
        <v>0</v>
      </c>
      <c r="K1809" t="s">
        <v>45</v>
      </c>
      <c r="L1809" t="s">
        <v>46</v>
      </c>
      <c r="M1809" t="s">
        <v>47</v>
      </c>
      <c r="N1809" t="s">
        <v>48</v>
      </c>
      <c r="O1809" t="s">
        <v>289</v>
      </c>
      <c r="P1809" t="s">
        <v>12002</v>
      </c>
      <c r="Q1809" t="s">
        <v>50</v>
      </c>
      <c r="R1809">
        <v>65</v>
      </c>
      <c r="S1809">
        <v>68</v>
      </c>
      <c r="T1809">
        <v>0</v>
      </c>
      <c r="U1809" t="s">
        <v>54</v>
      </c>
      <c r="V1809">
        <v>1</v>
      </c>
      <c r="W1809" t="s">
        <v>12003</v>
      </c>
      <c r="X1809" s="28">
        <v>45289</v>
      </c>
      <c r="Y1809" s="28">
        <v>45296</v>
      </c>
      <c r="Z1809">
        <v>126401.88</v>
      </c>
      <c r="AA1809">
        <v>126401.88</v>
      </c>
      <c r="AB1809">
        <v>126401.88</v>
      </c>
      <c r="AC1809">
        <v>126401.88</v>
      </c>
      <c r="AD1809">
        <v>126401.88</v>
      </c>
      <c r="AE1809" t="s">
        <v>12004</v>
      </c>
      <c r="AF1809" t="s">
        <v>293</v>
      </c>
      <c r="AG1809" t="s">
        <v>51</v>
      </c>
      <c r="AH1809" t="s">
        <v>11125</v>
      </c>
      <c r="AI1809" t="s">
        <v>82</v>
      </c>
      <c r="AJ1809" t="s">
        <v>41</v>
      </c>
      <c r="AK1809" t="s">
        <v>41</v>
      </c>
    </row>
    <row r="1810" spans="1:37" hidden="1" x14ac:dyDescent="0.25">
      <c r="A1810">
        <v>2024</v>
      </c>
      <c r="B1810">
        <v>2</v>
      </c>
      <c r="C1810" t="s">
        <v>12005</v>
      </c>
      <c r="D1810" t="s">
        <v>43</v>
      </c>
      <c r="E1810">
        <v>68391.62</v>
      </c>
      <c r="F1810" t="s">
        <v>12006</v>
      </c>
      <c r="G1810" t="s">
        <v>12007</v>
      </c>
      <c r="H1810">
        <v>31</v>
      </c>
      <c r="I1810" t="s">
        <v>44</v>
      </c>
      <c r="J1810">
        <v>0</v>
      </c>
      <c r="K1810" t="s">
        <v>45</v>
      </c>
      <c r="L1810" t="s">
        <v>46</v>
      </c>
      <c r="M1810" t="s">
        <v>47</v>
      </c>
      <c r="N1810" t="s">
        <v>48</v>
      </c>
      <c r="O1810" t="s">
        <v>289</v>
      </c>
      <c r="P1810" t="s">
        <v>12008</v>
      </c>
      <c r="Q1810" t="s">
        <v>50</v>
      </c>
      <c r="R1810">
        <v>222</v>
      </c>
      <c r="S1810">
        <v>265</v>
      </c>
      <c r="T1810">
        <v>0</v>
      </c>
      <c r="U1810" t="s">
        <v>54</v>
      </c>
      <c r="V1810">
        <v>1</v>
      </c>
      <c r="W1810" t="s">
        <v>12009</v>
      </c>
      <c r="X1810" s="28">
        <v>45289</v>
      </c>
      <c r="Y1810" s="28">
        <v>45296</v>
      </c>
      <c r="Z1810">
        <v>68391.62</v>
      </c>
      <c r="AA1810">
        <v>68391.62</v>
      </c>
      <c r="AB1810">
        <v>68391.62</v>
      </c>
      <c r="AC1810">
        <v>68391.62</v>
      </c>
      <c r="AD1810">
        <v>68391.62</v>
      </c>
      <c r="AE1810" t="s">
        <v>12010</v>
      </c>
      <c r="AF1810" t="s">
        <v>293</v>
      </c>
      <c r="AG1810" t="s">
        <v>51</v>
      </c>
      <c r="AH1810" t="s">
        <v>11125</v>
      </c>
      <c r="AI1810" t="s">
        <v>82</v>
      </c>
      <c r="AJ1810" t="s">
        <v>41</v>
      </c>
      <c r="AK1810" t="s">
        <v>41</v>
      </c>
    </row>
    <row r="1811" spans="1:37" hidden="1" x14ac:dyDescent="0.25">
      <c r="A1811">
        <v>2024</v>
      </c>
      <c r="B1811">
        <v>2</v>
      </c>
      <c r="C1811" t="s">
        <v>12011</v>
      </c>
      <c r="D1811" t="s">
        <v>43</v>
      </c>
      <c r="E1811">
        <v>4293.1499999999996</v>
      </c>
      <c r="F1811" t="s">
        <v>12012</v>
      </c>
      <c r="G1811" t="s">
        <v>12013</v>
      </c>
      <c r="H1811">
        <v>31</v>
      </c>
      <c r="I1811" t="s">
        <v>44</v>
      </c>
      <c r="J1811">
        <v>0</v>
      </c>
      <c r="K1811" t="s">
        <v>45</v>
      </c>
      <c r="L1811" t="s">
        <v>46</v>
      </c>
      <c r="M1811" t="s">
        <v>47</v>
      </c>
      <c r="N1811" t="s">
        <v>48</v>
      </c>
      <c r="O1811" t="s">
        <v>289</v>
      </c>
      <c r="P1811" t="s">
        <v>12014</v>
      </c>
      <c r="Q1811" t="s">
        <v>50</v>
      </c>
      <c r="R1811">
        <v>24</v>
      </c>
      <c r="S1811">
        <v>18</v>
      </c>
      <c r="T1811">
        <v>0</v>
      </c>
      <c r="U1811" t="s">
        <v>54</v>
      </c>
      <c r="V1811">
        <v>1</v>
      </c>
      <c r="W1811" t="s">
        <v>12015</v>
      </c>
      <c r="X1811" s="28">
        <v>45289</v>
      </c>
      <c r="Y1811" s="28">
        <v>45296</v>
      </c>
      <c r="Z1811">
        <v>4293.1499999999996</v>
      </c>
      <c r="AA1811">
        <v>4293.1499999999996</v>
      </c>
      <c r="AB1811">
        <v>4293.1499999999996</v>
      </c>
      <c r="AC1811">
        <v>4293.1499999999996</v>
      </c>
      <c r="AD1811">
        <v>4293.1499999999996</v>
      </c>
      <c r="AE1811" t="s">
        <v>12016</v>
      </c>
      <c r="AF1811" t="s">
        <v>293</v>
      </c>
      <c r="AG1811" t="s">
        <v>51</v>
      </c>
      <c r="AH1811" t="s">
        <v>11125</v>
      </c>
      <c r="AI1811" t="s">
        <v>82</v>
      </c>
      <c r="AJ1811" t="s">
        <v>41</v>
      </c>
      <c r="AK1811" t="s">
        <v>41</v>
      </c>
    </row>
    <row r="1812" spans="1:37" hidden="1" x14ac:dyDescent="0.25">
      <c r="A1812">
        <v>2024</v>
      </c>
      <c r="B1812">
        <v>2</v>
      </c>
      <c r="C1812" t="s">
        <v>12017</v>
      </c>
      <c r="D1812" t="s">
        <v>43</v>
      </c>
      <c r="E1812">
        <v>29078.83</v>
      </c>
      <c r="F1812" t="s">
        <v>12018</v>
      </c>
      <c r="G1812" t="s">
        <v>9574</v>
      </c>
      <c r="H1812">
        <v>31</v>
      </c>
      <c r="I1812" t="s">
        <v>44</v>
      </c>
      <c r="J1812">
        <v>0</v>
      </c>
      <c r="K1812" t="s">
        <v>45</v>
      </c>
      <c r="L1812" t="s">
        <v>46</v>
      </c>
      <c r="M1812" t="s">
        <v>47</v>
      </c>
      <c r="N1812" t="s">
        <v>48</v>
      </c>
      <c r="O1812" t="s">
        <v>289</v>
      </c>
      <c r="P1812" t="s">
        <v>12019</v>
      </c>
      <c r="Q1812" t="s">
        <v>50</v>
      </c>
      <c r="R1812">
        <v>19</v>
      </c>
      <c r="S1812">
        <v>21</v>
      </c>
      <c r="T1812">
        <v>0</v>
      </c>
      <c r="U1812" t="s">
        <v>54</v>
      </c>
      <c r="V1812">
        <v>1</v>
      </c>
      <c r="W1812" t="s">
        <v>12020</v>
      </c>
      <c r="X1812" s="28">
        <v>45289</v>
      </c>
      <c r="Y1812" s="28">
        <v>45296</v>
      </c>
      <c r="Z1812">
        <v>29078.83</v>
      </c>
      <c r="AA1812">
        <v>29078.83</v>
      </c>
      <c r="AB1812">
        <v>29078.83</v>
      </c>
      <c r="AC1812">
        <v>29078.83</v>
      </c>
      <c r="AD1812">
        <v>29078.83</v>
      </c>
      <c r="AE1812" t="s">
        <v>12021</v>
      </c>
      <c r="AF1812" t="s">
        <v>293</v>
      </c>
      <c r="AG1812" t="s">
        <v>51</v>
      </c>
      <c r="AH1812" t="s">
        <v>11125</v>
      </c>
      <c r="AI1812" t="s">
        <v>82</v>
      </c>
      <c r="AJ1812" t="s">
        <v>41</v>
      </c>
      <c r="AK1812" t="s">
        <v>41</v>
      </c>
    </row>
    <row r="1813" spans="1:37" hidden="1" x14ac:dyDescent="0.25">
      <c r="A1813">
        <v>2024</v>
      </c>
      <c r="B1813">
        <v>2</v>
      </c>
      <c r="C1813" t="s">
        <v>12022</v>
      </c>
      <c r="D1813" t="s">
        <v>43</v>
      </c>
      <c r="E1813">
        <v>180616.37</v>
      </c>
      <c r="F1813" t="s">
        <v>12023</v>
      </c>
      <c r="G1813" t="s">
        <v>12024</v>
      </c>
      <c r="H1813">
        <v>31</v>
      </c>
      <c r="I1813" t="s">
        <v>44</v>
      </c>
      <c r="J1813">
        <v>0</v>
      </c>
      <c r="K1813" t="s">
        <v>45</v>
      </c>
      <c r="L1813" t="s">
        <v>46</v>
      </c>
      <c r="M1813" t="s">
        <v>47</v>
      </c>
      <c r="N1813" t="s">
        <v>48</v>
      </c>
      <c r="O1813" t="s">
        <v>289</v>
      </c>
      <c r="P1813" t="s">
        <v>12025</v>
      </c>
      <c r="Q1813" t="s">
        <v>50</v>
      </c>
      <c r="R1813">
        <v>157</v>
      </c>
      <c r="S1813">
        <v>177</v>
      </c>
      <c r="T1813">
        <v>0</v>
      </c>
      <c r="U1813" t="s">
        <v>11659</v>
      </c>
      <c r="V1813">
        <v>1</v>
      </c>
      <c r="W1813" t="s">
        <v>12026</v>
      </c>
      <c r="X1813" s="28">
        <v>45289</v>
      </c>
      <c r="Y1813" s="28">
        <v>45296</v>
      </c>
      <c r="Z1813">
        <v>180616.37</v>
      </c>
      <c r="AA1813">
        <v>180616.37</v>
      </c>
      <c r="AB1813">
        <v>180616.37</v>
      </c>
      <c r="AC1813">
        <v>180616.37</v>
      </c>
      <c r="AD1813">
        <v>180616.37</v>
      </c>
      <c r="AE1813" t="s">
        <v>12027</v>
      </c>
      <c r="AF1813" t="s">
        <v>9005</v>
      </c>
      <c r="AG1813" t="s">
        <v>51</v>
      </c>
      <c r="AH1813" t="s">
        <v>11125</v>
      </c>
      <c r="AI1813" t="s">
        <v>82</v>
      </c>
      <c r="AJ1813" t="s">
        <v>41</v>
      </c>
      <c r="AK1813" t="s">
        <v>41</v>
      </c>
    </row>
    <row r="1814" spans="1:37" hidden="1" x14ac:dyDescent="0.25">
      <c r="A1814">
        <v>2024</v>
      </c>
      <c r="B1814">
        <v>2</v>
      </c>
      <c r="C1814" t="s">
        <v>12028</v>
      </c>
      <c r="D1814" t="s">
        <v>43</v>
      </c>
      <c r="E1814">
        <v>22635.25</v>
      </c>
      <c r="F1814" t="s">
        <v>12029</v>
      </c>
      <c r="G1814" t="s">
        <v>12030</v>
      </c>
      <c r="H1814">
        <v>31</v>
      </c>
      <c r="I1814" t="s">
        <v>44</v>
      </c>
      <c r="J1814">
        <v>0</v>
      </c>
      <c r="K1814" t="s">
        <v>45</v>
      </c>
      <c r="L1814" t="s">
        <v>46</v>
      </c>
      <c r="M1814" t="s">
        <v>47</v>
      </c>
      <c r="N1814" t="s">
        <v>48</v>
      </c>
      <c r="O1814" t="s">
        <v>289</v>
      </c>
      <c r="P1814" t="s">
        <v>12031</v>
      </c>
      <c r="Q1814" t="s">
        <v>50</v>
      </c>
      <c r="R1814">
        <v>134</v>
      </c>
      <c r="S1814">
        <v>144</v>
      </c>
      <c r="T1814">
        <v>0</v>
      </c>
      <c r="U1814" t="s">
        <v>54</v>
      </c>
      <c r="V1814">
        <v>1</v>
      </c>
      <c r="W1814" t="s">
        <v>12032</v>
      </c>
      <c r="X1814" s="28">
        <v>45289</v>
      </c>
      <c r="Y1814" s="28">
        <v>45296</v>
      </c>
      <c r="Z1814">
        <v>22635.25</v>
      </c>
      <c r="AA1814">
        <v>22635.25</v>
      </c>
      <c r="AB1814">
        <v>22635.25</v>
      </c>
      <c r="AC1814">
        <v>22635.25</v>
      </c>
      <c r="AD1814">
        <v>22635.25</v>
      </c>
      <c r="AE1814" t="s">
        <v>12033</v>
      </c>
      <c r="AF1814" t="s">
        <v>293</v>
      </c>
      <c r="AG1814" t="s">
        <v>51</v>
      </c>
      <c r="AH1814" t="s">
        <v>11125</v>
      </c>
      <c r="AI1814" t="s">
        <v>82</v>
      </c>
      <c r="AJ1814" t="s">
        <v>41</v>
      </c>
      <c r="AK1814" t="s">
        <v>41</v>
      </c>
    </row>
    <row r="1815" spans="1:37" hidden="1" x14ac:dyDescent="0.25">
      <c r="A1815">
        <v>2024</v>
      </c>
      <c r="B1815">
        <v>2</v>
      </c>
      <c r="C1815" t="s">
        <v>12034</v>
      </c>
      <c r="D1815" t="s">
        <v>43</v>
      </c>
      <c r="E1815">
        <v>66765.48</v>
      </c>
      <c r="F1815" t="s">
        <v>12035</v>
      </c>
      <c r="G1815" t="s">
        <v>12036</v>
      </c>
      <c r="H1815">
        <v>31</v>
      </c>
      <c r="I1815" t="s">
        <v>44</v>
      </c>
      <c r="J1815">
        <v>0</v>
      </c>
      <c r="K1815" t="s">
        <v>45</v>
      </c>
      <c r="L1815" t="s">
        <v>46</v>
      </c>
      <c r="M1815" t="s">
        <v>47</v>
      </c>
      <c r="N1815" t="s">
        <v>48</v>
      </c>
      <c r="O1815" t="s">
        <v>289</v>
      </c>
      <c r="P1815" t="s">
        <v>12037</v>
      </c>
      <c r="Q1815" t="s">
        <v>50</v>
      </c>
      <c r="R1815">
        <v>14</v>
      </c>
      <c r="S1815">
        <v>23</v>
      </c>
      <c r="T1815">
        <v>0</v>
      </c>
      <c r="U1815" t="s">
        <v>54</v>
      </c>
      <c r="V1815">
        <v>1</v>
      </c>
      <c r="W1815" t="s">
        <v>12038</v>
      </c>
      <c r="X1815" s="28">
        <v>45289</v>
      </c>
      <c r="Y1815" s="28">
        <v>45296</v>
      </c>
      <c r="Z1815">
        <v>66765.48</v>
      </c>
      <c r="AA1815">
        <v>66765.48</v>
      </c>
      <c r="AB1815">
        <v>66765.48</v>
      </c>
      <c r="AC1815">
        <v>66765.48</v>
      </c>
      <c r="AD1815">
        <v>66765.48</v>
      </c>
      <c r="AE1815" t="s">
        <v>12039</v>
      </c>
      <c r="AF1815" t="s">
        <v>293</v>
      </c>
      <c r="AG1815" t="s">
        <v>51</v>
      </c>
      <c r="AH1815" t="s">
        <v>11125</v>
      </c>
      <c r="AI1815" t="s">
        <v>82</v>
      </c>
      <c r="AJ1815" t="s">
        <v>41</v>
      </c>
      <c r="AK1815" t="s">
        <v>41</v>
      </c>
    </row>
    <row r="1816" spans="1:37" hidden="1" x14ac:dyDescent="0.25">
      <c r="A1816">
        <v>2024</v>
      </c>
      <c r="B1816">
        <v>2</v>
      </c>
      <c r="C1816" t="s">
        <v>12040</v>
      </c>
      <c r="D1816" t="s">
        <v>43</v>
      </c>
      <c r="E1816">
        <v>35636.410000000003</v>
      </c>
      <c r="F1816" t="s">
        <v>12041</v>
      </c>
      <c r="G1816" t="s">
        <v>12042</v>
      </c>
      <c r="H1816">
        <v>31</v>
      </c>
      <c r="I1816" t="s">
        <v>44</v>
      </c>
      <c r="J1816">
        <v>0</v>
      </c>
      <c r="K1816" t="s">
        <v>45</v>
      </c>
      <c r="L1816" t="s">
        <v>46</v>
      </c>
      <c r="M1816" t="s">
        <v>47</v>
      </c>
      <c r="N1816" t="s">
        <v>48</v>
      </c>
      <c r="O1816" t="s">
        <v>289</v>
      </c>
      <c r="P1816" t="s">
        <v>12043</v>
      </c>
      <c r="Q1816" t="s">
        <v>50</v>
      </c>
      <c r="R1816">
        <v>14</v>
      </c>
      <c r="S1816">
        <v>26</v>
      </c>
      <c r="T1816">
        <v>0</v>
      </c>
      <c r="U1816" t="s">
        <v>54</v>
      </c>
      <c r="V1816">
        <v>1</v>
      </c>
      <c r="W1816" t="s">
        <v>12044</v>
      </c>
      <c r="X1816" s="28">
        <v>45289</v>
      </c>
      <c r="Y1816" s="28">
        <v>45296</v>
      </c>
      <c r="Z1816">
        <v>35636.410000000003</v>
      </c>
      <c r="AA1816">
        <v>35636.410000000003</v>
      </c>
      <c r="AB1816">
        <v>35636.410000000003</v>
      </c>
      <c r="AC1816">
        <v>35636.410000000003</v>
      </c>
      <c r="AD1816">
        <v>35636.410000000003</v>
      </c>
      <c r="AE1816" t="s">
        <v>12045</v>
      </c>
      <c r="AF1816" t="s">
        <v>293</v>
      </c>
      <c r="AG1816" t="s">
        <v>51</v>
      </c>
      <c r="AH1816" t="s">
        <v>11125</v>
      </c>
      <c r="AI1816" t="s">
        <v>82</v>
      </c>
      <c r="AJ1816" t="s">
        <v>41</v>
      </c>
      <c r="AK1816" t="s">
        <v>41</v>
      </c>
    </row>
    <row r="1817" spans="1:37" hidden="1" x14ac:dyDescent="0.25">
      <c r="A1817">
        <v>2024</v>
      </c>
      <c r="B1817">
        <v>2</v>
      </c>
      <c r="C1817" t="s">
        <v>12046</v>
      </c>
      <c r="D1817" t="s">
        <v>43</v>
      </c>
      <c r="E1817">
        <v>30888.48</v>
      </c>
      <c r="F1817" t="s">
        <v>12047</v>
      </c>
      <c r="G1817" t="s">
        <v>12048</v>
      </c>
      <c r="H1817">
        <v>31</v>
      </c>
      <c r="I1817" t="s">
        <v>44</v>
      </c>
      <c r="J1817">
        <v>0</v>
      </c>
      <c r="K1817" t="s">
        <v>45</v>
      </c>
      <c r="L1817" t="s">
        <v>46</v>
      </c>
      <c r="M1817" t="s">
        <v>47</v>
      </c>
      <c r="N1817" t="s">
        <v>48</v>
      </c>
      <c r="O1817" t="s">
        <v>289</v>
      </c>
      <c r="P1817" t="s">
        <v>12049</v>
      </c>
      <c r="Q1817" t="s">
        <v>50</v>
      </c>
      <c r="R1817">
        <v>82</v>
      </c>
      <c r="S1817">
        <v>77</v>
      </c>
      <c r="T1817">
        <v>0</v>
      </c>
      <c r="U1817" t="s">
        <v>54</v>
      </c>
      <c r="V1817">
        <v>1</v>
      </c>
      <c r="W1817" t="s">
        <v>12050</v>
      </c>
      <c r="X1817" s="28">
        <v>45289</v>
      </c>
      <c r="Y1817" s="28">
        <v>45296</v>
      </c>
      <c r="Z1817">
        <v>30888.48</v>
      </c>
      <c r="AA1817">
        <v>30888.48</v>
      </c>
      <c r="AB1817">
        <v>30888.48</v>
      </c>
      <c r="AC1817">
        <v>30888.48</v>
      </c>
      <c r="AD1817">
        <v>30888.48</v>
      </c>
      <c r="AE1817" t="s">
        <v>12051</v>
      </c>
      <c r="AF1817" t="s">
        <v>293</v>
      </c>
      <c r="AG1817" t="s">
        <v>51</v>
      </c>
      <c r="AH1817" t="s">
        <v>11125</v>
      </c>
      <c r="AI1817" t="s">
        <v>82</v>
      </c>
      <c r="AJ1817" t="s">
        <v>41</v>
      </c>
      <c r="AK1817" t="s">
        <v>41</v>
      </c>
    </row>
    <row r="1818" spans="1:37" hidden="1" x14ac:dyDescent="0.25">
      <c r="A1818">
        <v>2024</v>
      </c>
      <c r="B1818">
        <v>2</v>
      </c>
      <c r="C1818" t="s">
        <v>12052</v>
      </c>
      <c r="D1818" t="s">
        <v>43</v>
      </c>
      <c r="E1818">
        <v>78929.179999999993</v>
      </c>
      <c r="F1818" t="s">
        <v>12053</v>
      </c>
      <c r="G1818" t="s">
        <v>9320</v>
      </c>
      <c r="H1818">
        <v>31</v>
      </c>
      <c r="I1818" t="s">
        <v>44</v>
      </c>
      <c r="J1818">
        <v>0</v>
      </c>
      <c r="K1818" t="s">
        <v>45</v>
      </c>
      <c r="L1818" t="s">
        <v>46</v>
      </c>
      <c r="M1818" t="s">
        <v>47</v>
      </c>
      <c r="N1818" t="s">
        <v>48</v>
      </c>
      <c r="O1818" t="s">
        <v>289</v>
      </c>
      <c r="P1818" t="s">
        <v>12054</v>
      </c>
      <c r="Q1818" t="s">
        <v>50</v>
      </c>
      <c r="R1818">
        <v>54</v>
      </c>
      <c r="S1818">
        <v>69</v>
      </c>
      <c r="T1818">
        <v>0</v>
      </c>
      <c r="U1818" t="s">
        <v>11659</v>
      </c>
      <c r="V1818">
        <v>1</v>
      </c>
      <c r="W1818" t="s">
        <v>12055</v>
      </c>
      <c r="X1818" s="28">
        <v>45287</v>
      </c>
      <c r="Y1818" s="28">
        <v>45296</v>
      </c>
      <c r="Z1818">
        <v>78929.179999999993</v>
      </c>
      <c r="AA1818">
        <v>78929.179999999993</v>
      </c>
      <c r="AB1818">
        <v>78929.179999999993</v>
      </c>
      <c r="AC1818">
        <v>78929.179999999993</v>
      </c>
      <c r="AD1818">
        <v>78929.179999999993</v>
      </c>
      <c r="AE1818" t="s">
        <v>12056</v>
      </c>
      <c r="AF1818" t="s">
        <v>9005</v>
      </c>
      <c r="AG1818" t="s">
        <v>51</v>
      </c>
      <c r="AH1818" t="s">
        <v>11125</v>
      </c>
      <c r="AI1818" t="s">
        <v>82</v>
      </c>
      <c r="AJ1818" t="s">
        <v>41</v>
      </c>
      <c r="AK1818" t="s">
        <v>41</v>
      </c>
    </row>
    <row r="1819" spans="1:37" hidden="1" x14ac:dyDescent="0.25">
      <c r="A1819">
        <v>2024</v>
      </c>
      <c r="B1819">
        <v>2</v>
      </c>
      <c r="C1819" t="s">
        <v>12057</v>
      </c>
      <c r="D1819" t="s">
        <v>43</v>
      </c>
      <c r="E1819">
        <v>167235.6</v>
      </c>
      <c r="F1819" t="s">
        <v>12058</v>
      </c>
      <c r="G1819" t="s">
        <v>12059</v>
      </c>
      <c r="H1819">
        <v>31</v>
      </c>
      <c r="I1819" t="s">
        <v>44</v>
      </c>
      <c r="J1819">
        <v>0</v>
      </c>
      <c r="K1819" t="s">
        <v>45</v>
      </c>
      <c r="L1819" t="s">
        <v>46</v>
      </c>
      <c r="M1819" t="s">
        <v>47</v>
      </c>
      <c r="N1819" t="s">
        <v>48</v>
      </c>
      <c r="O1819" t="s">
        <v>289</v>
      </c>
      <c r="P1819" t="s">
        <v>12060</v>
      </c>
      <c r="Q1819" t="s">
        <v>50</v>
      </c>
      <c r="R1819">
        <v>70</v>
      </c>
      <c r="S1819">
        <v>67</v>
      </c>
      <c r="T1819">
        <v>0</v>
      </c>
      <c r="U1819" t="s">
        <v>53</v>
      </c>
      <c r="V1819">
        <v>1</v>
      </c>
      <c r="W1819" t="s">
        <v>12061</v>
      </c>
      <c r="X1819" s="28">
        <v>45289</v>
      </c>
      <c r="Y1819" s="28">
        <v>45296</v>
      </c>
      <c r="Z1819">
        <v>167235.6</v>
      </c>
      <c r="AA1819">
        <v>167235.6</v>
      </c>
      <c r="AB1819">
        <v>167235.6</v>
      </c>
      <c r="AC1819">
        <v>167235.6</v>
      </c>
      <c r="AD1819">
        <v>167235.6</v>
      </c>
      <c r="AE1819" t="s">
        <v>12062</v>
      </c>
      <c r="AF1819" t="s">
        <v>10065</v>
      </c>
      <c r="AG1819" t="s">
        <v>51</v>
      </c>
      <c r="AH1819" t="s">
        <v>11125</v>
      </c>
      <c r="AI1819" t="s">
        <v>82</v>
      </c>
      <c r="AJ1819" t="s">
        <v>41</v>
      </c>
      <c r="AK1819" t="s">
        <v>41</v>
      </c>
    </row>
    <row r="1820" spans="1:37" hidden="1" x14ac:dyDescent="0.25">
      <c r="A1820">
        <v>2024</v>
      </c>
      <c r="B1820">
        <v>2</v>
      </c>
      <c r="C1820" t="s">
        <v>12063</v>
      </c>
      <c r="D1820" t="s">
        <v>43</v>
      </c>
      <c r="E1820">
        <v>17189.88</v>
      </c>
      <c r="F1820" t="s">
        <v>12064</v>
      </c>
      <c r="G1820" t="s">
        <v>12065</v>
      </c>
      <c r="H1820">
        <v>31</v>
      </c>
      <c r="I1820" t="s">
        <v>44</v>
      </c>
      <c r="J1820">
        <v>0</v>
      </c>
      <c r="K1820" t="s">
        <v>45</v>
      </c>
      <c r="L1820" t="s">
        <v>46</v>
      </c>
      <c r="M1820" t="s">
        <v>47</v>
      </c>
      <c r="N1820" t="s">
        <v>48</v>
      </c>
      <c r="O1820" t="s">
        <v>289</v>
      </c>
      <c r="P1820" t="s">
        <v>12066</v>
      </c>
      <c r="Q1820" t="s">
        <v>50</v>
      </c>
      <c r="R1820">
        <v>178</v>
      </c>
      <c r="S1820">
        <v>173</v>
      </c>
      <c r="T1820">
        <v>0</v>
      </c>
      <c r="U1820" t="s">
        <v>54</v>
      </c>
      <c r="V1820">
        <v>1</v>
      </c>
      <c r="W1820" t="s">
        <v>12067</v>
      </c>
      <c r="X1820" s="28">
        <v>45289</v>
      </c>
      <c r="Y1820" s="28">
        <v>45296</v>
      </c>
      <c r="Z1820">
        <v>17189.88</v>
      </c>
      <c r="AA1820">
        <v>17189.88</v>
      </c>
      <c r="AB1820">
        <v>17189.88</v>
      </c>
      <c r="AC1820">
        <v>17189.88</v>
      </c>
      <c r="AD1820">
        <v>17189.88</v>
      </c>
      <c r="AE1820" t="s">
        <v>12068</v>
      </c>
      <c r="AF1820" t="s">
        <v>293</v>
      </c>
      <c r="AG1820" t="s">
        <v>51</v>
      </c>
      <c r="AH1820" t="s">
        <v>11125</v>
      </c>
      <c r="AI1820" t="s">
        <v>82</v>
      </c>
      <c r="AJ1820" t="s">
        <v>41</v>
      </c>
      <c r="AK1820" t="s">
        <v>41</v>
      </c>
    </row>
    <row r="1821" spans="1:37" hidden="1" x14ac:dyDescent="0.25">
      <c r="A1821">
        <v>2024</v>
      </c>
      <c r="B1821">
        <v>2</v>
      </c>
      <c r="C1821" t="s">
        <v>12069</v>
      </c>
      <c r="D1821" t="s">
        <v>43</v>
      </c>
      <c r="E1821">
        <v>7827.49</v>
      </c>
      <c r="F1821" t="s">
        <v>12070</v>
      </c>
      <c r="G1821" t="s">
        <v>12071</v>
      </c>
      <c r="H1821">
        <v>31</v>
      </c>
      <c r="I1821" t="s">
        <v>44</v>
      </c>
      <c r="J1821">
        <v>0</v>
      </c>
      <c r="K1821" t="s">
        <v>45</v>
      </c>
      <c r="L1821" t="s">
        <v>46</v>
      </c>
      <c r="M1821" t="s">
        <v>47</v>
      </c>
      <c r="N1821" t="s">
        <v>48</v>
      </c>
      <c r="O1821" t="s">
        <v>289</v>
      </c>
      <c r="P1821" t="s">
        <v>12072</v>
      </c>
      <c r="Q1821" t="s">
        <v>50</v>
      </c>
      <c r="R1821">
        <v>27</v>
      </c>
      <c r="S1821">
        <v>31</v>
      </c>
      <c r="T1821">
        <v>0</v>
      </c>
      <c r="U1821" t="s">
        <v>54</v>
      </c>
      <c r="V1821">
        <v>1</v>
      </c>
      <c r="W1821" t="s">
        <v>12073</v>
      </c>
      <c r="X1821" s="28">
        <v>45289</v>
      </c>
      <c r="Y1821" s="28">
        <v>45296</v>
      </c>
      <c r="Z1821">
        <v>7827.49</v>
      </c>
      <c r="AA1821">
        <v>7827.49</v>
      </c>
      <c r="AB1821">
        <v>7827.49</v>
      </c>
      <c r="AC1821">
        <v>7827.49</v>
      </c>
      <c r="AD1821">
        <v>7827.49</v>
      </c>
      <c r="AE1821" t="s">
        <v>12074</v>
      </c>
      <c r="AF1821" t="s">
        <v>293</v>
      </c>
      <c r="AG1821" t="s">
        <v>51</v>
      </c>
      <c r="AH1821" t="s">
        <v>11125</v>
      </c>
      <c r="AI1821" t="s">
        <v>82</v>
      </c>
      <c r="AJ1821" t="s">
        <v>41</v>
      </c>
      <c r="AK1821" t="s">
        <v>41</v>
      </c>
    </row>
    <row r="1822" spans="1:37" hidden="1" x14ac:dyDescent="0.25">
      <c r="A1822">
        <v>2024</v>
      </c>
      <c r="B1822">
        <v>2</v>
      </c>
      <c r="C1822" t="s">
        <v>12075</v>
      </c>
      <c r="D1822" t="s">
        <v>43</v>
      </c>
      <c r="E1822">
        <v>280080.28000000003</v>
      </c>
      <c r="F1822" t="s">
        <v>12076</v>
      </c>
      <c r="G1822" t="s">
        <v>12077</v>
      </c>
      <c r="H1822">
        <v>31</v>
      </c>
      <c r="I1822" t="s">
        <v>44</v>
      </c>
      <c r="J1822">
        <v>0</v>
      </c>
      <c r="K1822" t="s">
        <v>45</v>
      </c>
      <c r="L1822" t="s">
        <v>46</v>
      </c>
      <c r="M1822" t="s">
        <v>47</v>
      </c>
      <c r="N1822" t="s">
        <v>48</v>
      </c>
      <c r="O1822" t="s">
        <v>289</v>
      </c>
      <c r="P1822" t="s">
        <v>12078</v>
      </c>
      <c r="Q1822" t="s">
        <v>50</v>
      </c>
      <c r="R1822">
        <v>55</v>
      </c>
      <c r="S1822">
        <v>85</v>
      </c>
      <c r="T1822">
        <v>0</v>
      </c>
      <c r="U1822" t="s">
        <v>54</v>
      </c>
      <c r="V1822">
        <v>1</v>
      </c>
      <c r="W1822" t="s">
        <v>12079</v>
      </c>
      <c r="X1822" s="28">
        <v>45289</v>
      </c>
      <c r="Y1822" s="28">
        <v>45296</v>
      </c>
      <c r="Z1822">
        <v>280080.28000000003</v>
      </c>
      <c r="AA1822">
        <v>280080.28000000003</v>
      </c>
      <c r="AB1822">
        <v>280080.28000000003</v>
      </c>
      <c r="AC1822">
        <v>280080.28000000003</v>
      </c>
      <c r="AD1822">
        <v>280080.28000000003</v>
      </c>
      <c r="AE1822" t="s">
        <v>12080</v>
      </c>
      <c r="AF1822" t="s">
        <v>293</v>
      </c>
      <c r="AG1822" t="s">
        <v>51</v>
      </c>
      <c r="AH1822" t="s">
        <v>11125</v>
      </c>
      <c r="AI1822" t="s">
        <v>82</v>
      </c>
      <c r="AJ1822" t="s">
        <v>41</v>
      </c>
      <c r="AK1822" t="s">
        <v>41</v>
      </c>
    </row>
    <row r="1823" spans="1:37" hidden="1" x14ac:dyDescent="0.25">
      <c r="A1823">
        <v>2024</v>
      </c>
      <c r="B1823">
        <v>2</v>
      </c>
      <c r="C1823" t="s">
        <v>12081</v>
      </c>
      <c r="D1823" t="s">
        <v>43</v>
      </c>
      <c r="E1823">
        <v>60438.19</v>
      </c>
      <c r="F1823" t="s">
        <v>12082</v>
      </c>
      <c r="G1823" t="s">
        <v>12083</v>
      </c>
      <c r="H1823">
        <v>31</v>
      </c>
      <c r="I1823" t="s">
        <v>44</v>
      </c>
      <c r="J1823">
        <v>0</v>
      </c>
      <c r="K1823" t="s">
        <v>45</v>
      </c>
      <c r="L1823" t="s">
        <v>46</v>
      </c>
      <c r="M1823" t="s">
        <v>47</v>
      </c>
      <c r="N1823" t="s">
        <v>48</v>
      </c>
      <c r="O1823" t="s">
        <v>289</v>
      </c>
      <c r="P1823" t="s">
        <v>12084</v>
      </c>
      <c r="Q1823" t="s">
        <v>50</v>
      </c>
      <c r="R1823">
        <v>137</v>
      </c>
      <c r="S1823">
        <v>153</v>
      </c>
      <c r="T1823">
        <v>0</v>
      </c>
      <c r="U1823" t="s">
        <v>54</v>
      </c>
      <c r="V1823">
        <v>1</v>
      </c>
      <c r="W1823" t="s">
        <v>12085</v>
      </c>
      <c r="X1823" s="28">
        <v>45289</v>
      </c>
      <c r="Y1823" s="28">
        <v>45296</v>
      </c>
      <c r="Z1823">
        <v>60438.19</v>
      </c>
      <c r="AA1823">
        <v>60438.19</v>
      </c>
      <c r="AB1823">
        <v>60438.19</v>
      </c>
      <c r="AC1823">
        <v>60438.19</v>
      </c>
      <c r="AD1823">
        <v>60438.19</v>
      </c>
      <c r="AE1823" t="s">
        <v>12086</v>
      </c>
      <c r="AF1823" t="s">
        <v>293</v>
      </c>
      <c r="AG1823" t="s">
        <v>51</v>
      </c>
      <c r="AH1823" t="s">
        <v>11125</v>
      </c>
      <c r="AI1823" t="s">
        <v>82</v>
      </c>
      <c r="AJ1823" t="s">
        <v>41</v>
      </c>
      <c r="AK1823" t="s">
        <v>41</v>
      </c>
    </row>
    <row r="1824" spans="1:37" hidden="1" x14ac:dyDescent="0.25">
      <c r="A1824">
        <v>2024</v>
      </c>
      <c r="B1824">
        <v>2</v>
      </c>
      <c r="C1824" t="s">
        <v>12087</v>
      </c>
      <c r="D1824" t="s">
        <v>43</v>
      </c>
      <c r="E1824">
        <v>127218.74</v>
      </c>
      <c r="F1824" t="s">
        <v>12088</v>
      </c>
      <c r="G1824" t="s">
        <v>12089</v>
      </c>
      <c r="H1824">
        <v>31</v>
      </c>
      <c r="I1824" t="s">
        <v>44</v>
      </c>
      <c r="J1824">
        <v>0</v>
      </c>
      <c r="K1824" t="s">
        <v>45</v>
      </c>
      <c r="L1824" t="s">
        <v>46</v>
      </c>
      <c r="M1824" t="s">
        <v>47</v>
      </c>
      <c r="N1824" t="s">
        <v>48</v>
      </c>
      <c r="O1824" t="s">
        <v>289</v>
      </c>
      <c r="P1824" t="s">
        <v>12090</v>
      </c>
      <c r="Q1824" t="s">
        <v>50</v>
      </c>
      <c r="R1824">
        <v>57</v>
      </c>
      <c r="S1824">
        <v>54</v>
      </c>
      <c r="T1824">
        <v>0</v>
      </c>
      <c r="U1824" t="s">
        <v>54</v>
      </c>
      <c r="V1824">
        <v>1</v>
      </c>
      <c r="W1824" t="s">
        <v>12091</v>
      </c>
      <c r="X1824" s="28">
        <v>45289</v>
      </c>
      <c r="Y1824" s="28">
        <v>45296</v>
      </c>
      <c r="Z1824">
        <v>127218.74</v>
      </c>
      <c r="AA1824">
        <v>127218.74</v>
      </c>
      <c r="AB1824">
        <v>127218.74</v>
      </c>
      <c r="AC1824">
        <v>127218.74</v>
      </c>
      <c r="AD1824">
        <v>127218.74</v>
      </c>
      <c r="AE1824" t="s">
        <v>12092</v>
      </c>
      <c r="AF1824" t="s">
        <v>293</v>
      </c>
      <c r="AG1824" t="s">
        <v>51</v>
      </c>
      <c r="AH1824" t="s">
        <v>11125</v>
      </c>
      <c r="AI1824" t="s">
        <v>82</v>
      </c>
      <c r="AJ1824" t="s">
        <v>41</v>
      </c>
      <c r="AK1824" t="s">
        <v>41</v>
      </c>
    </row>
    <row r="1825" spans="1:37" hidden="1" x14ac:dyDescent="0.25">
      <c r="A1825">
        <v>2024</v>
      </c>
      <c r="B1825">
        <v>2</v>
      </c>
      <c r="C1825" t="s">
        <v>12093</v>
      </c>
      <c r="D1825" t="s">
        <v>43</v>
      </c>
      <c r="E1825">
        <v>44356.1</v>
      </c>
      <c r="F1825" t="s">
        <v>12094</v>
      </c>
      <c r="G1825" t="s">
        <v>12095</v>
      </c>
      <c r="H1825">
        <v>31</v>
      </c>
      <c r="I1825" t="s">
        <v>44</v>
      </c>
      <c r="J1825">
        <v>0</v>
      </c>
      <c r="K1825" t="s">
        <v>45</v>
      </c>
      <c r="L1825" t="s">
        <v>46</v>
      </c>
      <c r="M1825" t="s">
        <v>47</v>
      </c>
      <c r="N1825" t="s">
        <v>48</v>
      </c>
      <c r="O1825" t="s">
        <v>289</v>
      </c>
      <c r="P1825" t="s">
        <v>12096</v>
      </c>
      <c r="Q1825" t="s">
        <v>50</v>
      </c>
      <c r="R1825">
        <v>112</v>
      </c>
      <c r="S1825">
        <v>149</v>
      </c>
      <c r="T1825">
        <v>0</v>
      </c>
      <c r="U1825" t="s">
        <v>54</v>
      </c>
      <c r="V1825">
        <v>1</v>
      </c>
      <c r="W1825" t="s">
        <v>12097</v>
      </c>
      <c r="X1825" s="28">
        <v>45289</v>
      </c>
      <c r="Y1825" s="28">
        <v>45296</v>
      </c>
      <c r="Z1825">
        <v>44356.1</v>
      </c>
      <c r="AA1825">
        <v>44356.1</v>
      </c>
      <c r="AB1825">
        <v>44356.1</v>
      </c>
      <c r="AC1825">
        <v>44356.1</v>
      </c>
      <c r="AD1825">
        <v>44356.1</v>
      </c>
      <c r="AE1825" t="s">
        <v>12098</v>
      </c>
      <c r="AF1825" t="s">
        <v>293</v>
      </c>
      <c r="AG1825" t="s">
        <v>51</v>
      </c>
      <c r="AH1825" t="s">
        <v>11125</v>
      </c>
      <c r="AI1825" t="s">
        <v>82</v>
      </c>
      <c r="AJ1825" t="s">
        <v>41</v>
      </c>
      <c r="AK1825" t="s">
        <v>41</v>
      </c>
    </row>
    <row r="1826" spans="1:37" hidden="1" x14ac:dyDescent="0.25">
      <c r="A1826">
        <v>2024</v>
      </c>
      <c r="B1826">
        <v>2</v>
      </c>
      <c r="C1826" t="s">
        <v>12099</v>
      </c>
      <c r="D1826" t="s">
        <v>43</v>
      </c>
      <c r="E1826">
        <v>271776.39</v>
      </c>
      <c r="F1826" t="s">
        <v>12100</v>
      </c>
      <c r="G1826" t="s">
        <v>10983</v>
      </c>
      <c r="H1826">
        <v>31</v>
      </c>
      <c r="I1826" t="s">
        <v>44</v>
      </c>
      <c r="J1826">
        <v>0</v>
      </c>
      <c r="K1826" t="s">
        <v>45</v>
      </c>
      <c r="L1826" t="s">
        <v>46</v>
      </c>
      <c r="M1826" t="s">
        <v>47</v>
      </c>
      <c r="N1826" t="s">
        <v>48</v>
      </c>
      <c r="O1826" t="s">
        <v>289</v>
      </c>
      <c r="P1826" t="s">
        <v>12101</v>
      </c>
      <c r="Q1826" t="s">
        <v>50</v>
      </c>
      <c r="R1826">
        <v>110</v>
      </c>
      <c r="S1826">
        <v>128</v>
      </c>
      <c r="T1826">
        <v>0</v>
      </c>
      <c r="U1826" t="s">
        <v>54</v>
      </c>
      <c r="V1826">
        <v>1</v>
      </c>
      <c r="W1826" t="s">
        <v>12102</v>
      </c>
      <c r="X1826" s="28">
        <v>45289</v>
      </c>
      <c r="Y1826" s="28">
        <v>45296</v>
      </c>
      <c r="Z1826">
        <v>271776.39</v>
      </c>
      <c r="AA1826">
        <v>271776.39</v>
      </c>
      <c r="AB1826">
        <v>271776.39</v>
      </c>
      <c r="AC1826">
        <v>271776.39</v>
      </c>
      <c r="AD1826">
        <v>271776.39</v>
      </c>
      <c r="AE1826" t="s">
        <v>12103</v>
      </c>
      <c r="AF1826" t="s">
        <v>293</v>
      </c>
      <c r="AG1826" t="s">
        <v>51</v>
      </c>
      <c r="AH1826" t="s">
        <v>11125</v>
      </c>
      <c r="AI1826" t="s">
        <v>82</v>
      </c>
      <c r="AJ1826" t="s">
        <v>41</v>
      </c>
      <c r="AK1826" t="s">
        <v>41</v>
      </c>
    </row>
    <row r="1827" spans="1:37" hidden="1" x14ac:dyDescent="0.25">
      <c r="A1827">
        <v>2024</v>
      </c>
      <c r="B1827">
        <v>2</v>
      </c>
      <c r="C1827" t="s">
        <v>12104</v>
      </c>
      <c r="D1827" t="s">
        <v>43</v>
      </c>
      <c r="E1827">
        <v>77020.600000000006</v>
      </c>
      <c r="F1827" t="s">
        <v>12105</v>
      </c>
      <c r="G1827" t="s">
        <v>10941</v>
      </c>
      <c r="H1827">
        <v>31</v>
      </c>
      <c r="I1827" t="s">
        <v>44</v>
      </c>
      <c r="J1827">
        <v>0</v>
      </c>
      <c r="K1827" t="s">
        <v>45</v>
      </c>
      <c r="L1827" t="s">
        <v>46</v>
      </c>
      <c r="M1827" t="s">
        <v>47</v>
      </c>
      <c r="N1827" t="s">
        <v>48</v>
      </c>
      <c r="O1827" t="s">
        <v>289</v>
      </c>
      <c r="P1827" t="s">
        <v>12106</v>
      </c>
      <c r="Q1827" t="s">
        <v>50</v>
      </c>
      <c r="R1827">
        <v>84</v>
      </c>
      <c r="S1827">
        <v>90</v>
      </c>
      <c r="T1827">
        <v>0</v>
      </c>
      <c r="U1827" t="s">
        <v>54</v>
      </c>
      <c r="V1827">
        <v>1</v>
      </c>
      <c r="W1827" t="s">
        <v>12107</v>
      </c>
      <c r="X1827" s="28">
        <v>45289</v>
      </c>
      <c r="Y1827" s="28">
        <v>45296</v>
      </c>
      <c r="Z1827">
        <v>77020.600000000006</v>
      </c>
      <c r="AA1827">
        <v>77020.600000000006</v>
      </c>
      <c r="AB1827">
        <v>77020.600000000006</v>
      </c>
      <c r="AC1827">
        <v>77020.600000000006</v>
      </c>
      <c r="AD1827">
        <v>77020.600000000006</v>
      </c>
      <c r="AE1827" t="s">
        <v>12108</v>
      </c>
      <c r="AF1827" t="s">
        <v>293</v>
      </c>
      <c r="AG1827" t="s">
        <v>51</v>
      </c>
      <c r="AH1827" t="s">
        <v>11125</v>
      </c>
      <c r="AI1827" t="s">
        <v>82</v>
      </c>
      <c r="AJ1827" t="s">
        <v>41</v>
      </c>
      <c r="AK1827" t="s">
        <v>41</v>
      </c>
    </row>
    <row r="1828" spans="1:37" hidden="1" x14ac:dyDescent="0.25">
      <c r="A1828">
        <v>2024</v>
      </c>
      <c r="B1828">
        <v>2</v>
      </c>
      <c r="C1828" t="s">
        <v>12109</v>
      </c>
      <c r="D1828" t="s">
        <v>43</v>
      </c>
      <c r="E1828">
        <v>88502.080000000002</v>
      </c>
      <c r="F1828" t="s">
        <v>12110</v>
      </c>
      <c r="G1828" t="s">
        <v>12111</v>
      </c>
      <c r="H1828">
        <v>31</v>
      </c>
      <c r="I1828" t="s">
        <v>44</v>
      </c>
      <c r="J1828">
        <v>0</v>
      </c>
      <c r="K1828" t="s">
        <v>45</v>
      </c>
      <c r="L1828" t="s">
        <v>46</v>
      </c>
      <c r="M1828" t="s">
        <v>47</v>
      </c>
      <c r="N1828" t="s">
        <v>48</v>
      </c>
      <c r="O1828" t="s">
        <v>289</v>
      </c>
      <c r="P1828" t="s">
        <v>12112</v>
      </c>
      <c r="Q1828" t="s">
        <v>50</v>
      </c>
      <c r="R1828">
        <v>17</v>
      </c>
      <c r="S1828">
        <v>20</v>
      </c>
      <c r="T1828">
        <v>0</v>
      </c>
      <c r="U1828" t="s">
        <v>54</v>
      </c>
      <c r="V1828">
        <v>1</v>
      </c>
      <c r="W1828" t="s">
        <v>12113</v>
      </c>
      <c r="X1828" s="28">
        <v>45289</v>
      </c>
      <c r="Y1828" s="28">
        <v>45296</v>
      </c>
      <c r="Z1828">
        <v>88502.080000000002</v>
      </c>
      <c r="AA1828">
        <v>88502.080000000002</v>
      </c>
      <c r="AB1828">
        <v>88502.080000000002</v>
      </c>
      <c r="AC1828">
        <v>88502.080000000002</v>
      </c>
      <c r="AD1828">
        <v>88502.080000000002</v>
      </c>
      <c r="AE1828" t="s">
        <v>12114</v>
      </c>
      <c r="AF1828" t="s">
        <v>293</v>
      </c>
      <c r="AG1828" t="s">
        <v>51</v>
      </c>
      <c r="AH1828" t="s">
        <v>11125</v>
      </c>
      <c r="AI1828" t="s">
        <v>82</v>
      </c>
      <c r="AJ1828" t="s">
        <v>41</v>
      </c>
      <c r="AK1828" t="s">
        <v>41</v>
      </c>
    </row>
    <row r="1829" spans="1:37" hidden="1" x14ac:dyDescent="0.25">
      <c r="A1829">
        <v>2024</v>
      </c>
      <c r="B1829">
        <v>2</v>
      </c>
      <c r="C1829" t="s">
        <v>12115</v>
      </c>
      <c r="D1829" t="s">
        <v>43</v>
      </c>
      <c r="E1829">
        <v>49670.34</v>
      </c>
      <c r="F1829" t="s">
        <v>12116</v>
      </c>
      <c r="G1829" t="s">
        <v>9506</v>
      </c>
      <c r="H1829">
        <v>31</v>
      </c>
      <c r="I1829" t="s">
        <v>44</v>
      </c>
      <c r="J1829">
        <v>0</v>
      </c>
      <c r="K1829" t="s">
        <v>45</v>
      </c>
      <c r="L1829" t="s">
        <v>46</v>
      </c>
      <c r="M1829" t="s">
        <v>47</v>
      </c>
      <c r="N1829" t="s">
        <v>48</v>
      </c>
      <c r="O1829" t="s">
        <v>289</v>
      </c>
      <c r="P1829" t="s">
        <v>12117</v>
      </c>
      <c r="Q1829" t="s">
        <v>50</v>
      </c>
      <c r="R1829">
        <v>10</v>
      </c>
      <c r="S1829">
        <v>8</v>
      </c>
      <c r="T1829">
        <v>0</v>
      </c>
      <c r="U1829" t="s">
        <v>54</v>
      </c>
      <c r="V1829">
        <v>1</v>
      </c>
      <c r="W1829" t="s">
        <v>12118</v>
      </c>
      <c r="X1829" s="28">
        <v>45289</v>
      </c>
      <c r="Y1829" s="28">
        <v>45296</v>
      </c>
      <c r="Z1829">
        <v>49670.34</v>
      </c>
      <c r="AA1829">
        <v>49670.34</v>
      </c>
      <c r="AB1829">
        <v>49670.34</v>
      </c>
      <c r="AC1829">
        <v>49670.34</v>
      </c>
      <c r="AD1829">
        <v>49670.34</v>
      </c>
      <c r="AE1829" t="s">
        <v>12119</v>
      </c>
      <c r="AF1829" t="s">
        <v>293</v>
      </c>
      <c r="AG1829" t="s">
        <v>51</v>
      </c>
      <c r="AH1829" t="s">
        <v>11125</v>
      </c>
      <c r="AI1829" t="s">
        <v>82</v>
      </c>
      <c r="AJ1829" t="s">
        <v>41</v>
      </c>
      <c r="AK1829" t="s">
        <v>41</v>
      </c>
    </row>
    <row r="1830" spans="1:37" hidden="1" x14ac:dyDescent="0.25">
      <c r="A1830">
        <v>2024</v>
      </c>
      <c r="B1830">
        <v>2</v>
      </c>
      <c r="C1830" t="s">
        <v>12120</v>
      </c>
      <c r="D1830" t="s">
        <v>43</v>
      </c>
      <c r="E1830">
        <v>21919.73</v>
      </c>
      <c r="F1830" t="s">
        <v>12121</v>
      </c>
      <c r="G1830" t="s">
        <v>12122</v>
      </c>
      <c r="H1830">
        <v>31</v>
      </c>
      <c r="I1830" t="s">
        <v>44</v>
      </c>
      <c r="J1830">
        <v>0</v>
      </c>
      <c r="K1830" t="s">
        <v>45</v>
      </c>
      <c r="L1830" t="s">
        <v>46</v>
      </c>
      <c r="M1830" t="s">
        <v>47</v>
      </c>
      <c r="N1830" t="s">
        <v>48</v>
      </c>
      <c r="O1830" t="s">
        <v>289</v>
      </c>
      <c r="P1830" t="s">
        <v>12123</v>
      </c>
      <c r="Q1830" t="s">
        <v>50</v>
      </c>
      <c r="R1830">
        <v>128</v>
      </c>
      <c r="S1830">
        <v>128</v>
      </c>
      <c r="T1830">
        <v>0</v>
      </c>
      <c r="U1830" t="s">
        <v>54</v>
      </c>
      <c r="V1830">
        <v>1</v>
      </c>
      <c r="W1830" t="s">
        <v>12124</v>
      </c>
      <c r="X1830" s="28">
        <v>45289</v>
      </c>
      <c r="Y1830" s="28">
        <v>45296</v>
      </c>
      <c r="Z1830">
        <v>21919.73</v>
      </c>
      <c r="AA1830">
        <v>21919.73</v>
      </c>
      <c r="AB1830">
        <v>21919.73</v>
      </c>
      <c r="AC1830">
        <v>21919.73</v>
      </c>
      <c r="AD1830">
        <v>21919.73</v>
      </c>
      <c r="AE1830" t="s">
        <v>12125</v>
      </c>
      <c r="AF1830" t="s">
        <v>293</v>
      </c>
      <c r="AG1830" t="s">
        <v>51</v>
      </c>
      <c r="AH1830" t="s">
        <v>11125</v>
      </c>
      <c r="AI1830" t="s">
        <v>82</v>
      </c>
      <c r="AJ1830" t="s">
        <v>41</v>
      </c>
      <c r="AK1830" t="s">
        <v>41</v>
      </c>
    </row>
    <row r="1831" spans="1:37" hidden="1" x14ac:dyDescent="0.25">
      <c r="A1831">
        <v>2024</v>
      </c>
      <c r="B1831">
        <v>2</v>
      </c>
      <c r="C1831" t="s">
        <v>12126</v>
      </c>
      <c r="D1831" t="s">
        <v>43</v>
      </c>
      <c r="E1831">
        <v>74970.570000000007</v>
      </c>
      <c r="F1831" t="s">
        <v>12127</v>
      </c>
      <c r="G1831" t="s">
        <v>12128</v>
      </c>
      <c r="H1831">
        <v>31</v>
      </c>
      <c r="I1831" t="s">
        <v>44</v>
      </c>
      <c r="J1831">
        <v>0</v>
      </c>
      <c r="K1831" t="s">
        <v>45</v>
      </c>
      <c r="L1831" t="s">
        <v>46</v>
      </c>
      <c r="M1831" t="s">
        <v>47</v>
      </c>
      <c r="N1831" t="s">
        <v>48</v>
      </c>
      <c r="O1831" t="s">
        <v>289</v>
      </c>
      <c r="P1831" t="s">
        <v>12129</v>
      </c>
      <c r="Q1831" t="s">
        <v>50</v>
      </c>
      <c r="R1831">
        <v>152</v>
      </c>
      <c r="S1831">
        <v>194</v>
      </c>
      <c r="T1831">
        <v>0</v>
      </c>
      <c r="U1831" t="s">
        <v>54</v>
      </c>
      <c r="V1831">
        <v>1</v>
      </c>
      <c r="W1831" t="s">
        <v>12130</v>
      </c>
      <c r="X1831" s="28">
        <v>45289</v>
      </c>
      <c r="Y1831" s="28">
        <v>45296</v>
      </c>
      <c r="Z1831">
        <v>74970.570000000007</v>
      </c>
      <c r="AA1831">
        <v>74970.570000000007</v>
      </c>
      <c r="AB1831">
        <v>74970.570000000007</v>
      </c>
      <c r="AC1831">
        <v>74970.570000000007</v>
      </c>
      <c r="AD1831">
        <v>74970.570000000007</v>
      </c>
      <c r="AE1831" t="s">
        <v>12131</v>
      </c>
      <c r="AF1831" t="s">
        <v>293</v>
      </c>
      <c r="AG1831" t="s">
        <v>51</v>
      </c>
      <c r="AH1831" t="s">
        <v>11125</v>
      </c>
      <c r="AI1831" t="s">
        <v>82</v>
      </c>
      <c r="AJ1831" t="s">
        <v>41</v>
      </c>
      <c r="AK1831" t="s">
        <v>41</v>
      </c>
    </row>
    <row r="1832" spans="1:37" hidden="1" x14ac:dyDescent="0.25">
      <c r="A1832">
        <v>2024</v>
      </c>
      <c r="B1832">
        <v>2</v>
      </c>
      <c r="C1832" t="s">
        <v>12132</v>
      </c>
      <c r="D1832" t="s">
        <v>43</v>
      </c>
      <c r="E1832">
        <v>58863.74</v>
      </c>
      <c r="F1832" t="s">
        <v>12133</v>
      </c>
      <c r="G1832" t="s">
        <v>12134</v>
      </c>
      <c r="H1832">
        <v>31</v>
      </c>
      <c r="I1832" t="s">
        <v>44</v>
      </c>
      <c r="J1832">
        <v>0</v>
      </c>
      <c r="K1832" t="s">
        <v>45</v>
      </c>
      <c r="L1832" t="s">
        <v>46</v>
      </c>
      <c r="M1832" t="s">
        <v>47</v>
      </c>
      <c r="N1832" t="s">
        <v>48</v>
      </c>
      <c r="O1832" t="s">
        <v>289</v>
      </c>
      <c r="P1832" t="s">
        <v>12135</v>
      </c>
      <c r="Q1832" t="s">
        <v>50</v>
      </c>
      <c r="R1832">
        <v>122</v>
      </c>
      <c r="S1832">
        <v>131</v>
      </c>
      <c r="T1832">
        <v>0</v>
      </c>
      <c r="U1832" t="s">
        <v>54</v>
      </c>
      <c r="V1832">
        <v>1</v>
      </c>
      <c r="W1832" t="s">
        <v>12136</v>
      </c>
      <c r="X1832" s="28">
        <v>45289</v>
      </c>
      <c r="Y1832" s="28">
        <v>45296</v>
      </c>
      <c r="Z1832">
        <v>58863.74</v>
      </c>
      <c r="AA1832">
        <v>58863.74</v>
      </c>
      <c r="AB1832">
        <v>58863.74</v>
      </c>
      <c r="AC1832">
        <v>58863.74</v>
      </c>
      <c r="AD1832">
        <v>58863.74</v>
      </c>
      <c r="AE1832" t="s">
        <v>12137</v>
      </c>
      <c r="AF1832" t="s">
        <v>293</v>
      </c>
      <c r="AG1832" t="s">
        <v>51</v>
      </c>
      <c r="AH1832" t="s">
        <v>11125</v>
      </c>
      <c r="AI1832" t="s">
        <v>82</v>
      </c>
      <c r="AJ1832" t="s">
        <v>41</v>
      </c>
      <c r="AK1832" t="s">
        <v>41</v>
      </c>
    </row>
    <row r="1833" spans="1:37" hidden="1" x14ac:dyDescent="0.25">
      <c r="A1833">
        <v>2024</v>
      </c>
      <c r="B1833">
        <v>2</v>
      </c>
      <c r="C1833" t="s">
        <v>12138</v>
      </c>
      <c r="D1833" t="s">
        <v>43</v>
      </c>
      <c r="E1833">
        <v>7899.83</v>
      </c>
      <c r="F1833" t="s">
        <v>12139</v>
      </c>
      <c r="G1833" t="s">
        <v>9917</v>
      </c>
      <c r="H1833">
        <v>31</v>
      </c>
      <c r="I1833" t="s">
        <v>44</v>
      </c>
      <c r="J1833">
        <v>0</v>
      </c>
      <c r="K1833" t="s">
        <v>45</v>
      </c>
      <c r="L1833" t="s">
        <v>46</v>
      </c>
      <c r="M1833" t="s">
        <v>47</v>
      </c>
      <c r="N1833" t="s">
        <v>48</v>
      </c>
      <c r="O1833" t="s">
        <v>289</v>
      </c>
      <c r="P1833" t="s">
        <v>12140</v>
      </c>
      <c r="Q1833" t="s">
        <v>50</v>
      </c>
      <c r="R1833">
        <v>12</v>
      </c>
      <c r="S1833">
        <v>15</v>
      </c>
      <c r="T1833">
        <v>0</v>
      </c>
      <c r="U1833" t="s">
        <v>54</v>
      </c>
      <c r="V1833">
        <v>1</v>
      </c>
      <c r="W1833" t="s">
        <v>12141</v>
      </c>
      <c r="X1833" s="28">
        <v>45289</v>
      </c>
      <c r="Y1833" s="28">
        <v>45296</v>
      </c>
      <c r="Z1833">
        <v>7899.83</v>
      </c>
      <c r="AA1833">
        <v>7899.83</v>
      </c>
      <c r="AB1833">
        <v>7899.83</v>
      </c>
      <c r="AC1833">
        <v>7899.83</v>
      </c>
      <c r="AD1833">
        <v>7899.83</v>
      </c>
      <c r="AE1833" t="s">
        <v>12142</v>
      </c>
      <c r="AF1833" t="s">
        <v>293</v>
      </c>
      <c r="AG1833" t="s">
        <v>51</v>
      </c>
      <c r="AH1833" t="s">
        <v>11125</v>
      </c>
      <c r="AI1833" t="s">
        <v>82</v>
      </c>
      <c r="AJ1833" t="s">
        <v>41</v>
      </c>
      <c r="AK1833" t="s">
        <v>41</v>
      </c>
    </row>
    <row r="1834" spans="1:37" hidden="1" x14ac:dyDescent="0.25">
      <c r="A1834">
        <v>2024</v>
      </c>
      <c r="B1834">
        <v>2</v>
      </c>
      <c r="C1834" t="s">
        <v>12143</v>
      </c>
      <c r="D1834" t="s">
        <v>43</v>
      </c>
      <c r="E1834">
        <v>39267.61</v>
      </c>
      <c r="F1834" t="s">
        <v>12144</v>
      </c>
      <c r="G1834" t="s">
        <v>12145</v>
      </c>
      <c r="H1834">
        <v>31</v>
      </c>
      <c r="I1834" t="s">
        <v>44</v>
      </c>
      <c r="J1834">
        <v>0</v>
      </c>
      <c r="K1834" t="s">
        <v>45</v>
      </c>
      <c r="L1834" t="s">
        <v>46</v>
      </c>
      <c r="M1834" t="s">
        <v>47</v>
      </c>
      <c r="N1834" t="s">
        <v>48</v>
      </c>
      <c r="O1834" t="s">
        <v>289</v>
      </c>
      <c r="P1834" t="s">
        <v>12146</v>
      </c>
      <c r="Q1834" t="s">
        <v>50</v>
      </c>
      <c r="R1834">
        <v>163</v>
      </c>
      <c r="S1834">
        <v>196</v>
      </c>
      <c r="T1834">
        <v>0</v>
      </c>
      <c r="U1834" t="s">
        <v>54</v>
      </c>
      <c r="V1834">
        <v>1</v>
      </c>
      <c r="W1834" t="s">
        <v>12147</v>
      </c>
      <c r="X1834" s="28">
        <v>45289</v>
      </c>
      <c r="Y1834" s="28">
        <v>45296</v>
      </c>
      <c r="Z1834">
        <v>39267.61</v>
      </c>
      <c r="AA1834">
        <v>39267.61</v>
      </c>
      <c r="AB1834">
        <v>39267.61</v>
      </c>
      <c r="AC1834">
        <v>39267.61</v>
      </c>
      <c r="AD1834">
        <v>39267.61</v>
      </c>
      <c r="AE1834" t="s">
        <v>12148</v>
      </c>
      <c r="AF1834" t="s">
        <v>293</v>
      </c>
      <c r="AG1834" t="s">
        <v>51</v>
      </c>
      <c r="AH1834" t="s">
        <v>11125</v>
      </c>
      <c r="AI1834" t="s">
        <v>82</v>
      </c>
      <c r="AJ1834" t="s">
        <v>41</v>
      </c>
      <c r="AK1834" t="s">
        <v>41</v>
      </c>
    </row>
    <row r="1835" spans="1:37" hidden="1" x14ac:dyDescent="0.25">
      <c r="A1835">
        <v>2024</v>
      </c>
      <c r="B1835">
        <v>2</v>
      </c>
      <c r="C1835" t="s">
        <v>12149</v>
      </c>
      <c r="D1835" t="s">
        <v>43</v>
      </c>
      <c r="E1835">
        <v>60422.1</v>
      </c>
      <c r="F1835" t="s">
        <v>12150</v>
      </c>
      <c r="G1835" t="s">
        <v>9675</v>
      </c>
      <c r="H1835">
        <v>31</v>
      </c>
      <c r="I1835" t="s">
        <v>44</v>
      </c>
      <c r="J1835">
        <v>0</v>
      </c>
      <c r="K1835" t="s">
        <v>45</v>
      </c>
      <c r="L1835" t="s">
        <v>46</v>
      </c>
      <c r="M1835" t="s">
        <v>47</v>
      </c>
      <c r="N1835" t="s">
        <v>48</v>
      </c>
      <c r="O1835" t="s">
        <v>289</v>
      </c>
      <c r="P1835" t="s">
        <v>12151</v>
      </c>
      <c r="Q1835" t="s">
        <v>50</v>
      </c>
      <c r="R1835">
        <v>167</v>
      </c>
      <c r="S1835">
        <v>211</v>
      </c>
      <c r="T1835">
        <v>0</v>
      </c>
      <c r="U1835" t="s">
        <v>54</v>
      </c>
      <c r="V1835">
        <v>1</v>
      </c>
      <c r="W1835" t="s">
        <v>12152</v>
      </c>
      <c r="X1835" s="28">
        <v>45289</v>
      </c>
      <c r="Y1835" s="28">
        <v>45296</v>
      </c>
      <c r="Z1835">
        <v>60422.1</v>
      </c>
      <c r="AA1835">
        <v>60422.1</v>
      </c>
      <c r="AB1835">
        <v>60422.1</v>
      </c>
      <c r="AC1835">
        <v>60422.1</v>
      </c>
      <c r="AD1835">
        <v>60422.1</v>
      </c>
      <c r="AE1835" t="s">
        <v>12153</v>
      </c>
      <c r="AF1835" t="s">
        <v>293</v>
      </c>
      <c r="AG1835" t="s">
        <v>51</v>
      </c>
      <c r="AH1835" t="s">
        <v>11125</v>
      </c>
      <c r="AI1835" t="s">
        <v>82</v>
      </c>
      <c r="AJ1835" t="s">
        <v>41</v>
      </c>
      <c r="AK1835" t="s">
        <v>41</v>
      </c>
    </row>
    <row r="1836" spans="1:37" hidden="1" x14ac:dyDescent="0.25">
      <c r="A1836">
        <v>2024</v>
      </c>
      <c r="B1836">
        <v>2</v>
      </c>
      <c r="C1836" t="s">
        <v>12154</v>
      </c>
      <c r="D1836" t="s">
        <v>43</v>
      </c>
      <c r="E1836">
        <v>1100000</v>
      </c>
      <c r="F1836" t="s">
        <v>12155</v>
      </c>
      <c r="G1836" t="s">
        <v>12156</v>
      </c>
      <c r="H1836">
        <v>31</v>
      </c>
      <c r="I1836" t="s">
        <v>44</v>
      </c>
      <c r="J1836">
        <v>0</v>
      </c>
      <c r="K1836" t="s">
        <v>45</v>
      </c>
      <c r="L1836" t="s">
        <v>46</v>
      </c>
      <c r="M1836" t="s">
        <v>47</v>
      </c>
      <c r="N1836" t="s">
        <v>48</v>
      </c>
      <c r="O1836" t="s">
        <v>289</v>
      </c>
      <c r="P1836" t="s">
        <v>12157</v>
      </c>
      <c r="Q1836" t="s">
        <v>50</v>
      </c>
      <c r="R1836">
        <v>61</v>
      </c>
      <c r="S1836">
        <v>80</v>
      </c>
      <c r="T1836">
        <v>0</v>
      </c>
      <c r="U1836" t="s">
        <v>54</v>
      </c>
      <c r="V1836">
        <v>1</v>
      </c>
      <c r="W1836" t="s">
        <v>12158</v>
      </c>
      <c r="X1836" s="28">
        <v>45187</v>
      </c>
      <c r="Y1836" s="28">
        <v>45286</v>
      </c>
      <c r="Z1836">
        <v>1049998.77</v>
      </c>
      <c r="AA1836">
        <v>1049998.77</v>
      </c>
      <c r="AB1836">
        <v>1049998.77</v>
      </c>
      <c r="AC1836">
        <v>1049998.77</v>
      </c>
      <c r="AD1836">
        <v>1049998.77</v>
      </c>
      <c r="AE1836" t="s">
        <v>12159</v>
      </c>
      <c r="AF1836" t="s">
        <v>293</v>
      </c>
      <c r="AG1836" t="s">
        <v>51</v>
      </c>
      <c r="AH1836" t="s">
        <v>11125</v>
      </c>
      <c r="AI1836" t="s">
        <v>82</v>
      </c>
      <c r="AJ1836" t="s">
        <v>41</v>
      </c>
      <c r="AK1836" t="s">
        <v>41</v>
      </c>
    </row>
    <row r="1837" spans="1:37" hidden="1" x14ac:dyDescent="0.25">
      <c r="A1837">
        <v>2024</v>
      </c>
      <c r="B1837">
        <v>2</v>
      </c>
      <c r="C1837" t="s">
        <v>12160</v>
      </c>
      <c r="D1837" t="s">
        <v>43</v>
      </c>
      <c r="E1837">
        <v>700000</v>
      </c>
      <c r="F1837" t="s">
        <v>12161</v>
      </c>
      <c r="G1837" t="s">
        <v>12162</v>
      </c>
      <c r="H1837">
        <v>31</v>
      </c>
      <c r="I1837" t="s">
        <v>44</v>
      </c>
      <c r="J1837">
        <v>0</v>
      </c>
      <c r="K1837" t="s">
        <v>45</v>
      </c>
      <c r="L1837" t="s">
        <v>46</v>
      </c>
      <c r="M1837" t="s">
        <v>47</v>
      </c>
      <c r="N1837" t="s">
        <v>48</v>
      </c>
      <c r="O1837" t="s">
        <v>289</v>
      </c>
      <c r="P1837" t="s">
        <v>12163</v>
      </c>
      <c r="Q1837" t="s">
        <v>50</v>
      </c>
      <c r="R1837">
        <v>88</v>
      </c>
      <c r="S1837">
        <v>77</v>
      </c>
      <c r="T1837">
        <v>0</v>
      </c>
      <c r="U1837" t="s">
        <v>54</v>
      </c>
      <c r="V1837">
        <v>1</v>
      </c>
      <c r="W1837" t="s">
        <v>12164</v>
      </c>
      <c r="X1837" s="28">
        <v>45215</v>
      </c>
      <c r="Y1837" s="28">
        <v>45289</v>
      </c>
      <c r="Z1837">
        <v>696580.13</v>
      </c>
      <c r="AA1837">
        <v>696580.13</v>
      </c>
      <c r="AB1837">
        <v>696580.13</v>
      </c>
      <c r="AC1837">
        <v>696580.13</v>
      </c>
      <c r="AD1837">
        <v>696580.13</v>
      </c>
      <c r="AE1837" t="s">
        <v>12165</v>
      </c>
      <c r="AF1837" t="s">
        <v>293</v>
      </c>
      <c r="AG1837" t="s">
        <v>51</v>
      </c>
      <c r="AH1837" t="s">
        <v>11125</v>
      </c>
      <c r="AI1837" t="s">
        <v>82</v>
      </c>
      <c r="AJ1837" t="s">
        <v>41</v>
      </c>
      <c r="AK1837" t="s">
        <v>41</v>
      </c>
    </row>
    <row r="1838" spans="1:37" hidden="1" x14ac:dyDescent="0.25">
      <c r="A1838">
        <v>2024</v>
      </c>
      <c r="B1838">
        <v>2</v>
      </c>
      <c r="C1838" t="s">
        <v>12166</v>
      </c>
      <c r="D1838" t="s">
        <v>43</v>
      </c>
      <c r="E1838">
        <v>785000</v>
      </c>
      <c r="F1838" t="s">
        <v>12167</v>
      </c>
      <c r="G1838" t="s">
        <v>12168</v>
      </c>
      <c r="H1838">
        <v>31</v>
      </c>
      <c r="I1838" t="s">
        <v>44</v>
      </c>
      <c r="J1838">
        <v>0</v>
      </c>
      <c r="K1838" t="s">
        <v>45</v>
      </c>
      <c r="L1838" t="s">
        <v>46</v>
      </c>
      <c r="M1838" t="s">
        <v>47</v>
      </c>
      <c r="N1838" t="s">
        <v>48</v>
      </c>
      <c r="O1838" t="s">
        <v>289</v>
      </c>
      <c r="P1838" t="s">
        <v>12169</v>
      </c>
      <c r="Q1838" t="s">
        <v>50</v>
      </c>
      <c r="R1838">
        <v>35</v>
      </c>
      <c r="S1838">
        <v>33</v>
      </c>
      <c r="T1838">
        <v>0</v>
      </c>
      <c r="U1838" t="s">
        <v>54</v>
      </c>
      <c r="V1838">
        <v>1</v>
      </c>
      <c r="W1838" t="s">
        <v>12170</v>
      </c>
      <c r="X1838" s="28">
        <v>45215</v>
      </c>
      <c r="Y1838" s="28">
        <v>45289</v>
      </c>
      <c r="Z1838">
        <v>729401.4</v>
      </c>
      <c r="AA1838">
        <v>729401.4</v>
      </c>
      <c r="AB1838">
        <v>729401.4</v>
      </c>
      <c r="AC1838">
        <v>729401.4</v>
      </c>
      <c r="AD1838">
        <v>729401.4</v>
      </c>
      <c r="AE1838" t="s">
        <v>12171</v>
      </c>
      <c r="AF1838" t="s">
        <v>293</v>
      </c>
      <c r="AG1838" t="s">
        <v>51</v>
      </c>
      <c r="AH1838" t="s">
        <v>11125</v>
      </c>
      <c r="AI1838" t="s">
        <v>82</v>
      </c>
      <c r="AJ1838" t="s">
        <v>41</v>
      </c>
      <c r="AK1838" t="s">
        <v>41</v>
      </c>
    </row>
    <row r="1839" spans="1:37" hidden="1" x14ac:dyDescent="0.25">
      <c r="A1839">
        <v>2024</v>
      </c>
      <c r="B1839">
        <v>2</v>
      </c>
      <c r="C1839" t="s">
        <v>12172</v>
      </c>
      <c r="D1839" t="s">
        <v>43</v>
      </c>
      <c r="E1839">
        <v>500000</v>
      </c>
      <c r="F1839" t="s">
        <v>12173</v>
      </c>
      <c r="G1839" t="s">
        <v>12174</v>
      </c>
      <c r="H1839">
        <v>31</v>
      </c>
      <c r="I1839" t="s">
        <v>44</v>
      </c>
      <c r="J1839">
        <v>0</v>
      </c>
      <c r="K1839" t="s">
        <v>45</v>
      </c>
      <c r="L1839" t="s">
        <v>46</v>
      </c>
      <c r="M1839" t="s">
        <v>47</v>
      </c>
      <c r="N1839" t="s">
        <v>48</v>
      </c>
      <c r="O1839" t="s">
        <v>289</v>
      </c>
      <c r="P1839" t="s">
        <v>12175</v>
      </c>
      <c r="Q1839" t="s">
        <v>50</v>
      </c>
      <c r="R1839">
        <v>139</v>
      </c>
      <c r="S1839">
        <v>179</v>
      </c>
      <c r="T1839">
        <v>0</v>
      </c>
      <c r="U1839" t="s">
        <v>54</v>
      </c>
      <c r="V1839">
        <v>1</v>
      </c>
      <c r="W1839" t="s">
        <v>11194</v>
      </c>
      <c r="X1839" s="28">
        <v>45187</v>
      </c>
      <c r="Y1839" s="28">
        <v>45286</v>
      </c>
      <c r="Z1839">
        <v>464319.15</v>
      </c>
      <c r="AA1839">
        <v>464319.15</v>
      </c>
      <c r="AB1839">
        <v>464319.15</v>
      </c>
      <c r="AC1839">
        <v>464319.15</v>
      </c>
      <c r="AD1839">
        <v>464319.15</v>
      </c>
      <c r="AE1839" t="s">
        <v>12176</v>
      </c>
      <c r="AF1839" t="s">
        <v>293</v>
      </c>
      <c r="AG1839" t="s">
        <v>51</v>
      </c>
      <c r="AH1839" t="s">
        <v>11125</v>
      </c>
      <c r="AI1839" t="s">
        <v>82</v>
      </c>
      <c r="AJ1839" t="s">
        <v>41</v>
      </c>
      <c r="AK1839" t="s">
        <v>41</v>
      </c>
    </row>
    <row r="1840" spans="1:37" hidden="1" x14ac:dyDescent="0.25">
      <c r="A1840">
        <v>2024</v>
      </c>
      <c r="B1840">
        <v>2</v>
      </c>
      <c r="C1840" t="s">
        <v>12177</v>
      </c>
      <c r="D1840" t="s">
        <v>43</v>
      </c>
      <c r="E1840">
        <v>700000</v>
      </c>
      <c r="F1840" t="s">
        <v>12178</v>
      </c>
      <c r="G1840" t="s">
        <v>12179</v>
      </c>
      <c r="H1840">
        <v>31</v>
      </c>
      <c r="I1840" t="s">
        <v>44</v>
      </c>
      <c r="J1840">
        <v>0</v>
      </c>
      <c r="K1840" t="s">
        <v>45</v>
      </c>
      <c r="L1840" t="s">
        <v>46</v>
      </c>
      <c r="M1840" t="s">
        <v>47</v>
      </c>
      <c r="N1840" t="s">
        <v>48</v>
      </c>
      <c r="O1840" t="s">
        <v>289</v>
      </c>
      <c r="P1840" t="s">
        <v>12180</v>
      </c>
      <c r="Q1840" t="s">
        <v>50</v>
      </c>
      <c r="R1840">
        <v>137</v>
      </c>
      <c r="S1840">
        <v>131</v>
      </c>
      <c r="T1840">
        <v>0</v>
      </c>
      <c r="U1840" t="s">
        <v>54</v>
      </c>
      <c r="V1840">
        <v>1</v>
      </c>
      <c r="W1840" t="s">
        <v>12181</v>
      </c>
      <c r="X1840" s="28">
        <v>45215</v>
      </c>
      <c r="Y1840" s="28">
        <v>45289</v>
      </c>
      <c r="Z1840">
        <v>684570.21</v>
      </c>
      <c r="AA1840">
        <v>684570.21</v>
      </c>
      <c r="AB1840">
        <v>684570.21</v>
      </c>
      <c r="AC1840">
        <v>684570.21</v>
      </c>
      <c r="AD1840">
        <v>684570.21</v>
      </c>
      <c r="AE1840" t="s">
        <v>12182</v>
      </c>
      <c r="AF1840" t="s">
        <v>293</v>
      </c>
      <c r="AG1840" t="s">
        <v>51</v>
      </c>
      <c r="AH1840" t="s">
        <v>11125</v>
      </c>
      <c r="AI1840" t="s">
        <v>82</v>
      </c>
      <c r="AJ1840" t="s">
        <v>41</v>
      </c>
      <c r="AK1840" t="s">
        <v>41</v>
      </c>
    </row>
    <row r="1841" spans="1:37" hidden="1" x14ac:dyDescent="0.25">
      <c r="A1841">
        <v>2024</v>
      </c>
      <c r="B1841">
        <v>2</v>
      </c>
      <c r="C1841" t="s">
        <v>12183</v>
      </c>
      <c r="D1841" t="s">
        <v>43</v>
      </c>
      <c r="E1841">
        <v>300000</v>
      </c>
      <c r="F1841" t="s">
        <v>12184</v>
      </c>
      <c r="G1841" t="s">
        <v>12185</v>
      </c>
      <c r="H1841">
        <v>31</v>
      </c>
      <c r="I1841" t="s">
        <v>44</v>
      </c>
      <c r="J1841">
        <v>0</v>
      </c>
      <c r="K1841" t="s">
        <v>45</v>
      </c>
      <c r="L1841" t="s">
        <v>46</v>
      </c>
      <c r="M1841" t="s">
        <v>47</v>
      </c>
      <c r="N1841" t="s">
        <v>48</v>
      </c>
      <c r="O1841" t="s">
        <v>289</v>
      </c>
      <c r="P1841" t="s">
        <v>12186</v>
      </c>
      <c r="Q1841" t="s">
        <v>50</v>
      </c>
      <c r="R1841">
        <v>17</v>
      </c>
      <c r="S1841">
        <v>18</v>
      </c>
      <c r="T1841">
        <v>0</v>
      </c>
      <c r="U1841" t="s">
        <v>54</v>
      </c>
      <c r="V1841">
        <v>1</v>
      </c>
      <c r="W1841" t="s">
        <v>12187</v>
      </c>
      <c r="X1841" s="28">
        <v>45233</v>
      </c>
      <c r="Y1841" s="28">
        <v>45282</v>
      </c>
      <c r="Z1841">
        <v>299999.65999999997</v>
      </c>
      <c r="AA1841">
        <v>299999.65999999997</v>
      </c>
      <c r="AB1841">
        <v>299999.65999999997</v>
      </c>
      <c r="AC1841">
        <v>299999.65999999997</v>
      </c>
      <c r="AD1841">
        <v>299999.65999999997</v>
      </c>
      <c r="AE1841" t="s">
        <v>12188</v>
      </c>
      <c r="AF1841" t="s">
        <v>293</v>
      </c>
      <c r="AG1841" t="s">
        <v>51</v>
      </c>
      <c r="AH1841" t="s">
        <v>11125</v>
      </c>
      <c r="AI1841" t="s">
        <v>82</v>
      </c>
      <c r="AJ1841" t="s">
        <v>41</v>
      </c>
      <c r="AK1841" t="s">
        <v>41</v>
      </c>
    </row>
    <row r="1842" spans="1:37" hidden="1" x14ac:dyDescent="0.25">
      <c r="A1842">
        <v>2024</v>
      </c>
      <c r="B1842">
        <v>2</v>
      </c>
      <c r="C1842" t="s">
        <v>12189</v>
      </c>
      <c r="D1842" t="s">
        <v>43</v>
      </c>
      <c r="E1842">
        <v>605000</v>
      </c>
      <c r="F1842" t="s">
        <v>12190</v>
      </c>
      <c r="G1842" t="s">
        <v>12191</v>
      </c>
      <c r="H1842">
        <v>31</v>
      </c>
      <c r="I1842" t="s">
        <v>44</v>
      </c>
      <c r="J1842">
        <v>0</v>
      </c>
      <c r="K1842" t="s">
        <v>45</v>
      </c>
      <c r="L1842" t="s">
        <v>46</v>
      </c>
      <c r="M1842" t="s">
        <v>47</v>
      </c>
      <c r="N1842" t="s">
        <v>48</v>
      </c>
      <c r="O1842" t="s">
        <v>289</v>
      </c>
      <c r="P1842" t="s">
        <v>12192</v>
      </c>
      <c r="Q1842" t="s">
        <v>50</v>
      </c>
      <c r="R1842">
        <v>173</v>
      </c>
      <c r="S1842">
        <v>185</v>
      </c>
      <c r="T1842">
        <v>0</v>
      </c>
      <c r="U1842" t="s">
        <v>54</v>
      </c>
      <c r="V1842">
        <v>1</v>
      </c>
      <c r="W1842" t="s">
        <v>12193</v>
      </c>
      <c r="X1842" s="28">
        <v>45233</v>
      </c>
      <c r="Y1842" s="28">
        <v>45282</v>
      </c>
      <c r="Z1842">
        <v>592900.01</v>
      </c>
      <c r="AA1842">
        <v>592900.01</v>
      </c>
      <c r="AB1842">
        <v>592900.01</v>
      </c>
      <c r="AC1842">
        <v>592900.01</v>
      </c>
      <c r="AD1842">
        <v>592900.01</v>
      </c>
      <c r="AE1842" t="s">
        <v>12194</v>
      </c>
      <c r="AF1842" t="s">
        <v>293</v>
      </c>
      <c r="AG1842" t="s">
        <v>51</v>
      </c>
      <c r="AH1842" t="s">
        <v>11125</v>
      </c>
      <c r="AI1842" t="s">
        <v>82</v>
      </c>
      <c r="AJ1842" t="s">
        <v>41</v>
      </c>
      <c r="AK1842" t="s">
        <v>41</v>
      </c>
    </row>
    <row r="1843" spans="1:37" hidden="1" x14ac:dyDescent="0.25">
      <c r="A1843">
        <v>2024</v>
      </c>
      <c r="B1843">
        <v>2</v>
      </c>
      <c r="C1843" t="s">
        <v>12195</v>
      </c>
      <c r="D1843" t="s">
        <v>43</v>
      </c>
      <c r="E1843">
        <v>1110000</v>
      </c>
      <c r="F1843" t="s">
        <v>12196</v>
      </c>
      <c r="G1843" t="s">
        <v>12197</v>
      </c>
      <c r="H1843">
        <v>31</v>
      </c>
      <c r="I1843" t="s">
        <v>44</v>
      </c>
      <c r="J1843">
        <v>0</v>
      </c>
      <c r="K1843" t="s">
        <v>45</v>
      </c>
      <c r="L1843" t="s">
        <v>46</v>
      </c>
      <c r="M1843" t="s">
        <v>47</v>
      </c>
      <c r="N1843" t="s">
        <v>48</v>
      </c>
      <c r="O1843" t="s">
        <v>289</v>
      </c>
      <c r="P1843" t="s">
        <v>12198</v>
      </c>
      <c r="Q1843" t="s">
        <v>50</v>
      </c>
      <c r="R1843">
        <v>194</v>
      </c>
      <c r="S1843">
        <v>198</v>
      </c>
      <c r="T1843">
        <v>0</v>
      </c>
      <c r="U1843" t="s">
        <v>8443</v>
      </c>
      <c r="V1843">
        <v>1</v>
      </c>
      <c r="W1843" t="s">
        <v>12199</v>
      </c>
      <c r="X1843" s="28">
        <v>45231</v>
      </c>
      <c r="Y1843" s="28">
        <v>45290</v>
      </c>
      <c r="Z1843">
        <v>1049798.77</v>
      </c>
      <c r="AA1843">
        <v>1049798.77</v>
      </c>
      <c r="AB1843">
        <v>1049798.77</v>
      </c>
      <c r="AC1843">
        <v>1049798.77</v>
      </c>
      <c r="AD1843">
        <v>1049798.77</v>
      </c>
      <c r="AE1843" t="s">
        <v>12200</v>
      </c>
      <c r="AF1843" t="s">
        <v>6122</v>
      </c>
      <c r="AG1843" t="s">
        <v>51</v>
      </c>
      <c r="AH1843" t="s">
        <v>11125</v>
      </c>
      <c r="AI1843" t="s">
        <v>82</v>
      </c>
      <c r="AJ1843" t="s">
        <v>41</v>
      </c>
      <c r="AK1843" t="s">
        <v>41</v>
      </c>
    </row>
    <row r="1844" spans="1:37" hidden="1" x14ac:dyDescent="0.25">
      <c r="A1844">
        <v>2024</v>
      </c>
      <c r="B1844">
        <v>2</v>
      </c>
      <c r="C1844" t="s">
        <v>12201</v>
      </c>
      <c r="D1844" t="s">
        <v>43</v>
      </c>
      <c r="E1844">
        <v>10543.47</v>
      </c>
      <c r="F1844" t="s">
        <v>12202</v>
      </c>
      <c r="G1844" t="s">
        <v>12203</v>
      </c>
      <c r="H1844">
        <v>31</v>
      </c>
      <c r="I1844" t="s">
        <v>44</v>
      </c>
      <c r="J1844">
        <v>0</v>
      </c>
      <c r="K1844" t="s">
        <v>45</v>
      </c>
      <c r="L1844" t="s">
        <v>46</v>
      </c>
      <c r="M1844" t="s">
        <v>47</v>
      </c>
      <c r="N1844" t="s">
        <v>48</v>
      </c>
      <c r="O1844" t="s">
        <v>289</v>
      </c>
      <c r="P1844" t="s">
        <v>12204</v>
      </c>
      <c r="Q1844" t="s">
        <v>50</v>
      </c>
      <c r="R1844">
        <v>59</v>
      </c>
      <c r="S1844">
        <v>55</v>
      </c>
      <c r="T1844">
        <v>0</v>
      </c>
      <c r="U1844" t="s">
        <v>54</v>
      </c>
      <c r="V1844">
        <v>1</v>
      </c>
      <c r="W1844" t="s">
        <v>12205</v>
      </c>
      <c r="X1844" s="28">
        <v>45289</v>
      </c>
      <c r="Y1844" s="28">
        <v>45296</v>
      </c>
      <c r="Z1844">
        <v>10543.47</v>
      </c>
      <c r="AA1844">
        <v>10543.47</v>
      </c>
      <c r="AB1844">
        <v>10543.47</v>
      </c>
      <c r="AC1844">
        <v>10543.47</v>
      </c>
      <c r="AD1844">
        <v>10543.47</v>
      </c>
      <c r="AE1844" t="s">
        <v>12206</v>
      </c>
      <c r="AF1844" t="s">
        <v>293</v>
      </c>
      <c r="AG1844" t="s">
        <v>51</v>
      </c>
      <c r="AH1844" t="s">
        <v>11125</v>
      </c>
      <c r="AI1844" t="s">
        <v>82</v>
      </c>
      <c r="AJ1844" t="s">
        <v>41</v>
      </c>
      <c r="AK1844" t="s">
        <v>41</v>
      </c>
    </row>
    <row r="1845" spans="1:37" hidden="1" x14ac:dyDescent="0.25">
      <c r="A1845">
        <v>2024</v>
      </c>
      <c r="B1845">
        <v>2</v>
      </c>
      <c r="C1845" t="s">
        <v>12207</v>
      </c>
      <c r="D1845" t="s">
        <v>43</v>
      </c>
      <c r="E1845">
        <v>35042.82</v>
      </c>
      <c r="F1845" t="s">
        <v>12208</v>
      </c>
      <c r="G1845" t="s">
        <v>12209</v>
      </c>
      <c r="H1845">
        <v>31</v>
      </c>
      <c r="I1845" t="s">
        <v>44</v>
      </c>
      <c r="J1845">
        <v>0</v>
      </c>
      <c r="K1845" t="s">
        <v>45</v>
      </c>
      <c r="L1845" t="s">
        <v>46</v>
      </c>
      <c r="M1845" t="s">
        <v>47</v>
      </c>
      <c r="N1845" t="s">
        <v>48</v>
      </c>
      <c r="O1845" t="s">
        <v>289</v>
      </c>
      <c r="P1845" t="s">
        <v>12210</v>
      </c>
      <c r="Q1845" t="s">
        <v>50</v>
      </c>
      <c r="R1845">
        <v>22</v>
      </c>
      <c r="S1845">
        <v>36</v>
      </c>
      <c r="T1845">
        <v>0</v>
      </c>
      <c r="U1845" t="s">
        <v>54</v>
      </c>
      <c r="V1845">
        <v>1</v>
      </c>
      <c r="W1845" t="s">
        <v>12211</v>
      </c>
      <c r="X1845" s="28">
        <v>45289</v>
      </c>
      <c r="Y1845" s="28">
        <v>45296</v>
      </c>
      <c r="Z1845">
        <v>35042.82</v>
      </c>
      <c r="AA1845">
        <v>35042.82</v>
      </c>
      <c r="AB1845">
        <v>35042.82</v>
      </c>
      <c r="AC1845">
        <v>35042.82</v>
      </c>
      <c r="AD1845">
        <v>35042.82</v>
      </c>
      <c r="AE1845" t="s">
        <v>12212</v>
      </c>
      <c r="AF1845" t="s">
        <v>293</v>
      </c>
      <c r="AG1845" t="s">
        <v>51</v>
      </c>
      <c r="AH1845" t="s">
        <v>11125</v>
      </c>
      <c r="AI1845" t="s">
        <v>82</v>
      </c>
      <c r="AJ1845" t="s">
        <v>41</v>
      </c>
      <c r="AK1845" t="s">
        <v>41</v>
      </c>
    </row>
    <row r="1846" spans="1:37" hidden="1" x14ac:dyDescent="0.25">
      <c r="A1846">
        <v>2024</v>
      </c>
      <c r="B1846">
        <v>2</v>
      </c>
      <c r="C1846" t="s">
        <v>12213</v>
      </c>
      <c r="D1846" t="s">
        <v>43</v>
      </c>
      <c r="E1846">
        <v>1268301.32</v>
      </c>
      <c r="F1846" t="s">
        <v>12214</v>
      </c>
      <c r="G1846" t="s">
        <v>12215</v>
      </c>
      <c r="H1846">
        <v>31</v>
      </c>
      <c r="I1846" t="s">
        <v>44</v>
      </c>
      <c r="J1846">
        <v>79</v>
      </c>
      <c r="K1846" t="s">
        <v>4231</v>
      </c>
      <c r="L1846" t="s">
        <v>46</v>
      </c>
      <c r="M1846" t="s">
        <v>1083</v>
      </c>
      <c r="N1846" t="s">
        <v>48</v>
      </c>
      <c r="O1846" t="s">
        <v>4232</v>
      </c>
      <c r="P1846" t="s">
        <v>12216</v>
      </c>
      <c r="Q1846" t="s">
        <v>50</v>
      </c>
      <c r="R1846">
        <v>20</v>
      </c>
      <c r="S1846">
        <v>20</v>
      </c>
      <c r="T1846">
        <v>0</v>
      </c>
      <c r="U1846" t="s">
        <v>12217</v>
      </c>
      <c r="V1846">
        <v>1</v>
      </c>
      <c r="W1846" t="s">
        <v>12218</v>
      </c>
      <c r="X1846" s="28">
        <v>45263</v>
      </c>
      <c r="Y1846" s="28">
        <v>45291</v>
      </c>
      <c r="Z1846">
        <v>1268580.23</v>
      </c>
      <c r="AA1846">
        <v>1268580.23</v>
      </c>
      <c r="AB1846">
        <v>1268580.23</v>
      </c>
      <c r="AC1846">
        <v>1268580.23</v>
      </c>
      <c r="AD1846">
        <v>1268580.23</v>
      </c>
      <c r="AE1846" t="s">
        <v>12219</v>
      </c>
      <c r="AF1846" t="s">
        <v>12220</v>
      </c>
      <c r="AG1846" t="s">
        <v>12221</v>
      </c>
      <c r="AH1846" t="s">
        <v>11125</v>
      </c>
      <c r="AI1846" t="s">
        <v>82</v>
      </c>
      <c r="AJ1846" t="s">
        <v>41</v>
      </c>
      <c r="AK1846" t="s">
        <v>41</v>
      </c>
    </row>
    <row r="1847" spans="1:37" hidden="1" x14ac:dyDescent="0.25">
      <c r="A1847">
        <v>2024</v>
      </c>
      <c r="B1847">
        <v>2</v>
      </c>
      <c r="C1847" t="s">
        <v>12222</v>
      </c>
      <c r="D1847" t="s">
        <v>43</v>
      </c>
      <c r="E1847">
        <v>428189.92</v>
      </c>
      <c r="F1847" t="s">
        <v>12223</v>
      </c>
      <c r="G1847" t="s">
        <v>12224</v>
      </c>
      <c r="H1847">
        <v>31</v>
      </c>
      <c r="I1847" t="s">
        <v>44</v>
      </c>
      <c r="J1847">
        <v>79</v>
      </c>
      <c r="K1847" t="s">
        <v>4231</v>
      </c>
      <c r="L1847" t="s">
        <v>46</v>
      </c>
      <c r="M1847" t="s">
        <v>47</v>
      </c>
      <c r="N1847" t="s">
        <v>48</v>
      </c>
      <c r="O1847" t="s">
        <v>4232</v>
      </c>
      <c r="P1847" t="s">
        <v>12225</v>
      </c>
      <c r="Q1847" t="s">
        <v>50</v>
      </c>
      <c r="R1847">
        <v>250</v>
      </c>
      <c r="S1847">
        <v>250</v>
      </c>
      <c r="T1847">
        <v>0</v>
      </c>
      <c r="U1847" t="s">
        <v>12226</v>
      </c>
      <c r="V1847">
        <v>1</v>
      </c>
      <c r="W1847" t="s">
        <v>12227</v>
      </c>
      <c r="X1847" s="28">
        <v>45266</v>
      </c>
      <c r="Y1847" s="28">
        <v>45291</v>
      </c>
      <c r="Z1847">
        <v>428158.71</v>
      </c>
      <c r="AA1847">
        <v>428158.71</v>
      </c>
      <c r="AB1847">
        <v>428158.71</v>
      </c>
      <c r="AC1847">
        <v>428158.71</v>
      </c>
      <c r="AD1847">
        <v>428158.71</v>
      </c>
      <c r="AE1847" t="s">
        <v>12228</v>
      </c>
      <c r="AF1847" t="s">
        <v>12229</v>
      </c>
      <c r="AG1847" t="s">
        <v>12230</v>
      </c>
      <c r="AH1847" t="s">
        <v>11125</v>
      </c>
      <c r="AI1847" t="s">
        <v>82</v>
      </c>
      <c r="AJ1847" t="s">
        <v>41</v>
      </c>
      <c r="AK1847" t="s">
        <v>41</v>
      </c>
    </row>
    <row r="1848" spans="1:37" hidden="1" x14ac:dyDescent="0.25">
      <c r="A1848">
        <v>2024</v>
      </c>
      <c r="B1848">
        <v>2</v>
      </c>
      <c r="C1848" t="s">
        <v>12231</v>
      </c>
      <c r="D1848" t="s">
        <v>43</v>
      </c>
      <c r="E1848">
        <v>1179244</v>
      </c>
      <c r="F1848" t="s">
        <v>12232</v>
      </c>
      <c r="G1848" t="s">
        <v>12233</v>
      </c>
      <c r="H1848">
        <v>31</v>
      </c>
      <c r="I1848" t="s">
        <v>44</v>
      </c>
      <c r="J1848">
        <v>0</v>
      </c>
      <c r="K1848" t="s">
        <v>45</v>
      </c>
      <c r="L1848" t="s">
        <v>46</v>
      </c>
      <c r="M1848" t="s">
        <v>47</v>
      </c>
      <c r="N1848" t="s">
        <v>48</v>
      </c>
      <c r="O1848" t="s">
        <v>49</v>
      </c>
      <c r="P1848" t="s">
        <v>12234</v>
      </c>
      <c r="Q1848" t="s">
        <v>50</v>
      </c>
      <c r="R1848">
        <v>35</v>
      </c>
      <c r="S1848">
        <v>35</v>
      </c>
      <c r="T1848">
        <v>0</v>
      </c>
      <c r="U1848" t="s">
        <v>12235</v>
      </c>
      <c r="V1848">
        <v>1</v>
      </c>
      <c r="W1848" t="s">
        <v>12236</v>
      </c>
      <c r="X1848" s="28">
        <v>45229</v>
      </c>
      <c r="Y1848" s="28">
        <v>45338</v>
      </c>
      <c r="Z1848">
        <v>1099839.56</v>
      </c>
      <c r="AA1848">
        <v>1099839.56</v>
      </c>
      <c r="AB1848">
        <v>1099839.56</v>
      </c>
      <c r="AC1848">
        <v>1099839.56</v>
      </c>
      <c r="AD1848">
        <v>1099839.56</v>
      </c>
      <c r="AE1848" t="s">
        <v>12237</v>
      </c>
      <c r="AF1848" t="s">
        <v>12238</v>
      </c>
      <c r="AG1848" t="s">
        <v>51</v>
      </c>
      <c r="AH1848" t="s">
        <v>11125</v>
      </c>
      <c r="AI1848" t="s">
        <v>82</v>
      </c>
      <c r="AJ1848" t="s">
        <v>41</v>
      </c>
      <c r="AK1848" t="s">
        <v>41</v>
      </c>
    </row>
    <row r="1849" spans="1:37" hidden="1" x14ac:dyDescent="0.25">
      <c r="A1849">
        <v>2024</v>
      </c>
      <c r="B1849">
        <v>2</v>
      </c>
      <c r="C1849" t="s">
        <v>12239</v>
      </c>
      <c r="D1849" t="s">
        <v>43</v>
      </c>
      <c r="E1849">
        <v>35000</v>
      </c>
      <c r="F1849" t="s">
        <v>12240</v>
      </c>
      <c r="G1849" t="s">
        <v>12241</v>
      </c>
      <c r="H1849">
        <v>31</v>
      </c>
      <c r="I1849" t="s">
        <v>44</v>
      </c>
      <c r="J1849">
        <v>0</v>
      </c>
      <c r="K1849" t="s">
        <v>45</v>
      </c>
      <c r="L1849" t="s">
        <v>46</v>
      </c>
      <c r="M1849" t="s">
        <v>47</v>
      </c>
      <c r="N1849" t="s">
        <v>48</v>
      </c>
      <c r="O1849" t="s">
        <v>289</v>
      </c>
      <c r="P1849" t="s">
        <v>12242</v>
      </c>
      <c r="Q1849" t="s">
        <v>50</v>
      </c>
      <c r="R1849">
        <v>33</v>
      </c>
      <c r="S1849">
        <v>59</v>
      </c>
      <c r="T1849">
        <v>0</v>
      </c>
      <c r="U1849" t="s">
        <v>54</v>
      </c>
      <c r="V1849">
        <v>1</v>
      </c>
      <c r="W1849" t="s">
        <v>12243</v>
      </c>
      <c r="X1849" s="28">
        <v>45289</v>
      </c>
      <c r="Y1849" s="28">
        <v>45296</v>
      </c>
      <c r="Z1849">
        <v>35000</v>
      </c>
      <c r="AA1849">
        <v>35000</v>
      </c>
      <c r="AB1849">
        <v>35000</v>
      </c>
      <c r="AC1849">
        <v>35000</v>
      </c>
      <c r="AD1849">
        <v>35000</v>
      </c>
      <c r="AE1849" t="s">
        <v>12244</v>
      </c>
      <c r="AF1849" t="s">
        <v>293</v>
      </c>
      <c r="AG1849" t="s">
        <v>51</v>
      </c>
      <c r="AH1849" t="s">
        <v>11125</v>
      </c>
      <c r="AI1849" t="s">
        <v>82</v>
      </c>
      <c r="AJ1849" t="s">
        <v>41</v>
      </c>
      <c r="AK1849" t="s">
        <v>41</v>
      </c>
    </row>
    <row r="1850" spans="1:37" hidden="1" x14ac:dyDescent="0.25">
      <c r="A1850">
        <v>2024</v>
      </c>
      <c r="B1850">
        <v>2</v>
      </c>
      <c r="C1850" t="s">
        <v>12245</v>
      </c>
      <c r="D1850" t="s">
        <v>43</v>
      </c>
      <c r="E1850">
        <v>80000</v>
      </c>
      <c r="F1850" t="s">
        <v>12246</v>
      </c>
      <c r="G1850" t="s">
        <v>8676</v>
      </c>
      <c r="H1850">
        <v>31</v>
      </c>
      <c r="I1850" t="s">
        <v>44</v>
      </c>
      <c r="J1850">
        <v>0</v>
      </c>
      <c r="K1850" t="s">
        <v>45</v>
      </c>
      <c r="L1850" t="s">
        <v>46</v>
      </c>
      <c r="M1850" t="s">
        <v>47</v>
      </c>
      <c r="N1850" t="s">
        <v>48</v>
      </c>
      <c r="O1850" t="s">
        <v>289</v>
      </c>
      <c r="P1850" t="s">
        <v>12247</v>
      </c>
      <c r="Q1850" t="s">
        <v>50</v>
      </c>
      <c r="R1850">
        <v>79</v>
      </c>
      <c r="S1850">
        <v>79</v>
      </c>
      <c r="T1850">
        <v>0</v>
      </c>
      <c r="U1850" t="s">
        <v>54</v>
      </c>
      <c r="V1850">
        <v>1</v>
      </c>
      <c r="W1850" t="s">
        <v>12248</v>
      </c>
      <c r="X1850" s="28">
        <v>45289</v>
      </c>
      <c r="Y1850" s="28">
        <v>45296</v>
      </c>
      <c r="Z1850">
        <v>80000</v>
      </c>
      <c r="AA1850">
        <v>80000</v>
      </c>
      <c r="AB1850">
        <v>80000</v>
      </c>
      <c r="AC1850">
        <v>80000</v>
      </c>
      <c r="AD1850">
        <v>80000</v>
      </c>
      <c r="AE1850" t="s">
        <v>12249</v>
      </c>
      <c r="AF1850" t="s">
        <v>293</v>
      </c>
      <c r="AG1850" t="s">
        <v>51</v>
      </c>
      <c r="AH1850" t="s">
        <v>11125</v>
      </c>
      <c r="AI1850" t="s">
        <v>82</v>
      </c>
      <c r="AJ1850" t="s">
        <v>41</v>
      </c>
      <c r="AK1850" t="s">
        <v>41</v>
      </c>
    </row>
    <row r="1851" spans="1:37" hidden="1" x14ac:dyDescent="0.25">
      <c r="A1851">
        <v>2024</v>
      </c>
      <c r="B1851">
        <v>2</v>
      </c>
      <c r="C1851" t="s">
        <v>12250</v>
      </c>
      <c r="D1851" t="s">
        <v>43</v>
      </c>
      <c r="E1851">
        <v>35000</v>
      </c>
      <c r="F1851" t="s">
        <v>12240</v>
      </c>
      <c r="G1851" t="s">
        <v>12251</v>
      </c>
      <c r="H1851">
        <v>31</v>
      </c>
      <c r="I1851" t="s">
        <v>44</v>
      </c>
      <c r="J1851">
        <v>0</v>
      </c>
      <c r="K1851" t="s">
        <v>45</v>
      </c>
      <c r="L1851" t="s">
        <v>46</v>
      </c>
      <c r="M1851" t="s">
        <v>47</v>
      </c>
      <c r="N1851" t="s">
        <v>48</v>
      </c>
      <c r="O1851" t="s">
        <v>289</v>
      </c>
      <c r="P1851" t="s">
        <v>12252</v>
      </c>
      <c r="Q1851" t="s">
        <v>50</v>
      </c>
      <c r="R1851">
        <v>259</v>
      </c>
      <c r="S1851">
        <v>275</v>
      </c>
      <c r="T1851">
        <v>0</v>
      </c>
      <c r="U1851" t="s">
        <v>54</v>
      </c>
      <c r="V1851">
        <v>1</v>
      </c>
      <c r="W1851" t="s">
        <v>12253</v>
      </c>
      <c r="X1851" s="28">
        <v>45289</v>
      </c>
      <c r="Y1851" s="28">
        <v>45296</v>
      </c>
      <c r="Z1851">
        <v>35000</v>
      </c>
      <c r="AA1851">
        <v>35000</v>
      </c>
      <c r="AB1851">
        <v>35000</v>
      </c>
      <c r="AC1851">
        <v>35000</v>
      </c>
      <c r="AD1851">
        <v>35000</v>
      </c>
      <c r="AE1851" t="s">
        <v>12254</v>
      </c>
      <c r="AF1851" t="s">
        <v>293</v>
      </c>
      <c r="AG1851" t="s">
        <v>51</v>
      </c>
      <c r="AH1851" t="s">
        <v>11125</v>
      </c>
      <c r="AI1851" t="s">
        <v>82</v>
      </c>
      <c r="AJ1851" t="s">
        <v>41</v>
      </c>
      <c r="AK1851" t="s">
        <v>41</v>
      </c>
    </row>
    <row r="1852" spans="1:37" hidden="1" x14ac:dyDescent="0.25">
      <c r="A1852">
        <v>2024</v>
      </c>
      <c r="B1852">
        <v>2</v>
      </c>
      <c r="C1852" t="s">
        <v>12255</v>
      </c>
      <c r="D1852" t="s">
        <v>43</v>
      </c>
      <c r="E1852">
        <v>36000</v>
      </c>
      <c r="F1852" t="s">
        <v>12256</v>
      </c>
      <c r="G1852" t="s">
        <v>12257</v>
      </c>
      <c r="H1852">
        <v>31</v>
      </c>
      <c r="I1852" t="s">
        <v>44</v>
      </c>
      <c r="J1852">
        <v>0</v>
      </c>
      <c r="K1852" t="s">
        <v>45</v>
      </c>
      <c r="L1852" t="s">
        <v>46</v>
      </c>
      <c r="M1852" t="s">
        <v>47</v>
      </c>
      <c r="N1852" t="s">
        <v>48</v>
      </c>
      <c r="O1852" t="s">
        <v>289</v>
      </c>
      <c r="P1852" t="s">
        <v>12258</v>
      </c>
      <c r="Q1852" t="s">
        <v>50</v>
      </c>
      <c r="R1852">
        <v>78</v>
      </c>
      <c r="S1852">
        <v>72</v>
      </c>
      <c r="T1852">
        <v>0</v>
      </c>
      <c r="U1852" t="s">
        <v>54</v>
      </c>
      <c r="V1852">
        <v>1</v>
      </c>
      <c r="W1852" t="s">
        <v>12259</v>
      </c>
      <c r="X1852" s="28">
        <v>45289</v>
      </c>
      <c r="Y1852" s="28">
        <v>45296</v>
      </c>
      <c r="Z1852">
        <v>36000</v>
      </c>
      <c r="AA1852">
        <v>36000</v>
      </c>
      <c r="AB1852">
        <v>36000</v>
      </c>
      <c r="AC1852">
        <v>36000</v>
      </c>
      <c r="AD1852">
        <v>36000</v>
      </c>
      <c r="AE1852" t="s">
        <v>12260</v>
      </c>
      <c r="AF1852" t="s">
        <v>293</v>
      </c>
      <c r="AG1852" t="s">
        <v>51</v>
      </c>
      <c r="AH1852" t="s">
        <v>11125</v>
      </c>
      <c r="AI1852" t="s">
        <v>82</v>
      </c>
      <c r="AJ1852" t="s">
        <v>41</v>
      </c>
      <c r="AK1852" t="s">
        <v>41</v>
      </c>
    </row>
    <row r="1853" spans="1:37" hidden="1" x14ac:dyDescent="0.25">
      <c r="A1853">
        <v>2024</v>
      </c>
      <c r="B1853">
        <v>2</v>
      </c>
      <c r="C1853" t="s">
        <v>12261</v>
      </c>
      <c r="D1853" t="s">
        <v>43</v>
      </c>
      <c r="E1853">
        <v>8500</v>
      </c>
      <c r="F1853" t="s">
        <v>12262</v>
      </c>
      <c r="G1853" t="s">
        <v>12263</v>
      </c>
      <c r="H1853">
        <v>31</v>
      </c>
      <c r="I1853" t="s">
        <v>44</v>
      </c>
      <c r="J1853">
        <v>0</v>
      </c>
      <c r="K1853" t="s">
        <v>45</v>
      </c>
      <c r="L1853" t="s">
        <v>46</v>
      </c>
      <c r="M1853" t="s">
        <v>47</v>
      </c>
      <c r="N1853" t="s">
        <v>48</v>
      </c>
      <c r="O1853" t="s">
        <v>289</v>
      </c>
      <c r="P1853" t="s">
        <v>12264</v>
      </c>
      <c r="Q1853" t="s">
        <v>50</v>
      </c>
      <c r="R1853">
        <v>124</v>
      </c>
      <c r="S1853">
        <v>172</v>
      </c>
      <c r="T1853">
        <v>0</v>
      </c>
      <c r="U1853" t="s">
        <v>54</v>
      </c>
      <c r="V1853">
        <v>1</v>
      </c>
      <c r="W1853" t="s">
        <v>12265</v>
      </c>
      <c r="X1853" s="28">
        <v>45289</v>
      </c>
      <c r="Y1853" s="28">
        <v>45296</v>
      </c>
      <c r="Z1853">
        <v>8500</v>
      </c>
      <c r="AA1853">
        <v>8500</v>
      </c>
      <c r="AB1853">
        <v>8500</v>
      </c>
      <c r="AC1853">
        <v>8500</v>
      </c>
      <c r="AD1853">
        <v>8500</v>
      </c>
      <c r="AE1853" t="s">
        <v>12266</v>
      </c>
      <c r="AF1853" t="s">
        <v>293</v>
      </c>
      <c r="AG1853" t="s">
        <v>51</v>
      </c>
      <c r="AH1853" t="s">
        <v>11125</v>
      </c>
      <c r="AI1853" t="s">
        <v>82</v>
      </c>
      <c r="AJ1853" t="s">
        <v>41</v>
      </c>
      <c r="AK1853" t="s">
        <v>41</v>
      </c>
    </row>
    <row r="1854" spans="1:37" hidden="1" x14ac:dyDescent="0.25">
      <c r="A1854">
        <v>2024</v>
      </c>
      <c r="B1854">
        <v>2</v>
      </c>
      <c r="C1854" t="s">
        <v>12267</v>
      </c>
      <c r="D1854" t="s">
        <v>43</v>
      </c>
      <c r="E1854">
        <v>24849.84</v>
      </c>
      <c r="F1854" t="s">
        <v>12268</v>
      </c>
      <c r="G1854" t="s">
        <v>9995</v>
      </c>
      <c r="H1854">
        <v>31</v>
      </c>
      <c r="I1854" t="s">
        <v>44</v>
      </c>
      <c r="J1854">
        <v>0</v>
      </c>
      <c r="K1854" t="s">
        <v>45</v>
      </c>
      <c r="L1854" t="s">
        <v>46</v>
      </c>
      <c r="M1854" t="s">
        <v>47</v>
      </c>
      <c r="N1854" t="s">
        <v>48</v>
      </c>
      <c r="O1854" t="s">
        <v>289</v>
      </c>
      <c r="P1854" t="s">
        <v>12269</v>
      </c>
      <c r="Q1854" t="s">
        <v>50</v>
      </c>
      <c r="R1854">
        <v>22</v>
      </c>
      <c r="S1854">
        <v>18</v>
      </c>
      <c r="T1854">
        <v>0</v>
      </c>
      <c r="U1854" t="s">
        <v>54</v>
      </c>
      <c r="V1854">
        <v>1</v>
      </c>
      <c r="W1854" t="s">
        <v>12270</v>
      </c>
      <c r="X1854" s="28">
        <v>45289</v>
      </c>
      <c r="Y1854" s="28">
        <v>45296</v>
      </c>
      <c r="Z1854">
        <v>24849.84</v>
      </c>
      <c r="AA1854">
        <v>24849.84</v>
      </c>
      <c r="AB1854">
        <v>24849.84</v>
      </c>
      <c r="AC1854">
        <v>24849.84</v>
      </c>
      <c r="AD1854">
        <v>24849.84</v>
      </c>
      <c r="AE1854" t="s">
        <v>12271</v>
      </c>
      <c r="AF1854" t="s">
        <v>293</v>
      </c>
      <c r="AG1854" t="s">
        <v>51</v>
      </c>
      <c r="AH1854" t="s">
        <v>11125</v>
      </c>
      <c r="AI1854" t="s">
        <v>82</v>
      </c>
      <c r="AJ1854" t="s">
        <v>41</v>
      </c>
      <c r="AK1854" t="s">
        <v>41</v>
      </c>
    </row>
    <row r="1855" spans="1:37" hidden="1" x14ac:dyDescent="0.25">
      <c r="A1855">
        <v>2024</v>
      </c>
      <c r="B1855">
        <v>2</v>
      </c>
      <c r="C1855" t="s">
        <v>12272</v>
      </c>
      <c r="D1855" t="s">
        <v>43</v>
      </c>
      <c r="E1855">
        <v>44401.63</v>
      </c>
      <c r="F1855" t="s">
        <v>12273</v>
      </c>
      <c r="G1855" t="s">
        <v>9983</v>
      </c>
      <c r="H1855">
        <v>31</v>
      </c>
      <c r="I1855" t="s">
        <v>44</v>
      </c>
      <c r="J1855">
        <v>0</v>
      </c>
      <c r="K1855" t="s">
        <v>45</v>
      </c>
      <c r="L1855" t="s">
        <v>46</v>
      </c>
      <c r="M1855" t="s">
        <v>47</v>
      </c>
      <c r="N1855" t="s">
        <v>48</v>
      </c>
      <c r="O1855" t="s">
        <v>289</v>
      </c>
      <c r="P1855" t="s">
        <v>12274</v>
      </c>
      <c r="Q1855" t="s">
        <v>50</v>
      </c>
      <c r="R1855">
        <v>60</v>
      </c>
      <c r="S1855">
        <v>63</v>
      </c>
      <c r="T1855">
        <v>0</v>
      </c>
      <c r="U1855" t="s">
        <v>54</v>
      </c>
      <c r="V1855">
        <v>1</v>
      </c>
      <c r="W1855" t="s">
        <v>11950</v>
      </c>
      <c r="X1855" s="28">
        <v>45289</v>
      </c>
      <c r="Y1855" s="28">
        <v>45296</v>
      </c>
      <c r="Z1855">
        <v>44401.63</v>
      </c>
      <c r="AA1855">
        <v>44401.63</v>
      </c>
      <c r="AB1855">
        <v>44401.63</v>
      </c>
      <c r="AC1855">
        <v>44401.63</v>
      </c>
      <c r="AD1855">
        <v>44401.63</v>
      </c>
      <c r="AE1855" t="s">
        <v>12275</v>
      </c>
      <c r="AF1855" t="s">
        <v>293</v>
      </c>
      <c r="AG1855" t="s">
        <v>51</v>
      </c>
      <c r="AH1855" t="s">
        <v>11125</v>
      </c>
      <c r="AI1855" t="s">
        <v>82</v>
      </c>
      <c r="AJ1855" t="s">
        <v>41</v>
      </c>
      <c r="AK1855" t="s">
        <v>41</v>
      </c>
    </row>
    <row r="1856" spans="1:37" hidden="1" x14ac:dyDescent="0.25">
      <c r="A1856">
        <v>2024</v>
      </c>
      <c r="B1856">
        <v>2</v>
      </c>
      <c r="C1856" t="s">
        <v>12276</v>
      </c>
      <c r="D1856" t="s">
        <v>43</v>
      </c>
      <c r="E1856">
        <v>97379.47</v>
      </c>
      <c r="F1856" t="s">
        <v>12277</v>
      </c>
      <c r="G1856" t="s">
        <v>11938</v>
      </c>
      <c r="H1856">
        <v>31</v>
      </c>
      <c r="I1856" t="s">
        <v>44</v>
      </c>
      <c r="J1856">
        <v>0</v>
      </c>
      <c r="K1856" t="s">
        <v>45</v>
      </c>
      <c r="L1856" t="s">
        <v>46</v>
      </c>
      <c r="M1856" t="s">
        <v>47</v>
      </c>
      <c r="N1856" t="s">
        <v>48</v>
      </c>
      <c r="O1856" t="s">
        <v>289</v>
      </c>
      <c r="P1856" t="s">
        <v>12278</v>
      </c>
      <c r="Q1856" t="s">
        <v>50</v>
      </c>
      <c r="R1856">
        <v>64</v>
      </c>
      <c r="S1856">
        <v>70</v>
      </c>
      <c r="T1856">
        <v>0</v>
      </c>
      <c r="U1856" t="s">
        <v>54</v>
      </c>
      <c r="V1856">
        <v>1</v>
      </c>
      <c r="W1856" t="s">
        <v>12279</v>
      </c>
      <c r="X1856" s="28">
        <v>45289</v>
      </c>
      <c r="Y1856" s="28">
        <v>45296</v>
      </c>
      <c r="Z1856">
        <v>97379.47</v>
      </c>
      <c r="AA1856">
        <v>97379.47</v>
      </c>
      <c r="AB1856">
        <v>97379.47</v>
      </c>
      <c r="AC1856">
        <v>97379.47</v>
      </c>
      <c r="AD1856">
        <v>97379.47</v>
      </c>
      <c r="AE1856" t="s">
        <v>12280</v>
      </c>
      <c r="AF1856" t="s">
        <v>293</v>
      </c>
      <c r="AG1856" t="s">
        <v>51</v>
      </c>
      <c r="AH1856" t="s">
        <v>11125</v>
      </c>
      <c r="AI1856" t="s">
        <v>82</v>
      </c>
      <c r="AJ1856" t="s">
        <v>41</v>
      </c>
      <c r="AK1856" t="s">
        <v>41</v>
      </c>
    </row>
    <row r="1857" spans="1:37" hidden="1" x14ac:dyDescent="0.25">
      <c r="A1857">
        <v>2024</v>
      </c>
      <c r="B1857">
        <v>2</v>
      </c>
      <c r="C1857" t="s">
        <v>12281</v>
      </c>
      <c r="D1857" t="s">
        <v>43</v>
      </c>
      <c r="E1857">
        <v>38270.6</v>
      </c>
      <c r="F1857" t="s">
        <v>12282</v>
      </c>
      <c r="G1857" t="s">
        <v>12283</v>
      </c>
      <c r="H1857">
        <v>31</v>
      </c>
      <c r="I1857" t="s">
        <v>44</v>
      </c>
      <c r="J1857">
        <v>0</v>
      </c>
      <c r="K1857" t="s">
        <v>45</v>
      </c>
      <c r="L1857" t="s">
        <v>46</v>
      </c>
      <c r="M1857" t="s">
        <v>47</v>
      </c>
      <c r="N1857" t="s">
        <v>48</v>
      </c>
      <c r="O1857" t="s">
        <v>289</v>
      </c>
      <c r="P1857" t="s">
        <v>12284</v>
      </c>
      <c r="Q1857" t="s">
        <v>50</v>
      </c>
      <c r="R1857">
        <v>58</v>
      </c>
      <c r="S1857">
        <v>63</v>
      </c>
      <c r="T1857">
        <v>0</v>
      </c>
      <c r="U1857" t="s">
        <v>54</v>
      </c>
      <c r="V1857">
        <v>1</v>
      </c>
      <c r="W1857" t="s">
        <v>12285</v>
      </c>
      <c r="X1857" s="28">
        <v>45289</v>
      </c>
      <c r="Y1857" s="28">
        <v>45296</v>
      </c>
      <c r="Z1857">
        <v>38270.6</v>
      </c>
      <c r="AA1857">
        <v>38270.6</v>
      </c>
      <c r="AB1857">
        <v>38270.6</v>
      </c>
      <c r="AC1857">
        <v>38270.6</v>
      </c>
      <c r="AD1857">
        <v>38270.6</v>
      </c>
      <c r="AE1857" t="s">
        <v>12286</v>
      </c>
      <c r="AF1857" t="s">
        <v>293</v>
      </c>
      <c r="AG1857" t="s">
        <v>51</v>
      </c>
      <c r="AH1857" t="s">
        <v>11125</v>
      </c>
      <c r="AI1857" t="s">
        <v>82</v>
      </c>
      <c r="AJ1857" t="s">
        <v>41</v>
      </c>
      <c r="AK1857" t="s">
        <v>41</v>
      </c>
    </row>
    <row r="1858" spans="1:37" hidden="1" x14ac:dyDescent="0.25">
      <c r="A1858">
        <v>2024</v>
      </c>
      <c r="B1858">
        <v>2</v>
      </c>
      <c r="C1858" t="s">
        <v>12287</v>
      </c>
      <c r="D1858" t="s">
        <v>43</v>
      </c>
      <c r="E1858">
        <v>94019.3</v>
      </c>
      <c r="F1858" t="s">
        <v>12288</v>
      </c>
      <c r="G1858" t="s">
        <v>12289</v>
      </c>
      <c r="H1858">
        <v>31</v>
      </c>
      <c r="I1858" t="s">
        <v>44</v>
      </c>
      <c r="J1858">
        <v>0</v>
      </c>
      <c r="K1858" t="s">
        <v>45</v>
      </c>
      <c r="L1858" t="s">
        <v>46</v>
      </c>
      <c r="M1858" t="s">
        <v>47</v>
      </c>
      <c r="N1858" t="s">
        <v>48</v>
      </c>
      <c r="O1858" t="s">
        <v>289</v>
      </c>
      <c r="P1858" t="s">
        <v>12290</v>
      </c>
      <c r="Q1858" t="s">
        <v>50</v>
      </c>
      <c r="R1858">
        <v>117</v>
      </c>
      <c r="S1858">
        <v>135</v>
      </c>
      <c r="T1858">
        <v>0</v>
      </c>
      <c r="U1858" t="s">
        <v>54</v>
      </c>
      <c r="V1858">
        <v>1</v>
      </c>
      <c r="W1858" t="s">
        <v>12291</v>
      </c>
      <c r="X1858" s="28">
        <v>45289</v>
      </c>
      <c r="Y1858" s="28">
        <v>45296</v>
      </c>
      <c r="Z1858">
        <v>94019.3</v>
      </c>
      <c r="AA1858">
        <v>94019.3</v>
      </c>
      <c r="AB1858">
        <v>94019.3</v>
      </c>
      <c r="AC1858">
        <v>94019.3</v>
      </c>
      <c r="AD1858">
        <v>94019.3</v>
      </c>
      <c r="AE1858" t="s">
        <v>12292</v>
      </c>
      <c r="AF1858" t="s">
        <v>293</v>
      </c>
      <c r="AG1858" t="s">
        <v>51</v>
      </c>
      <c r="AH1858" t="s">
        <v>11125</v>
      </c>
      <c r="AI1858" t="s">
        <v>82</v>
      </c>
      <c r="AJ1858" t="s">
        <v>41</v>
      </c>
      <c r="AK1858" t="s">
        <v>41</v>
      </c>
    </row>
    <row r="1859" spans="1:37" hidden="1" x14ac:dyDescent="0.25">
      <c r="A1859">
        <v>2024</v>
      </c>
      <c r="B1859">
        <v>2</v>
      </c>
      <c r="C1859" t="s">
        <v>12293</v>
      </c>
      <c r="D1859" t="s">
        <v>43</v>
      </c>
      <c r="E1859">
        <v>57340.1</v>
      </c>
      <c r="F1859" t="s">
        <v>12294</v>
      </c>
      <c r="G1859" t="s">
        <v>12295</v>
      </c>
      <c r="H1859">
        <v>31</v>
      </c>
      <c r="I1859" t="s">
        <v>44</v>
      </c>
      <c r="J1859">
        <v>0</v>
      </c>
      <c r="K1859" t="s">
        <v>45</v>
      </c>
      <c r="L1859" t="s">
        <v>46</v>
      </c>
      <c r="M1859" t="s">
        <v>47</v>
      </c>
      <c r="N1859" t="s">
        <v>48</v>
      </c>
      <c r="O1859" t="s">
        <v>289</v>
      </c>
      <c r="P1859" t="s">
        <v>12296</v>
      </c>
      <c r="Q1859" t="s">
        <v>50</v>
      </c>
      <c r="R1859">
        <v>64</v>
      </c>
      <c r="S1859">
        <v>80</v>
      </c>
      <c r="T1859">
        <v>0</v>
      </c>
      <c r="U1859" t="s">
        <v>54</v>
      </c>
      <c r="V1859">
        <v>1</v>
      </c>
      <c r="W1859" t="s">
        <v>12297</v>
      </c>
      <c r="X1859" s="28">
        <v>45289</v>
      </c>
      <c r="Y1859" s="28">
        <v>45296</v>
      </c>
      <c r="Z1859">
        <v>57340.1</v>
      </c>
      <c r="AA1859">
        <v>57340.1</v>
      </c>
      <c r="AB1859">
        <v>57340.1</v>
      </c>
      <c r="AC1859">
        <v>57340.1</v>
      </c>
      <c r="AD1859">
        <v>57340.1</v>
      </c>
      <c r="AE1859" t="s">
        <v>12298</v>
      </c>
      <c r="AF1859" t="s">
        <v>293</v>
      </c>
      <c r="AG1859" t="s">
        <v>51</v>
      </c>
      <c r="AH1859" t="s">
        <v>11125</v>
      </c>
      <c r="AI1859" t="s">
        <v>82</v>
      </c>
      <c r="AJ1859" t="s">
        <v>41</v>
      </c>
      <c r="AK1859" t="s">
        <v>41</v>
      </c>
    </row>
    <row r="1860" spans="1:37" hidden="1" x14ac:dyDescent="0.25">
      <c r="A1860">
        <v>2024</v>
      </c>
      <c r="B1860">
        <v>2</v>
      </c>
      <c r="C1860" t="s">
        <v>12299</v>
      </c>
      <c r="D1860" t="s">
        <v>43</v>
      </c>
      <c r="E1860">
        <v>98499.99</v>
      </c>
      <c r="F1860" t="s">
        <v>12300</v>
      </c>
      <c r="G1860" t="s">
        <v>12301</v>
      </c>
      <c r="H1860">
        <v>31</v>
      </c>
      <c r="I1860" t="s">
        <v>44</v>
      </c>
      <c r="J1860">
        <v>0</v>
      </c>
      <c r="K1860" t="s">
        <v>45</v>
      </c>
      <c r="L1860" t="s">
        <v>46</v>
      </c>
      <c r="M1860" t="s">
        <v>47</v>
      </c>
      <c r="N1860" t="s">
        <v>48</v>
      </c>
      <c r="O1860" t="s">
        <v>289</v>
      </c>
      <c r="P1860" t="s">
        <v>12302</v>
      </c>
      <c r="Q1860" t="s">
        <v>50</v>
      </c>
      <c r="R1860">
        <v>58</v>
      </c>
      <c r="S1860">
        <v>52</v>
      </c>
      <c r="T1860">
        <v>0</v>
      </c>
      <c r="U1860" t="s">
        <v>54</v>
      </c>
      <c r="V1860">
        <v>1</v>
      </c>
      <c r="W1860" t="s">
        <v>12303</v>
      </c>
      <c r="X1860" s="28">
        <v>45289</v>
      </c>
      <c r="Y1860" s="28">
        <v>45296</v>
      </c>
      <c r="Z1860">
        <v>98499.99</v>
      </c>
      <c r="AA1860">
        <v>98499.99</v>
      </c>
      <c r="AB1860">
        <v>98499.99</v>
      </c>
      <c r="AC1860">
        <v>98499.99</v>
      </c>
      <c r="AD1860">
        <v>98499.99</v>
      </c>
      <c r="AE1860" t="s">
        <v>12304</v>
      </c>
      <c r="AF1860" t="s">
        <v>293</v>
      </c>
      <c r="AG1860" t="s">
        <v>51</v>
      </c>
      <c r="AH1860" t="s">
        <v>11125</v>
      </c>
      <c r="AI1860" t="s">
        <v>82</v>
      </c>
      <c r="AJ1860" t="s">
        <v>41</v>
      </c>
      <c r="AK1860" t="s">
        <v>41</v>
      </c>
    </row>
    <row r="1861" spans="1:37" hidden="1" x14ac:dyDescent="0.25">
      <c r="A1861">
        <v>2024</v>
      </c>
      <c r="B1861">
        <v>2</v>
      </c>
      <c r="C1861" t="s">
        <v>12305</v>
      </c>
      <c r="D1861" t="s">
        <v>43</v>
      </c>
      <c r="E1861">
        <v>7541.97</v>
      </c>
      <c r="F1861" t="s">
        <v>12306</v>
      </c>
      <c r="G1861" t="s">
        <v>12307</v>
      </c>
      <c r="H1861">
        <v>31</v>
      </c>
      <c r="I1861" t="s">
        <v>44</v>
      </c>
      <c r="J1861">
        <v>0</v>
      </c>
      <c r="K1861" t="s">
        <v>45</v>
      </c>
      <c r="L1861" t="s">
        <v>46</v>
      </c>
      <c r="M1861" t="s">
        <v>47</v>
      </c>
      <c r="N1861" t="s">
        <v>48</v>
      </c>
      <c r="O1861" t="s">
        <v>289</v>
      </c>
      <c r="P1861" t="s">
        <v>12308</v>
      </c>
      <c r="Q1861" t="s">
        <v>50</v>
      </c>
      <c r="R1861">
        <v>187</v>
      </c>
      <c r="S1861">
        <v>178</v>
      </c>
      <c r="T1861">
        <v>0</v>
      </c>
      <c r="U1861" t="s">
        <v>54</v>
      </c>
      <c r="V1861">
        <v>1</v>
      </c>
      <c r="W1861" t="s">
        <v>12309</v>
      </c>
      <c r="X1861" s="28">
        <v>45289</v>
      </c>
      <c r="Y1861" s="28">
        <v>45296</v>
      </c>
      <c r="Z1861">
        <v>7541.97</v>
      </c>
      <c r="AA1861">
        <v>7541.97</v>
      </c>
      <c r="AB1861">
        <v>7541.97</v>
      </c>
      <c r="AC1861">
        <v>7541.97</v>
      </c>
      <c r="AD1861">
        <v>7541.97</v>
      </c>
      <c r="AE1861" t="s">
        <v>12310</v>
      </c>
      <c r="AF1861" t="s">
        <v>293</v>
      </c>
      <c r="AG1861" t="s">
        <v>51</v>
      </c>
      <c r="AH1861" t="s">
        <v>11125</v>
      </c>
      <c r="AI1861" t="s">
        <v>82</v>
      </c>
      <c r="AJ1861" t="s">
        <v>41</v>
      </c>
      <c r="AK1861" t="s">
        <v>41</v>
      </c>
    </row>
    <row r="1862" spans="1:37" hidden="1" x14ac:dyDescent="0.25">
      <c r="A1862">
        <v>2024</v>
      </c>
      <c r="B1862">
        <v>2</v>
      </c>
      <c r="C1862" t="s">
        <v>12311</v>
      </c>
      <c r="D1862" t="s">
        <v>43</v>
      </c>
      <c r="E1862">
        <v>21045.27</v>
      </c>
      <c r="F1862" t="s">
        <v>12312</v>
      </c>
      <c r="G1862" t="s">
        <v>12313</v>
      </c>
      <c r="H1862">
        <v>31</v>
      </c>
      <c r="I1862" t="s">
        <v>44</v>
      </c>
      <c r="J1862">
        <v>0</v>
      </c>
      <c r="K1862" t="s">
        <v>45</v>
      </c>
      <c r="L1862" t="s">
        <v>46</v>
      </c>
      <c r="M1862" t="s">
        <v>47</v>
      </c>
      <c r="N1862" t="s">
        <v>48</v>
      </c>
      <c r="O1862" t="s">
        <v>289</v>
      </c>
      <c r="P1862" t="s">
        <v>12314</v>
      </c>
      <c r="Q1862" t="s">
        <v>50</v>
      </c>
      <c r="R1862">
        <v>27</v>
      </c>
      <c r="S1862">
        <v>45</v>
      </c>
      <c r="T1862">
        <v>0</v>
      </c>
      <c r="U1862" t="s">
        <v>54</v>
      </c>
      <c r="V1862">
        <v>1</v>
      </c>
      <c r="W1862" t="s">
        <v>12315</v>
      </c>
      <c r="X1862" s="28">
        <v>45289</v>
      </c>
      <c r="Y1862" s="28">
        <v>45296</v>
      </c>
      <c r="Z1862">
        <v>21045.27</v>
      </c>
      <c r="AA1862">
        <v>21045.27</v>
      </c>
      <c r="AB1862">
        <v>21045.27</v>
      </c>
      <c r="AC1862">
        <v>21045.27</v>
      </c>
      <c r="AD1862">
        <v>21045.27</v>
      </c>
      <c r="AE1862" t="s">
        <v>12316</v>
      </c>
      <c r="AF1862" t="s">
        <v>293</v>
      </c>
      <c r="AG1862" t="s">
        <v>51</v>
      </c>
      <c r="AH1862" t="s">
        <v>11125</v>
      </c>
      <c r="AI1862" t="s">
        <v>82</v>
      </c>
      <c r="AJ1862" t="s">
        <v>41</v>
      </c>
      <c r="AK1862" t="s">
        <v>41</v>
      </c>
    </row>
    <row r="1863" spans="1:37" hidden="1" x14ac:dyDescent="0.25">
      <c r="A1863">
        <v>2024</v>
      </c>
      <c r="B1863">
        <v>2</v>
      </c>
      <c r="C1863" t="s">
        <v>12317</v>
      </c>
      <c r="D1863" t="s">
        <v>43</v>
      </c>
      <c r="E1863">
        <v>137482.99</v>
      </c>
      <c r="F1863" t="s">
        <v>12318</v>
      </c>
      <c r="G1863" t="s">
        <v>12319</v>
      </c>
      <c r="H1863">
        <v>31</v>
      </c>
      <c r="I1863" t="s">
        <v>44</v>
      </c>
      <c r="J1863">
        <v>0</v>
      </c>
      <c r="K1863" t="s">
        <v>45</v>
      </c>
      <c r="L1863" t="s">
        <v>46</v>
      </c>
      <c r="M1863" t="s">
        <v>47</v>
      </c>
      <c r="N1863" t="s">
        <v>48</v>
      </c>
      <c r="O1863" t="s">
        <v>289</v>
      </c>
      <c r="P1863" t="s">
        <v>12320</v>
      </c>
      <c r="Q1863" t="s">
        <v>50</v>
      </c>
      <c r="R1863">
        <v>86</v>
      </c>
      <c r="S1863">
        <v>92</v>
      </c>
      <c r="T1863">
        <v>0</v>
      </c>
      <c r="U1863" t="s">
        <v>54</v>
      </c>
      <c r="V1863">
        <v>1</v>
      </c>
      <c r="W1863" t="s">
        <v>12321</v>
      </c>
      <c r="X1863" s="28">
        <v>45289</v>
      </c>
      <c r="Y1863" s="28">
        <v>45296</v>
      </c>
      <c r="Z1863">
        <v>137482.99</v>
      </c>
      <c r="AA1863">
        <v>137482.99</v>
      </c>
      <c r="AB1863">
        <v>137482.99</v>
      </c>
      <c r="AC1863">
        <v>137482.99</v>
      </c>
      <c r="AD1863">
        <v>137482.99</v>
      </c>
      <c r="AE1863" t="s">
        <v>12322</v>
      </c>
      <c r="AF1863" t="s">
        <v>293</v>
      </c>
      <c r="AG1863" t="s">
        <v>51</v>
      </c>
      <c r="AH1863" t="s">
        <v>11125</v>
      </c>
      <c r="AI1863" t="s">
        <v>82</v>
      </c>
      <c r="AJ1863" t="s">
        <v>41</v>
      </c>
      <c r="AK1863" t="s">
        <v>41</v>
      </c>
    </row>
    <row r="1864" spans="1:37" hidden="1" x14ac:dyDescent="0.25">
      <c r="A1864">
        <v>2024</v>
      </c>
      <c r="B1864">
        <v>2</v>
      </c>
      <c r="C1864" t="s">
        <v>12323</v>
      </c>
      <c r="D1864" t="s">
        <v>43</v>
      </c>
      <c r="E1864">
        <v>155728</v>
      </c>
      <c r="F1864" t="s">
        <v>12324</v>
      </c>
      <c r="G1864" t="s">
        <v>12325</v>
      </c>
      <c r="H1864">
        <v>31</v>
      </c>
      <c r="I1864" t="s">
        <v>44</v>
      </c>
      <c r="J1864">
        <v>0</v>
      </c>
      <c r="K1864" t="s">
        <v>45</v>
      </c>
      <c r="L1864" t="s">
        <v>46</v>
      </c>
      <c r="M1864" t="s">
        <v>47</v>
      </c>
      <c r="N1864" t="s">
        <v>48</v>
      </c>
      <c r="O1864" t="s">
        <v>289</v>
      </c>
      <c r="P1864" t="s">
        <v>12326</v>
      </c>
      <c r="Q1864" t="s">
        <v>50</v>
      </c>
      <c r="R1864">
        <v>48</v>
      </c>
      <c r="S1864">
        <v>39</v>
      </c>
      <c r="T1864">
        <v>0</v>
      </c>
      <c r="U1864" t="s">
        <v>54</v>
      </c>
      <c r="V1864">
        <v>1</v>
      </c>
      <c r="W1864" t="s">
        <v>12327</v>
      </c>
      <c r="X1864" s="28">
        <v>45289</v>
      </c>
      <c r="Y1864" s="28">
        <v>45296</v>
      </c>
      <c r="Z1864">
        <v>155728</v>
      </c>
      <c r="AA1864">
        <v>155728</v>
      </c>
      <c r="AB1864">
        <v>155728</v>
      </c>
      <c r="AC1864">
        <v>155728</v>
      </c>
      <c r="AD1864">
        <v>155728</v>
      </c>
      <c r="AE1864" t="s">
        <v>12328</v>
      </c>
      <c r="AF1864" t="s">
        <v>293</v>
      </c>
      <c r="AG1864" t="s">
        <v>51</v>
      </c>
      <c r="AH1864" t="s">
        <v>11125</v>
      </c>
      <c r="AI1864" t="s">
        <v>82</v>
      </c>
      <c r="AJ1864" t="s">
        <v>41</v>
      </c>
      <c r="AK1864" t="s">
        <v>41</v>
      </c>
    </row>
    <row r="1865" spans="1:37" hidden="1" x14ac:dyDescent="0.25">
      <c r="A1865">
        <v>2024</v>
      </c>
      <c r="B1865">
        <v>2</v>
      </c>
      <c r="C1865" t="s">
        <v>12329</v>
      </c>
      <c r="D1865" t="s">
        <v>43</v>
      </c>
      <c r="E1865">
        <v>105985.52</v>
      </c>
      <c r="F1865" t="s">
        <v>12330</v>
      </c>
      <c r="G1865" t="s">
        <v>12331</v>
      </c>
      <c r="H1865">
        <v>31</v>
      </c>
      <c r="I1865" t="s">
        <v>44</v>
      </c>
      <c r="J1865">
        <v>0</v>
      </c>
      <c r="K1865" t="s">
        <v>45</v>
      </c>
      <c r="L1865" t="s">
        <v>46</v>
      </c>
      <c r="M1865" t="s">
        <v>47</v>
      </c>
      <c r="N1865" t="s">
        <v>48</v>
      </c>
      <c r="O1865" t="s">
        <v>289</v>
      </c>
      <c r="P1865" t="s">
        <v>12332</v>
      </c>
      <c r="Q1865" t="s">
        <v>50</v>
      </c>
      <c r="R1865">
        <v>78</v>
      </c>
      <c r="S1865">
        <v>87</v>
      </c>
      <c r="T1865">
        <v>0</v>
      </c>
      <c r="U1865" t="s">
        <v>54</v>
      </c>
      <c r="V1865">
        <v>1</v>
      </c>
      <c r="W1865" t="s">
        <v>12333</v>
      </c>
      <c r="X1865" s="28">
        <v>45289</v>
      </c>
      <c r="Y1865" s="28">
        <v>45296</v>
      </c>
      <c r="Z1865">
        <v>105985.52</v>
      </c>
      <c r="AA1865">
        <v>105985.52</v>
      </c>
      <c r="AB1865">
        <v>105985.52</v>
      </c>
      <c r="AC1865">
        <v>105985.52</v>
      </c>
      <c r="AD1865">
        <v>105985.52</v>
      </c>
      <c r="AE1865" t="s">
        <v>12334</v>
      </c>
      <c r="AF1865" t="s">
        <v>293</v>
      </c>
      <c r="AG1865" t="s">
        <v>51</v>
      </c>
      <c r="AH1865" t="s">
        <v>11125</v>
      </c>
      <c r="AI1865" t="s">
        <v>82</v>
      </c>
      <c r="AJ1865" t="s">
        <v>41</v>
      </c>
      <c r="AK1865" t="s">
        <v>41</v>
      </c>
    </row>
    <row r="1866" spans="1:37" hidden="1" x14ac:dyDescent="0.25">
      <c r="A1866">
        <v>2024</v>
      </c>
      <c r="B1866">
        <v>2</v>
      </c>
      <c r="C1866" t="s">
        <v>12335</v>
      </c>
      <c r="D1866" t="s">
        <v>43</v>
      </c>
      <c r="E1866">
        <v>39604.980000000003</v>
      </c>
      <c r="F1866" t="s">
        <v>12336</v>
      </c>
      <c r="G1866" t="s">
        <v>8556</v>
      </c>
      <c r="H1866">
        <v>31</v>
      </c>
      <c r="I1866" t="s">
        <v>44</v>
      </c>
      <c r="J1866">
        <v>0</v>
      </c>
      <c r="K1866" t="s">
        <v>45</v>
      </c>
      <c r="L1866" t="s">
        <v>46</v>
      </c>
      <c r="M1866" t="s">
        <v>47</v>
      </c>
      <c r="N1866" t="s">
        <v>48</v>
      </c>
      <c r="O1866" t="s">
        <v>289</v>
      </c>
      <c r="P1866" t="s">
        <v>12337</v>
      </c>
      <c r="Q1866" t="s">
        <v>50</v>
      </c>
      <c r="R1866">
        <v>140</v>
      </c>
      <c r="S1866">
        <v>149</v>
      </c>
      <c r="T1866">
        <v>0</v>
      </c>
      <c r="U1866" t="s">
        <v>54</v>
      </c>
      <c r="V1866">
        <v>1</v>
      </c>
      <c r="W1866" t="s">
        <v>12338</v>
      </c>
      <c r="X1866" s="28">
        <v>45289</v>
      </c>
      <c r="Y1866" s="28">
        <v>45296</v>
      </c>
      <c r="Z1866">
        <v>39604.980000000003</v>
      </c>
      <c r="AA1866">
        <v>39604.980000000003</v>
      </c>
      <c r="AB1866">
        <v>39604.980000000003</v>
      </c>
      <c r="AC1866">
        <v>39604.980000000003</v>
      </c>
      <c r="AD1866">
        <v>39604.980000000003</v>
      </c>
      <c r="AE1866" t="s">
        <v>12339</v>
      </c>
      <c r="AF1866" t="s">
        <v>293</v>
      </c>
      <c r="AG1866" t="s">
        <v>51</v>
      </c>
      <c r="AH1866" t="s">
        <v>11125</v>
      </c>
      <c r="AI1866" t="s">
        <v>82</v>
      </c>
      <c r="AJ1866" t="s">
        <v>41</v>
      </c>
      <c r="AK1866" t="s">
        <v>41</v>
      </c>
    </row>
    <row r="1867" spans="1:37" hidden="1" x14ac:dyDescent="0.25">
      <c r="A1867">
        <v>2024</v>
      </c>
      <c r="B1867">
        <v>2</v>
      </c>
      <c r="C1867" t="s">
        <v>12340</v>
      </c>
      <c r="D1867" t="s">
        <v>43</v>
      </c>
      <c r="E1867">
        <v>13571.86</v>
      </c>
      <c r="F1867" t="s">
        <v>12341</v>
      </c>
      <c r="G1867" t="s">
        <v>12342</v>
      </c>
      <c r="H1867">
        <v>31</v>
      </c>
      <c r="I1867" t="s">
        <v>44</v>
      </c>
      <c r="J1867">
        <v>0</v>
      </c>
      <c r="K1867" t="s">
        <v>45</v>
      </c>
      <c r="L1867" t="s">
        <v>46</v>
      </c>
      <c r="M1867" t="s">
        <v>47</v>
      </c>
      <c r="N1867" t="s">
        <v>48</v>
      </c>
      <c r="O1867" t="s">
        <v>289</v>
      </c>
      <c r="P1867" t="s">
        <v>12343</v>
      </c>
      <c r="Q1867" t="s">
        <v>50</v>
      </c>
      <c r="R1867">
        <v>75</v>
      </c>
      <c r="S1867">
        <v>79</v>
      </c>
      <c r="T1867">
        <v>0</v>
      </c>
      <c r="U1867" t="s">
        <v>54</v>
      </c>
      <c r="V1867">
        <v>1</v>
      </c>
      <c r="W1867" t="s">
        <v>12344</v>
      </c>
      <c r="X1867" s="28">
        <v>45289</v>
      </c>
      <c r="Y1867" s="28">
        <v>45296</v>
      </c>
      <c r="Z1867">
        <v>13571.86</v>
      </c>
      <c r="AA1867">
        <v>13571.86</v>
      </c>
      <c r="AB1867">
        <v>13571.86</v>
      </c>
      <c r="AC1867">
        <v>13571.86</v>
      </c>
      <c r="AD1867">
        <v>13571.86</v>
      </c>
      <c r="AE1867" t="s">
        <v>12345</v>
      </c>
      <c r="AF1867" t="s">
        <v>293</v>
      </c>
      <c r="AG1867" t="s">
        <v>51</v>
      </c>
      <c r="AH1867" t="s">
        <v>11125</v>
      </c>
      <c r="AI1867" t="s">
        <v>82</v>
      </c>
      <c r="AJ1867" t="s">
        <v>41</v>
      </c>
      <c r="AK1867" t="s">
        <v>41</v>
      </c>
    </row>
    <row r="1868" spans="1:37" hidden="1" x14ac:dyDescent="0.25">
      <c r="A1868">
        <v>2024</v>
      </c>
      <c r="B1868">
        <v>2</v>
      </c>
      <c r="C1868" t="s">
        <v>12346</v>
      </c>
      <c r="D1868" t="s">
        <v>43</v>
      </c>
      <c r="E1868">
        <v>54853</v>
      </c>
      <c r="F1868" t="s">
        <v>12347</v>
      </c>
      <c r="G1868" t="s">
        <v>12348</v>
      </c>
      <c r="H1868">
        <v>31</v>
      </c>
      <c r="I1868" t="s">
        <v>44</v>
      </c>
      <c r="J1868">
        <v>0</v>
      </c>
      <c r="K1868" t="s">
        <v>45</v>
      </c>
      <c r="L1868" t="s">
        <v>46</v>
      </c>
      <c r="M1868" t="s">
        <v>47</v>
      </c>
      <c r="N1868" t="s">
        <v>48</v>
      </c>
      <c r="O1868" t="s">
        <v>289</v>
      </c>
      <c r="P1868" t="s">
        <v>12349</v>
      </c>
      <c r="Q1868" t="s">
        <v>50</v>
      </c>
      <c r="R1868">
        <v>55</v>
      </c>
      <c r="S1868">
        <v>57</v>
      </c>
      <c r="T1868">
        <v>0</v>
      </c>
      <c r="U1868" t="s">
        <v>54</v>
      </c>
      <c r="V1868">
        <v>1</v>
      </c>
      <c r="W1868" t="s">
        <v>12350</v>
      </c>
      <c r="X1868" s="28">
        <v>45289</v>
      </c>
      <c r="Y1868" s="28">
        <v>45296</v>
      </c>
      <c r="Z1868">
        <v>54853</v>
      </c>
      <c r="AA1868">
        <v>54853</v>
      </c>
      <c r="AB1868">
        <v>54853</v>
      </c>
      <c r="AC1868">
        <v>54853</v>
      </c>
      <c r="AD1868">
        <v>54853</v>
      </c>
      <c r="AE1868" t="s">
        <v>12351</v>
      </c>
      <c r="AF1868" t="s">
        <v>293</v>
      </c>
      <c r="AG1868" t="s">
        <v>51</v>
      </c>
      <c r="AH1868" t="s">
        <v>11125</v>
      </c>
      <c r="AI1868" t="s">
        <v>82</v>
      </c>
      <c r="AJ1868" t="s">
        <v>41</v>
      </c>
      <c r="AK1868" t="s">
        <v>41</v>
      </c>
    </row>
    <row r="1869" spans="1:37" hidden="1" x14ac:dyDescent="0.25">
      <c r="A1869">
        <v>2024</v>
      </c>
      <c r="B1869">
        <v>2</v>
      </c>
      <c r="C1869" t="s">
        <v>12352</v>
      </c>
      <c r="D1869" t="s">
        <v>43</v>
      </c>
      <c r="E1869">
        <v>22494.33</v>
      </c>
      <c r="F1869" t="s">
        <v>12353</v>
      </c>
      <c r="G1869" t="s">
        <v>11670</v>
      </c>
      <c r="H1869">
        <v>31</v>
      </c>
      <c r="I1869" t="s">
        <v>44</v>
      </c>
      <c r="J1869">
        <v>0</v>
      </c>
      <c r="K1869" t="s">
        <v>45</v>
      </c>
      <c r="L1869" t="s">
        <v>46</v>
      </c>
      <c r="M1869" t="s">
        <v>47</v>
      </c>
      <c r="N1869" t="s">
        <v>48</v>
      </c>
      <c r="O1869" t="s">
        <v>289</v>
      </c>
      <c r="P1869" t="s">
        <v>11671</v>
      </c>
      <c r="Q1869" t="s">
        <v>50</v>
      </c>
      <c r="R1869">
        <v>42</v>
      </c>
      <c r="S1869">
        <v>36</v>
      </c>
      <c r="T1869">
        <v>0</v>
      </c>
      <c r="U1869" t="s">
        <v>54</v>
      </c>
      <c r="V1869">
        <v>1</v>
      </c>
      <c r="W1869" t="s">
        <v>11672</v>
      </c>
      <c r="X1869" s="28">
        <v>45289</v>
      </c>
      <c r="Y1869" s="28">
        <v>45296</v>
      </c>
      <c r="Z1869">
        <v>22494.33</v>
      </c>
      <c r="AA1869">
        <v>22494.33</v>
      </c>
      <c r="AB1869">
        <v>22494.33</v>
      </c>
      <c r="AC1869">
        <v>22494.33</v>
      </c>
      <c r="AD1869">
        <v>22494.33</v>
      </c>
      <c r="AE1869" t="s">
        <v>12354</v>
      </c>
      <c r="AF1869" t="s">
        <v>293</v>
      </c>
      <c r="AG1869" t="s">
        <v>51</v>
      </c>
      <c r="AH1869" t="s">
        <v>11125</v>
      </c>
      <c r="AI1869" t="s">
        <v>82</v>
      </c>
      <c r="AJ1869" t="s">
        <v>41</v>
      </c>
      <c r="AK1869" t="s">
        <v>41</v>
      </c>
    </row>
    <row r="1870" spans="1:37" hidden="1" x14ac:dyDescent="0.25">
      <c r="A1870">
        <v>2024</v>
      </c>
      <c r="B1870">
        <v>2</v>
      </c>
      <c r="C1870" t="s">
        <v>12355</v>
      </c>
      <c r="D1870" t="s">
        <v>43</v>
      </c>
      <c r="E1870">
        <v>9611.3799999999992</v>
      </c>
      <c r="F1870" t="s">
        <v>12356</v>
      </c>
      <c r="G1870" t="s">
        <v>12357</v>
      </c>
      <c r="H1870">
        <v>31</v>
      </c>
      <c r="I1870" t="s">
        <v>44</v>
      </c>
      <c r="J1870">
        <v>0</v>
      </c>
      <c r="K1870" t="s">
        <v>45</v>
      </c>
      <c r="L1870" t="s">
        <v>46</v>
      </c>
      <c r="M1870" t="s">
        <v>47</v>
      </c>
      <c r="N1870" t="s">
        <v>48</v>
      </c>
      <c r="O1870" t="s">
        <v>289</v>
      </c>
      <c r="P1870" t="s">
        <v>12358</v>
      </c>
      <c r="Q1870" t="s">
        <v>50</v>
      </c>
      <c r="R1870">
        <v>188</v>
      </c>
      <c r="S1870">
        <v>180</v>
      </c>
      <c r="T1870">
        <v>0</v>
      </c>
      <c r="U1870" t="s">
        <v>54</v>
      </c>
      <c r="V1870">
        <v>1</v>
      </c>
      <c r="W1870" t="s">
        <v>12359</v>
      </c>
      <c r="X1870" s="28">
        <v>45289</v>
      </c>
      <c r="Y1870" s="28">
        <v>45296</v>
      </c>
      <c r="Z1870">
        <v>9611.3799999999992</v>
      </c>
      <c r="AA1870">
        <v>9611.3799999999992</v>
      </c>
      <c r="AB1870">
        <v>9611.3799999999992</v>
      </c>
      <c r="AC1870">
        <v>9611.3799999999992</v>
      </c>
      <c r="AD1870">
        <v>9611.3799999999992</v>
      </c>
      <c r="AE1870" t="s">
        <v>12360</v>
      </c>
      <c r="AF1870" t="s">
        <v>293</v>
      </c>
      <c r="AG1870" t="s">
        <v>51</v>
      </c>
      <c r="AH1870" t="s">
        <v>11125</v>
      </c>
      <c r="AI1870" t="s">
        <v>82</v>
      </c>
      <c r="AJ1870" t="s">
        <v>41</v>
      </c>
      <c r="AK1870" t="s">
        <v>41</v>
      </c>
    </row>
    <row r="1871" spans="1:37" hidden="1" x14ac:dyDescent="0.25">
      <c r="A1871">
        <v>2024</v>
      </c>
      <c r="B1871">
        <v>2</v>
      </c>
      <c r="C1871" t="s">
        <v>12361</v>
      </c>
      <c r="D1871" t="s">
        <v>43</v>
      </c>
      <c r="E1871">
        <v>5310.25</v>
      </c>
      <c r="F1871" t="s">
        <v>12362</v>
      </c>
      <c r="G1871" t="s">
        <v>12363</v>
      </c>
      <c r="H1871">
        <v>31</v>
      </c>
      <c r="I1871" t="s">
        <v>44</v>
      </c>
      <c r="J1871">
        <v>0</v>
      </c>
      <c r="K1871" t="s">
        <v>45</v>
      </c>
      <c r="L1871" t="s">
        <v>46</v>
      </c>
      <c r="M1871" t="s">
        <v>47</v>
      </c>
      <c r="N1871" t="s">
        <v>48</v>
      </c>
      <c r="O1871" t="s">
        <v>289</v>
      </c>
      <c r="P1871" t="s">
        <v>12364</v>
      </c>
      <c r="Q1871" t="s">
        <v>50</v>
      </c>
      <c r="R1871">
        <v>147</v>
      </c>
      <c r="S1871">
        <v>173</v>
      </c>
      <c r="T1871">
        <v>0</v>
      </c>
      <c r="U1871" t="s">
        <v>54</v>
      </c>
      <c r="V1871">
        <v>1</v>
      </c>
      <c r="W1871" t="s">
        <v>12365</v>
      </c>
      <c r="X1871" s="28">
        <v>45289</v>
      </c>
      <c r="Y1871" s="28">
        <v>45296</v>
      </c>
      <c r="Z1871">
        <v>5310.25</v>
      </c>
      <c r="AA1871">
        <v>5310.25</v>
      </c>
      <c r="AB1871">
        <v>5310.25</v>
      </c>
      <c r="AC1871">
        <v>5310.25</v>
      </c>
      <c r="AD1871">
        <v>5310.25</v>
      </c>
      <c r="AE1871" t="s">
        <v>12366</v>
      </c>
      <c r="AF1871" t="s">
        <v>293</v>
      </c>
      <c r="AG1871" t="s">
        <v>51</v>
      </c>
      <c r="AH1871" t="s">
        <v>11125</v>
      </c>
      <c r="AI1871" t="s">
        <v>82</v>
      </c>
      <c r="AJ1871" t="s">
        <v>41</v>
      </c>
      <c r="AK1871" t="s">
        <v>41</v>
      </c>
    </row>
    <row r="1872" spans="1:37" hidden="1" x14ac:dyDescent="0.25">
      <c r="A1872">
        <v>2024</v>
      </c>
      <c r="B1872">
        <v>2</v>
      </c>
      <c r="C1872" t="s">
        <v>12367</v>
      </c>
      <c r="D1872" t="s">
        <v>43</v>
      </c>
      <c r="E1872">
        <v>50515.39</v>
      </c>
      <c r="F1872" t="s">
        <v>12368</v>
      </c>
      <c r="G1872" t="s">
        <v>12369</v>
      </c>
      <c r="H1872">
        <v>31</v>
      </c>
      <c r="I1872" t="s">
        <v>44</v>
      </c>
      <c r="J1872">
        <v>0</v>
      </c>
      <c r="K1872" t="s">
        <v>45</v>
      </c>
      <c r="L1872" t="s">
        <v>46</v>
      </c>
      <c r="M1872" t="s">
        <v>47</v>
      </c>
      <c r="N1872" t="s">
        <v>48</v>
      </c>
      <c r="O1872" t="s">
        <v>289</v>
      </c>
      <c r="P1872" t="s">
        <v>12370</v>
      </c>
      <c r="Q1872" t="s">
        <v>50</v>
      </c>
      <c r="R1872">
        <v>104</v>
      </c>
      <c r="S1872">
        <v>161</v>
      </c>
      <c r="T1872">
        <v>0</v>
      </c>
      <c r="U1872" t="s">
        <v>54</v>
      </c>
      <c r="V1872">
        <v>1</v>
      </c>
      <c r="W1872" t="s">
        <v>12371</v>
      </c>
      <c r="X1872" s="28">
        <v>45289</v>
      </c>
      <c r="Y1872" s="28">
        <v>45296</v>
      </c>
      <c r="Z1872">
        <v>50515.39</v>
      </c>
      <c r="AA1872">
        <v>50515.39</v>
      </c>
      <c r="AB1872">
        <v>50515.39</v>
      </c>
      <c r="AC1872">
        <v>50515.39</v>
      </c>
      <c r="AD1872">
        <v>50515.39</v>
      </c>
      <c r="AE1872" t="s">
        <v>12372</v>
      </c>
      <c r="AF1872" t="s">
        <v>293</v>
      </c>
      <c r="AG1872" t="s">
        <v>51</v>
      </c>
      <c r="AH1872" t="s">
        <v>11125</v>
      </c>
      <c r="AI1872" t="s">
        <v>82</v>
      </c>
      <c r="AJ1872" t="s">
        <v>41</v>
      </c>
      <c r="AK1872" t="s">
        <v>41</v>
      </c>
    </row>
    <row r="1873" spans="1:37" hidden="1" x14ac:dyDescent="0.25">
      <c r="A1873">
        <v>2024</v>
      </c>
      <c r="B1873">
        <v>2</v>
      </c>
      <c r="C1873" t="s">
        <v>12373</v>
      </c>
      <c r="D1873" t="s">
        <v>43</v>
      </c>
      <c r="E1873">
        <v>9679.17</v>
      </c>
      <c r="F1873" t="s">
        <v>12374</v>
      </c>
      <c r="G1873" t="s">
        <v>10959</v>
      </c>
      <c r="H1873">
        <v>31</v>
      </c>
      <c r="I1873" t="s">
        <v>44</v>
      </c>
      <c r="J1873">
        <v>0</v>
      </c>
      <c r="K1873" t="s">
        <v>45</v>
      </c>
      <c r="L1873" t="s">
        <v>46</v>
      </c>
      <c r="M1873" t="s">
        <v>47</v>
      </c>
      <c r="N1873" t="s">
        <v>48</v>
      </c>
      <c r="O1873" t="s">
        <v>289</v>
      </c>
      <c r="P1873" t="s">
        <v>12375</v>
      </c>
      <c r="Q1873" t="s">
        <v>50</v>
      </c>
      <c r="R1873">
        <v>52</v>
      </c>
      <c r="S1873">
        <v>44</v>
      </c>
      <c r="T1873">
        <v>0</v>
      </c>
      <c r="U1873" t="s">
        <v>54</v>
      </c>
      <c r="V1873">
        <v>1</v>
      </c>
      <c r="W1873" t="s">
        <v>12376</v>
      </c>
      <c r="X1873" s="28">
        <v>45289</v>
      </c>
      <c r="Y1873" s="28">
        <v>45296</v>
      </c>
      <c r="Z1873">
        <v>9679.17</v>
      </c>
      <c r="AA1873">
        <v>9679.17</v>
      </c>
      <c r="AB1873">
        <v>9679.17</v>
      </c>
      <c r="AC1873">
        <v>9679.17</v>
      </c>
      <c r="AD1873">
        <v>9679.17</v>
      </c>
      <c r="AE1873" t="s">
        <v>12377</v>
      </c>
      <c r="AF1873" t="s">
        <v>293</v>
      </c>
      <c r="AG1873" t="s">
        <v>51</v>
      </c>
      <c r="AH1873" t="s">
        <v>11125</v>
      </c>
      <c r="AI1873" t="s">
        <v>82</v>
      </c>
      <c r="AJ1873" t="s">
        <v>41</v>
      </c>
      <c r="AK1873" t="s">
        <v>41</v>
      </c>
    </row>
    <row r="1874" spans="1:37" hidden="1" x14ac:dyDescent="0.25">
      <c r="A1874">
        <v>2024</v>
      </c>
      <c r="B1874">
        <v>2</v>
      </c>
      <c r="C1874" t="s">
        <v>12378</v>
      </c>
      <c r="D1874" t="s">
        <v>43</v>
      </c>
      <c r="E1874">
        <v>25141.55</v>
      </c>
      <c r="F1874" t="s">
        <v>12379</v>
      </c>
      <c r="G1874" t="s">
        <v>742</v>
      </c>
      <c r="H1874">
        <v>31</v>
      </c>
      <c r="I1874" t="s">
        <v>44</v>
      </c>
      <c r="J1874">
        <v>0</v>
      </c>
      <c r="K1874" t="s">
        <v>45</v>
      </c>
      <c r="L1874" t="s">
        <v>46</v>
      </c>
      <c r="M1874" t="s">
        <v>47</v>
      </c>
      <c r="N1874" t="s">
        <v>48</v>
      </c>
      <c r="O1874" t="s">
        <v>289</v>
      </c>
      <c r="P1874" t="s">
        <v>12380</v>
      </c>
      <c r="Q1874" t="s">
        <v>50</v>
      </c>
      <c r="R1874">
        <v>46</v>
      </c>
      <c r="S1874">
        <v>45</v>
      </c>
      <c r="T1874">
        <v>0</v>
      </c>
      <c r="U1874" t="s">
        <v>54</v>
      </c>
      <c r="V1874">
        <v>1</v>
      </c>
      <c r="W1874" t="s">
        <v>744</v>
      </c>
      <c r="X1874" s="28">
        <v>45289</v>
      </c>
      <c r="Y1874" s="28">
        <v>45296</v>
      </c>
      <c r="Z1874">
        <v>25141.55</v>
      </c>
      <c r="AA1874">
        <v>25141.55</v>
      </c>
      <c r="AB1874">
        <v>25141.55</v>
      </c>
      <c r="AC1874">
        <v>25141.55</v>
      </c>
      <c r="AD1874">
        <v>25141.55</v>
      </c>
      <c r="AE1874" t="s">
        <v>12381</v>
      </c>
      <c r="AF1874" t="s">
        <v>293</v>
      </c>
      <c r="AG1874" t="s">
        <v>51</v>
      </c>
      <c r="AH1874" t="s">
        <v>11125</v>
      </c>
      <c r="AI1874" t="s">
        <v>82</v>
      </c>
      <c r="AJ1874" t="s">
        <v>41</v>
      </c>
      <c r="AK1874" t="s">
        <v>41</v>
      </c>
    </row>
    <row r="1875" spans="1:37" hidden="1" x14ac:dyDescent="0.25">
      <c r="A1875">
        <v>2024</v>
      </c>
      <c r="B1875">
        <v>2</v>
      </c>
      <c r="C1875" t="s">
        <v>12382</v>
      </c>
      <c r="D1875" t="s">
        <v>43</v>
      </c>
      <c r="E1875">
        <v>9323.5</v>
      </c>
      <c r="F1875" t="s">
        <v>12383</v>
      </c>
      <c r="G1875" t="s">
        <v>12384</v>
      </c>
      <c r="H1875">
        <v>31</v>
      </c>
      <c r="I1875" t="s">
        <v>44</v>
      </c>
      <c r="J1875">
        <v>0</v>
      </c>
      <c r="K1875" t="s">
        <v>45</v>
      </c>
      <c r="L1875" t="s">
        <v>46</v>
      </c>
      <c r="M1875" t="s">
        <v>47</v>
      </c>
      <c r="N1875" t="s">
        <v>48</v>
      </c>
      <c r="O1875" t="s">
        <v>289</v>
      </c>
      <c r="P1875" t="s">
        <v>12385</v>
      </c>
      <c r="Q1875" t="s">
        <v>50</v>
      </c>
      <c r="R1875">
        <v>34</v>
      </c>
      <c r="S1875">
        <v>37</v>
      </c>
      <c r="T1875">
        <v>0</v>
      </c>
      <c r="U1875" t="s">
        <v>54</v>
      </c>
      <c r="V1875">
        <v>1</v>
      </c>
      <c r="W1875" t="s">
        <v>12386</v>
      </c>
      <c r="X1875" s="28">
        <v>45289</v>
      </c>
      <c r="Y1875" s="28">
        <v>45296</v>
      </c>
      <c r="Z1875">
        <v>9323.5</v>
      </c>
      <c r="AA1875">
        <v>9323.5</v>
      </c>
      <c r="AB1875">
        <v>9323.5</v>
      </c>
      <c r="AC1875">
        <v>9323.5</v>
      </c>
      <c r="AD1875">
        <v>9323.5</v>
      </c>
      <c r="AE1875" t="s">
        <v>12387</v>
      </c>
      <c r="AF1875" t="s">
        <v>293</v>
      </c>
      <c r="AG1875" t="s">
        <v>51</v>
      </c>
      <c r="AH1875" t="s">
        <v>11125</v>
      </c>
      <c r="AI1875" t="s">
        <v>82</v>
      </c>
      <c r="AJ1875" t="s">
        <v>41</v>
      </c>
      <c r="AK1875" t="s">
        <v>41</v>
      </c>
    </row>
    <row r="1876" spans="1:37" hidden="1" x14ac:dyDescent="0.25">
      <c r="A1876">
        <v>2024</v>
      </c>
      <c r="B1876">
        <v>2</v>
      </c>
      <c r="C1876" t="s">
        <v>12388</v>
      </c>
      <c r="D1876" t="s">
        <v>43</v>
      </c>
      <c r="E1876">
        <v>7886.94</v>
      </c>
      <c r="F1876" t="s">
        <v>12389</v>
      </c>
      <c r="G1876" t="s">
        <v>12390</v>
      </c>
      <c r="H1876">
        <v>31</v>
      </c>
      <c r="I1876" t="s">
        <v>44</v>
      </c>
      <c r="J1876">
        <v>0</v>
      </c>
      <c r="K1876" t="s">
        <v>45</v>
      </c>
      <c r="L1876" t="s">
        <v>46</v>
      </c>
      <c r="M1876" t="s">
        <v>47</v>
      </c>
      <c r="N1876" t="s">
        <v>48</v>
      </c>
      <c r="O1876" t="s">
        <v>289</v>
      </c>
      <c r="P1876" t="s">
        <v>12391</v>
      </c>
      <c r="Q1876" t="s">
        <v>50</v>
      </c>
      <c r="R1876">
        <v>9</v>
      </c>
      <c r="S1876">
        <v>14</v>
      </c>
      <c r="T1876">
        <v>0</v>
      </c>
      <c r="U1876" t="s">
        <v>54</v>
      </c>
      <c r="V1876">
        <v>1</v>
      </c>
      <c r="W1876" t="s">
        <v>12392</v>
      </c>
      <c r="X1876" s="28">
        <v>45289</v>
      </c>
      <c r="Y1876" s="28">
        <v>45296</v>
      </c>
      <c r="Z1876">
        <v>7886.94</v>
      </c>
      <c r="AA1876">
        <v>7886.94</v>
      </c>
      <c r="AB1876">
        <v>7886.94</v>
      </c>
      <c r="AC1876">
        <v>7886.94</v>
      </c>
      <c r="AD1876">
        <v>7886.94</v>
      </c>
      <c r="AE1876" t="s">
        <v>12393</v>
      </c>
      <c r="AF1876" t="s">
        <v>293</v>
      </c>
      <c r="AG1876" t="s">
        <v>51</v>
      </c>
      <c r="AH1876" t="s">
        <v>11125</v>
      </c>
      <c r="AI1876" t="s">
        <v>82</v>
      </c>
      <c r="AJ1876" t="s">
        <v>41</v>
      </c>
      <c r="AK1876" t="s">
        <v>41</v>
      </c>
    </row>
    <row r="1877" spans="1:37" hidden="1" x14ac:dyDescent="0.25">
      <c r="A1877">
        <v>2024</v>
      </c>
      <c r="B1877">
        <v>2</v>
      </c>
      <c r="C1877" t="s">
        <v>12394</v>
      </c>
      <c r="D1877" t="s">
        <v>43</v>
      </c>
      <c r="E1877">
        <v>55315.93</v>
      </c>
      <c r="F1877" t="s">
        <v>12395</v>
      </c>
      <c r="G1877" t="s">
        <v>12396</v>
      </c>
      <c r="H1877">
        <v>31</v>
      </c>
      <c r="I1877" t="s">
        <v>44</v>
      </c>
      <c r="J1877">
        <v>0</v>
      </c>
      <c r="K1877" t="s">
        <v>45</v>
      </c>
      <c r="L1877" t="s">
        <v>46</v>
      </c>
      <c r="M1877" t="s">
        <v>47</v>
      </c>
      <c r="N1877" t="s">
        <v>48</v>
      </c>
      <c r="O1877" t="s">
        <v>289</v>
      </c>
      <c r="P1877" t="s">
        <v>12397</v>
      </c>
      <c r="Q1877" t="s">
        <v>50</v>
      </c>
      <c r="R1877">
        <v>30</v>
      </c>
      <c r="S1877">
        <v>16</v>
      </c>
      <c r="T1877">
        <v>0</v>
      </c>
      <c r="U1877" t="s">
        <v>54</v>
      </c>
      <c r="V1877">
        <v>1</v>
      </c>
      <c r="W1877" t="s">
        <v>12398</v>
      </c>
      <c r="X1877" s="28">
        <v>45289</v>
      </c>
      <c r="Y1877" s="28">
        <v>45296</v>
      </c>
      <c r="Z1877">
        <v>55315.93</v>
      </c>
      <c r="AA1877">
        <v>55315.93</v>
      </c>
      <c r="AB1877">
        <v>55315.93</v>
      </c>
      <c r="AC1877">
        <v>55315.93</v>
      </c>
      <c r="AD1877">
        <v>55315.93</v>
      </c>
      <c r="AE1877" t="s">
        <v>12399</v>
      </c>
      <c r="AF1877" t="s">
        <v>293</v>
      </c>
      <c r="AG1877" t="s">
        <v>51</v>
      </c>
      <c r="AH1877" t="s">
        <v>11125</v>
      </c>
      <c r="AI1877" t="s">
        <v>82</v>
      </c>
      <c r="AJ1877" t="s">
        <v>41</v>
      </c>
      <c r="AK1877" t="s">
        <v>41</v>
      </c>
    </row>
    <row r="1878" spans="1:37" hidden="1" x14ac:dyDescent="0.25">
      <c r="A1878">
        <v>2024</v>
      </c>
      <c r="B1878">
        <v>2</v>
      </c>
      <c r="C1878" t="s">
        <v>12400</v>
      </c>
      <c r="D1878" t="s">
        <v>43</v>
      </c>
      <c r="E1878">
        <v>14658.64</v>
      </c>
      <c r="F1878" t="s">
        <v>12401</v>
      </c>
      <c r="G1878" t="s">
        <v>12402</v>
      </c>
      <c r="H1878">
        <v>31</v>
      </c>
      <c r="I1878" t="s">
        <v>44</v>
      </c>
      <c r="J1878">
        <v>0</v>
      </c>
      <c r="K1878" t="s">
        <v>45</v>
      </c>
      <c r="L1878" t="s">
        <v>46</v>
      </c>
      <c r="M1878" t="s">
        <v>47</v>
      </c>
      <c r="N1878" t="s">
        <v>48</v>
      </c>
      <c r="O1878" t="s">
        <v>289</v>
      </c>
      <c r="P1878" t="s">
        <v>12403</v>
      </c>
      <c r="Q1878" t="s">
        <v>50</v>
      </c>
      <c r="R1878">
        <v>129</v>
      </c>
      <c r="S1878">
        <v>123</v>
      </c>
      <c r="T1878">
        <v>0</v>
      </c>
      <c r="U1878" t="s">
        <v>54</v>
      </c>
      <c r="V1878">
        <v>1</v>
      </c>
      <c r="W1878" t="s">
        <v>12404</v>
      </c>
      <c r="X1878" s="28">
        <v>45289</v>
      </c>
      <c r="Y1878" s="28">
        <v>45296</v>
      </c>
      <c r="Z1878">
        <v>14658.64</v>
      </c>
      <c r="AA1878">
        <v>14658.64</v>
      </c>
      <c r="AB1878">
        <v>14658.64</v>
      </c>
      <c r="AC1878">
        <v>14658.64</v>
      </c>
      <c r="AD1878">
        <v>14658.64</v>
      </c>
      <c r="AE1878" t="s">
        <v>12405</v>
      </c>
      <c r="AF1878" t="s">
        <v>293</v>
      </c>
      <c r="AG1878" t="s">
        <v>51</v>
      </c>
      <c r="AH1878" t="s">
        <v>11125</v>
      </c>
      <c r="AI1878" t="s">
        <v>82</v>
      </c>
      <c r="AJ1878" t="s">
        <v>41</v>
      </c>
      <c r="AK1878" t="s">
        <v>41</v>
      </c>
    </row>
    <row r="1879" spans="1:37" hidden="1" x14ac:dyDescent="0.25">
      <c r="A1879">
        <v>2024</v>
      </c>
      <c r="B1879">
        <v>2</v>
      </c>
      <c r="C1879" t="s">
        <v>12406</v>
      </c>
      <c r="D1879" t="s">
        <v>43</v>
      </c>
      <c r="E1879">
        <v>154878.17000000001</v>
      </c>
      <c r="F1879" t="s">
        <v>12407</v>
      </c>
      <c r="G1879" t="s">
        <v>12408</v>
      </c>
      <c r="H1879">
        <v>31</v>
      </c>
      <c r="I1879" t="s">
        <v>44</v>
      </c>
      <c r="J1879">
        <v>0</v>
      </c>
      <c r="K1879" t="s">
        <v>45</v>
      </c>
      <c r="L1879" t="s">
        <v>46</v>
      </c>
      <c r="M1879" t="s">
        <v>47</v>
      </c>
      <c r="N1879" t="s">
        <v>48</v>
      </c>
      <c r="O1879" t="s">
        <v>289</v>
      </c>
      <c r="P1879" t="s">
        <v>12409</v>
      </c>
      <c r="Q1879" t="s">
        <v>50</v>
      </c>
      <c r="R1879">
        <v>95</v>
      </c>
      <c r="S1879">
        <v>97</v>
      </c>
      <c r="T1879">
        <v>0</v>
      </c>
      <c r="U1879" t="s">
        <v>54</v>
      </c>
      <c r="V1879">
        <v>1</v>
      </c>
      <c r="W1879" t="s">
        <v>12410</v>
      </c>
      <c r="X1879" s="28">
        <v>45289</v>
      </c>
      <c r="Y1879" s="28">
        <v>45296</v>
      </c>
      <c r="Z1879">
        <v>154878.17000000001</v>
      </c>
      <c r="AA1879">
        <v>154878.17000000001</v>
      </c>
      <c r="AB1879">
        <v>154878.17000000001</v>
      </c>
      <c r="AC1879">
        <v>154878.17000000001</v>
      </c>
      <c r="AD1879">
        <v>154878.17000000001</v>
      </c>
      <c r="AE1879" t="s">
        <v>12411</v>
      </c>
      <c r="AF1879" t="s">
        <v>293</v>
      </c>
      <c r="AG1879" t="s">
        <v>51</v>
      </c>
      <c r="AH1879" t="s">
        <v>11125</v>
      </c>
      <c r="AI1879" t="s">
        <v>82</v>
      </c>
      <c r="AJ1879" t="s">
        <v>41</v>
      </c>
      <c r="AK1879" t="s">
        <v>41</v>
      </c>
    </row>
    <row r="1880" spans="1:37" hidden="1" x14ac:dyDescent="0.25">
      <c r="A1880">
        <v>2024</v>
      </c>
      <c r="B1880">
        <v>2</v>
      </c>
      <c r="C1880" t="s">
        <v>12412</v>
      </c>
      <c r="D1880" t="s">
        <v>43</v>
      </c>
      <c r="E1880">
        <v>14163.21</v>
      </c>
      <c r="F1880" t="s">
        <v>12413</v>
      </c>
      <c r="G1880" t="s">
        <v>12414</v>
      </c>
      <c r="H1880">
        <v>31</v>
      </c>
      <c r="I1880" t="s">
        <v>44</v>
      </c>
      <c r="J1880">
        <v>0</v>
      </c>
      <c r="K1880" t="s">
        <v>45</v>
      </c>
      <c r="L1880" t="s">
        <v>46</v>
      </c>
      <c r="M1880" t="s">
        <v>47</v>
      </c>
      <c r="N1880" t="s">
        <v>48</v>
      </c>
      <c r="O1880" t="s">
        <v>289</v>
      </c>
      <c r="P1880" t="s">
        <v>12415</v>
      </c>
      <c r="Q1880" t="s">
        <v>50</v>
      </c>
      <c r="R1880">
        <v>8</v>
      </c>
      <c r="S1880">
        <v>8</v>
      </c>
      <c r="T1880">
        <v>0</v>
      </c>
      <c r="U1880" t="s">
        <v>54</v>
      </c>
      <c r="V1880">
        <v>1</v>
      </c>
      <c r="W1880" t="s">
        <v>12416</v>
      </c>
      <c r="X1880" s="28">
        <v>45289</v>
      </c>
      <c r="Y1880" s="28">
        <v>45296</v>
      </c>
      <c r="Z1880">
        <v>14163.21</v>
      </c>
      <c r="AA1880">
        <v>14163.21</v>
      </c>
      <c r="AB1880">
        <v>14163.21</v>
      </c>
      <c r="AC1880">
        <v>14163.21</v>
      </c>
      <c r="AD1880">
        <v>14163.21</v>
      </c>
      <c r="AE1880" t="s">
        <v>12417</v>
      </c>
      <c r="AF1880" t="s">
        <v>293</v>
      </c>
      <c r="AG1880" t="s">
        <v>51</v>
      </c>
      <c r="AH1880" t="s">
        <v>11125</v>
      </c>
      <c r="AI1880" t="s">
        <v>82</v>
      </c>
      <c r="AJ1880" t="s">
        <v>41</v>
      </c>
      <c r="AK1880" t="s">
        <v>41</v>
      </c>
    </row>
    <row r="1881" spans="1:37" hidden="1" x14ac:dyDescent="0.25">
      <c r="A1881">
        <v>2024</v>
      </c>
      <c r="B1881">
        <v>2</v>
      </c>
      <c r="C1881" t="s">
        <v>12418</v>
      </c>
      <c r="D1881" t="s">
        <v>43</v>
      </c>
      <c r="E1881">
        <v>705702.95</v>
      </c>
      <c r="F1881" t="s">
        <v>12419</v>
      </c>
      <c r="G1881" t="s">
        <v>12420</v>
      </c>
      <c r="H1881">
        <v>31</v>
      </c>
      <c r="I1881" t="s">
        <v>44</v>
      </c>
      <c r="J1881">
        <v>0</v>
      </c>
      <c r="K1881" t="s">
        <v>45</v>
      </c>
      <c r="L1881" t="s">
        <v>46</v>
      </c>
      <c r="M1881" t="s">
        <v>47</v>
      </c>
      <c r="N1881" t="s">
        <v>48</v>
      </c>
      <c r="O1881" t="s">
        <v>289</v>
      </c>
      <c r="P1881" t="s">
        <v>12421</v>
      </c>
      <c r="Q1881" t="s">
        <v>50</v>
      </c>
      <c r="R1881">
        <v>185</v>
      </c>
      <c r="S1881">
        <v>167</v>
      </c>
      <c r="T1881">
        <v>0</v>
      </c>
      <c r="U1881" t="s">
        <v>54</v>
      </c>
      <c r="V1881">
        <v>1</v>
      </c>
      <c r="W1881" t="s">
        <v>12422</v>
      </c>
      <c r="X1881" s="28">
        <v>45289</v>
      </c>
      <c r="Y1881" s="28">
        <v>45296</v>
      </c>
      <c r="Z1881">
        <v>705702.95</v>
      </c>
      <c r="AA1881">
        <v>705702.95</v>
      </c>
      <c r="AB1881">
        <v>705702.95</v>
      </c>
      <c r="AC1881">
        <v>705702.95</v>
      </c>
      <c r="AD1881">
        <v>705702.95</v>
      </c>
      <c r="AE1881" t="s">
        <v>12423</v>
      </c>
      <c r="AF1881" t="s">
        <v>293</v>
      </c>
      <c r="AG1881" t="s">
        <v>51</v>
      </c>
      <c r="AH1881" t="s">
        <v>11125</v>
      </c>
      <c r="AI1881" t="s">
        <v>82</v>
      </c>
      <c r="AJ1881" t="s">
        <v>41</v>
      </c>
      <c r="AK1881" t="s">
        <v>41</v>
      </c>
    </row>
    <row r="1882" spans="1:37" hidden="1" x14ac:dyDescent="0.25">
      <c r="A1882">
        <v>2024</v>
      </c>
      <c r="B1882">
        <v>2</v>
      </c>
      <c r="C1882" t="s">
        <v>12424</v>
      </c>
      <c r="D1882" t="s">
        <v>43</v>
      </c>
      <c r="E1882">
        <v>6610.25</v>
      </c>
      <c r="F1882" t="s">
        <v>12425</v>
      </c>
      <c r="G1882" t="s">
        <v>12426</v>
      </c>
      <c r="H1882">
        <v>31</v>
      </c>
      <c r="I1882" t="s">
        <v>44</v>
      </c>
      <c r="J1882">
        <v>0</v>
      </c>
      <c r="K1882" t="s">
        <v>45</v>
      </c>
      <c r="L1882" t="s">
        <v>46</v>
      </c>
      <c r="M1882" t="s">
        <v>47</v>
      </c>
      <c r="N1882" t="s">
        <v>48</v>
      </c>
      <c r="O1882" t="s">
        <v>289</v>
      </c>
      <c r="P1882" t="s">
        <v>12427</v>
      </c>
      <c r="Q1882" t="s">
        <v>50</v>
      </c>
      <c r="R1882">
        <v>20</v>
      </c>
      <c r="S1882">
        <v>26</v>
      </c>
      <c r="T1882">
        <v>0</v>
      </c>
      <c r="U1882" t="s">
        <v>54</v>
      </c>
      <c r="V1882">
        <v>1</v>
      </c>
      <c r="W1882" t="s">
        <v>12428</v>
      </c>
      <c r="X1882" s="28">
        <v>45289</v>
      </c>
      <c r="Y1882" s="28">
        <v>45296</v>
      </c>
      <c r="Z1882">
        <v>6610.25</v>
      </c>
      <c r="AA1882">
        <v>6610.25</v>
      </c>
      <c r="AB1882">
        <v>6610.25</v>
      </c>
      <c r="AC1882">
        <v>6610.25</v>
      </c>
      <c r="AD1882">
        <v>6610.25</v>
      </c>
      <c r="AE1882" t="s">
        <v>12429</v>
      </c>
      <c r="AF1882" t="s">
        <v>293</v>
      </c>
      <c r="AG1882" t="s">
        <v>51</v>
      </c>
      <c r="AH1882" t="s">
        <v>11125</v>
      </c>
      <c r="AI1882" t="s">
        <v>82</v>
      </c>
      <c r="AJ1882" t="s">
        <v>41</v>
      </c>
      <c r="AK1882" t="s">
        <v>41</v>
      </c>
    </row>
    <row r="1883" spans="1:37" hidden="1" x14ac:dyDescent="0.25">
      <c r="A1883">
        <v>2024</v>
      </c>
      <c r="B1883">
        <v>2</v>
      </c>
      <c r="C1883" t="s">
        <v>12430</v>
      </c>
      <c r="D1883" t="s">
        <v>43</v>
      </c>
      <c r="E1883">
        <v>39993.58</v>
      </c>
      <c r="F1883" t="s">
        <v>12431</v>
      </c>
      <c r="G1883" t="s">
        <v>12432</v>
      </c>
      <c r="H1883">
        <v>31</v>
      </c>
      <c r="I1883" t="s">
        <v>44</v>
      </c>
      <c r="J1883">
        <v>0</v>
      </c>
      <c r="K1883" t="s">
        <v>45</v>
      </c>
      <c r="L1883" t="s">
        <v>46</v>
      </c>
      <c r="M1883" t="s">
        <v>47</v>
      </c>
      <c r="N1883" t="s">
        <v>48</v>
      </c>
      <c r="O1883" t="s">
        <v>289</v>
      </c>
      <c r="P1883" t="s">
        <v>12433</v>
      </c>
      <c r="Q1883" t="s">
        <v>50</v>
      </c>
      <c r="R1883">
        <v>163</v>
      </c>
      <c r="S1883">
        <v>182</v>
      </c>
      <c r="T1883">
        <v>0</v>
      </c>
      <c r="U1883" t="s">
        <v>54</v>
      </c>
      <c r="V1883">
        <v>1</v>
      </c>
      <c r="W1883" t="s">
        <v>12434</v>
      </c>
      <c r="X1883" s="28">
        <v>45289</v>
      </c>
      <c r="Y1883" s="28">
        <v>45296</v>
      </c>
      <c r="Z1883">
        <v>39993.58</v>
      </c>
      <c r="AA1883">
        <v>39993.58</v>
      </c>
      <c r="AB1883">
        <v>39993.58</v>
      </c>
      <c r="AC1883">
        <v>39993.58</v>
      </c>
      <c r="AD1883">
        <v>39993.58</v>
      </c>
      <c r="AE1883" t="s">
        <v>12435</v>
      </c>
      <c r="AF1883" t="s">
        <v>293</v>
      </c>
      <c r="AG1883" t="s">
        <v>51</v>
      </c>
      <c r="AH1883" t="s">
        <v>11125</v>
      </c>
      <c r="AI1883" t="s">
        <v>82</v>
      </c>
      <c r="AJ1883" t="s">
        <v>41</v>
      </c>
      <c r="AK1883" t="s">
        <v>41</v>
      </c>
    </row>
    <row r="1884" spans="1:37" hidden="1" x14ac:dyDescent="0.25">
      <c r="A1884">
        <v>2024</v>
      </c>
      <c r="B1884">
        <v>2</v>
      </c>
      <c r="C1884" t="s">
        <v>12436</v>
      </c>
      <c r="D1884" t="s">
        <v>43</v>
      </c>
      <c r="E1884">
        <v>7650.77</v>
      </c>
      <c r="F1884" t="s">
        <v>12437</v>
      </c>
      <c r="G1884" t="s">
        <v>9855</v>
      </c>
      <c r="H1884">
        <v>31</v>
      </c>
      <c r="I1884" t="s">
        <v>44</v>
      </c>
      <c r="J1884">
        <v>0</v>
      </c>
      <c r="K1884" t="s">
        <v>45</v>
      </c>
      <c r="L1884" t="s">
        <v>46</v>
      </c>
      <c r="M1884" t="s">
        <v>47</v>
      </c>
      <c r="N1884" t="s">
        <v>48</v>
      </c>
      <c r="O1884" t="s">
        <v>289</v>
      </c>
      <c r="P1884" t="s">
        <v>12438</v>
      </c>
      <c r="Q1884" t="s">
        <v>50</v>
      </c>
      <c r="R1884">
        <v>22</v>
      </c>
      <c r="S1884">
        <v>19</v>
      </c>
      <c r="T1884">
        <v>0</v>
      </c>
      <c r="U1884" t="s">
        <v>54</v>
      </c>
      <c r="V1884">
        <v>1</v>
      </c>
      <c r="W1884" t="s">
        <v>12439</v>
      </c>
      <c r="X1884" s="28">
        <v>45289</v>
      </c>
      <c r="Y1884" s="28">
        <v>45296</v>
      </c>
      <c r="Z1884">
        <v>7650.77</v>
      </c>
      <c r="AA1884">
        <v>7650.77</v>
      </c>
      <c r="AB1884">
        <v>7650.77</v>
      </c>
      <c r="AC1884">
        <v>7650.77</v>
      </c>
      <c r="AD1884">
        <v>7650.77</v>
      </c>
      <c r="AE1884" t="s">
        <v>12440</v>
      </c>
      <c r="AF1884" t="s">
        <v>293</v>
      </c>
      <c r="AG1884" t="s">
        <v>51</v>
      </c>
      <c r="AH1884" t="s">
        <v>11125</v>
      </c>
      <c r="AI1884" t="s">
        <v>82</v>
      </c>
      <c r="AJ1884" t="s">
        <v>41</v>
      </c>
      <c r="AK1884" t="s">
        <v>41</v>
      </c>
    </row>
    <row r="1885" spans="1:37" hidden="1" x14ac:dyDescent="0.25">
      <c r="A1885">
        <v>2024</v>
      </c>
      <c r="B1885">
        <v>2</v>
      </c>
      <c r="C1885" t="s">
        <v>12441</v>
      </c>
      <c r="D1885" t="s">
        <v>43</v>
      </c>
      <c r="E1885">
        <v>116715.09</v>
      </c>
      <c r="F1885" t="s">
        <v>12442</v>
      </c>
      <c r="G1885" t="s">
        <v>10858</v>
      </c>
      <c r="H1885">
        <v>31</v>
      </c>
      <c r="I1885" t="s">
        <v>44</v>
      </c>
      <c r="J1885">
        <v>0</v>
      </c>
      <c r="K1885" t="s">
        <v>45</v>
      </c>
      <c r="L1885" t="s">
        <v>46</v>
      </c>
      <c r="M1885" t="s">
        <v>47</v>
      </c>
      <c r="N1885" t="s">
        <v>48</v>
      </c>
      <c r="O1885" t="s">
        <v>289</v>
      </c>
      <c r="P1885" t="s">
        <v>12443</v>
      </c>
      <c r="Q1885" t="s">
        <v>50</v>
      </c>
      <c r="R1885">
        <v>180</v>
      </c>
      <c r="S1885">
        <v>187</v>
      </c>
      <c r="T1885">
        <v>0</v>
      </c>
      <c r="U1885" t="s">
        <v>54</v>
      </c>
      <c r="V1885">
        <v>1</v>
      </c>
      <c r="W1885" t="s">
        <v>12444</v>
      </c>
      <c r="X1885" s="28">
        <v>45289</v>
      </c>
      <c r="Y1885" s="28">
        <v>45296</v>
      </c>
      <c r="Z1885">
        <v>116715.09</v>
      </c>
      <c r="AA1885">
        <v>116715.09</v>
      </c>
      <c r="AB1885">
        <v>116715.09</v>
      </c>
      <c r="AC1885">
        <v>116715.09</v>
      </c>
      <c r="AD1885">
        <v>116715.09</v>
      </c>
      <c r="AE1885" t="s">
        <v>12445</v>
      </c>
      <c r="AF1885" t="s">
        <v>293</v>
      </c>
      <c r="AG1885" t="s">
        <v>51</v>
      </c>
      <c r="AH1885" t="s">
        <v>11125</v>
      </c>
      <c r="AI1885" t="s">
        <v>82</v>
      </c>
      <c r="AJ1885" t="s">
        <v>41</v>
      </c>
      <c r="AK1885" t="s">
        <v>41</v>
      </c>
    </row>
    <row r="1886" spans="1:37" hidden="1" x14ac:dyDescent="0.25">
      <c r="A1886">
        <v>2024</v>
      </c>
      <c r="B1886">
        <v>2</v>
      </c>
      <c r="C1886" t="s">
        <v>12446</v>
      </c>
      <c r="D1886" t="s">
        <v>43</v>
      </c>
      <c r="E1886">
        <v>104698.48</v>
      </c>
      <c r="F1886" t="s">
        <v>12447</v>
      </c>
      <c r="G1886" t="s">
        <v>12448</v>
      </c>
      <c r="H1886">
        <v>31</v>
      </c>
      <c r="I1886" t="s">
        <v>44</v>
      </c>
      <c r="J1886">
        <v>0</v>
      </c>
      <c r="K1886" t="s">
        <v>45</v>
      </c>
      <c r="L1886" t="s">
        <v>46</v>
      </c>
      <c r="M1886" t="s">
        <v>47</v>
      </c>
      <c r="N1886" t="s">
        <v>48</v>
      </c>
      <c r="O1886" t="s">
        <v>289</v>
      </c>
      <c r="P1886" t="s">
        <v>12449</v>
      </c>
      <c r="Q1886" t="s">
        <v>50</v>
      </c>
      <c r="R1886">
        <v>100</v>
      </c>
      <c r="S1886">
        <v>150</v>
      </c>
      <c r="T1886">
        <v>0</v>
      </c>
      <c r="U1886" t="s">
        <v>54</v>
      </c>
      <c r="V1886">
        <v>1</v>
      </c>
      <c r="W1886" t="s">
        <v>12450</v>
      </c>
      <c r="X1886" s="28">
        <v>45289</v>
      </c>
      <c r="Y1886" s="28">
        <v>45296</v>
      </c>
      <c r="Z1886">
        <v>104698.48</v>
      </c>
      <c r="AA1886">
        <v>104698.48</v>
      </c>
      <c r="AB1886">
        <v>104698.48</v>
      </c>
      <c r="AC1886">
        <v>104698.48</v>
      </c>
      <c r="AD1886">
        <v>104698.48</v>
      </c>
      <c r="AE1886" t="s">
        <v>12451</v>
      </c>
      <c r="AF1886" t="s">
        <v>293</v>
      </c>
      <c r="AG1886" t="s">
        <v>51</v>
      </c>
      <c r="AH1886" t="s">
        <v>11125</v>
      </c>
      <c r="AI1886" t="s">
        <v>82</v>
      </c>
      <c r="AJ1886" t="s">
        <v>41</v>
      </c>
      <c r="AK1886" t="s">
        <v>41</v>
      </c>
    </row>
    <row r="1887" spans="1:37" hidden="1" x14ac:dyDescent="0.25">
      <c r="A1887">
        <v>2024</v>
      </c>
      <c r="B1887">
        <v>2</v>
      </c>
      <c r="C1887" t="s">
        <v>12452</v>
      </c>
      <c r="D1887" t="s">
        <v>43</v>
      </c>
      <c r="E1887">
        <v>34420.160000000003</v>
      </c>
      <c r="F1887" t="s">
        <v>12453</v>
      </c>
      <c r="G1887" t="s">
        <v>12454</v>
      </c>
      <c r="H1887">
        <v>31</v>
      </c>
      <c r="I1887" t="s">
        <v>44</v>
      </c>
      <c r="J1887">
        <v>0</v>
      </c>
      <c r="K1887" t="s">
        <v>45</v>
      </c>
      <c r="L1887" t="s">
        <v>46</v>
      </c>
      <c r="M1887" t="s">
        <v>47</v>
      </c>
      <c r="N1887" t="s">
        <v>48</v>
      </c>
      <c r="O1887" t="s">
        <v>289</v>
      </c>
      <c r="P1887" t="s">
        <v>12455</v>
      </c>
      <c r="Q1887" t="s">
        <v>50</v>
      </c>
      <c r="R1887">
        <v>23</v>
      </c>
      <c r="S1887">
        <v>19</v>
      </c>
      <c r="T1887">
        <v>0</v>
      </c>
      <c r="U1887" t="s">
        <v>54</v>
      </c>
      <c r="V1887">
        <v>1</v>
      </c>
      <c r="W1887" t="s">
        <v>12456</v>
      </c>
      <c r="X1887" s="28">
        <v>45289</v>
      </c>
      <c r="Y1887" s="28">
        <v>45296</v>
      </c>
      <c r="Z1887">
        <v>34420.160000000003</v>
      </c>
      <c r="AA1887">
        <v>34420.160000000003</v>
      </c>
      <c r="AB1887">
        <v>34420.160000000003</v>
      </c>
      <c r="AC1887">
        <v>34420.160000000003</v>
      </c>
      <c r="AD1887">
        <v>34420.160000000003</v>
      </c>
      <c r="AE1887" t="s">
        <v>12457</v>
      </c>
      <c r="AF1887" t="s">
        <v>293</v>
      </c>
      <c r="AG1887" t="s">
        <v>51</v>
      </c>
      <c r="AH1887" t="s">
        <v>11125</v>
      </c>
      <c r="AI1887" t="s">
        <v>82</v>
      </c>
      <c r="AJ1887" t="s">
        <v>41</v>
      </c>
      <c r="AK1887" t="s">
        <v>41</v>
      </c>
    </row>
    <row r="1888" spans="1:37" hidden="1" x14ac:dyDescent="0.25">
      <c r="A1888">
        <v>2024</v>
      </c>
      <c r="B1888">
        <v>2</v>
      </c>
      <c r="C1888" t="s">
        <v>12458</v>
      </c>
      <c r="D1888" t="s">
        <v>43</v>
      </c>
      <c r="E1888">
        <v>35542.35</v>
      </c>
      <c r="F1888" t="s">
        <v>12459</v>
      </c>
      <c r="G1888" t="s">
        <v>12460</v>
      </c>
      <c r="H1888">
        <v>31</v>
      </c>
      <c r="I1888" t="s">
        <v>44</v>
      </c>
      <c r="J1888">
        <v>0</v>
      </c>
      <c r="K1888" t="s">
        <v>45</v>
      </c>
      <c r="L1888" t="s">
        <v>46</v>
      </c>
      <c r="M1888" t="s">
        <v>47</v>
      </c>
      <c r="N1888" t="s">
        <v>48</v>
      </c>
      <c r="O1888" t="s">
        <v>289</v>
      </c>
      <c r="P1888" t="s">
        <v>12461</v>
      </c>
      <c r="Q1888" t="s">
        <v>50</v>
      </c>
      <c r="R1888">
        <v>15</v>
      </c>
      <c r="S1888">
        <v>18</v>
      </c>
      <c r="T1888">
        <v>0</v>
      </c>
      <c r="U1888" t="s">
        <v>54</v>
      </c>
      <c r="V1888">
        <v>1</v>
      </c>
      <c r="W1888" t="s">
        <v>12462</v>
      </c>
      <c r="X1888" s="28">
        <v>45289</v>
      </c>
      <c r="Y1888" s="28">
        <v>45296</v>
      </c>
      <c r="Z1888">
        <v>35542.35</v>
      </c>
      <c r="AA1888">
        <v>35542.35</v>
      </c>
      <c r="AB1888">
        <v>35542.35</v>
      </c>
      <c r="AC1888">
        <v>35542.35</v>
      </c>
      <c r="AD1888">
        <v>35542.35</v>
      </c>
      <c r="AE1888" t="s">
        <v>12463</v>
      </c>
      <c r="AF1888" t="s">
        <v>293</v>
      </c>
      <c r="AG1888" t="s">
        <v>51</v>
      </c>
      <c r="AH1888" t="s">
        <v>11125</v>
      </c>
      <c r="AI1888" t="s">
        <v>82</v>
      </c>
      <c r="AJ1888" t="s">
        <v>41</v>
      </c>
      <c r="AK1888" t="s">
        <v>41</v>
      </c>
    </row>
    <row r="1889" spans="1:37" hidden="1" x14ac:dyDescent="0.25">
      <c r="A1889">
        <v>2024</v>
      </c>
      <c r="B1889">
        <v>2</v>
      </c>
      <c r="C1889" t="s">
        <v>12464</v>
      </c>
      <c r="D1889" t="s">
        <v>43</v>
      </c>
      <c r="E1889">
        <v>24548.720000000001</v>
      </c>
      <c r="F1889" t="s">
        <v>12465</v>
      </c>
      <c r="G1889" t="s">
        <v>12466</v>
      </c>
      <c r="H1889">
        <v>31</v>
      </c>
      <c r="I1889" t="s">
        <v>44</v>
      </c>
      <c r="J1889">
        <v>0</v>
      </c>
      <c r="K1889" t="s">
        <v>45</v>
      </c>
      <c r="L1889" t="s">
        <v>46</v>
      </c>
      <c r="M1889" t="s">
        <v>47</v>
      </c>
      <c r="N1889" t="s">
        <v>48</v>
      </c>
      <c r="O1889" t="s">
        <v>289</v>
      </c>
      <c r="P1889" t="s">
        <v>12467</v>
      </c>
      <c r="Q1889" t="s">
        <v>50</v>
      </c>
      <c r="R1889">
        <v>47</v>
      </c>
      <c r="S1889">
        <v>50</v>
      </c>
      <c r="T1889">
        <v>0</v>
      </c>
      <c r="U1889" t="s">
        <v>54</v>
      </c>
      <c r="V1889">
        <v>1</v>
      </c>
      <c r="W1889" t="s">
        <v>12468</v>
      </c>
      <c r="X1889" s="28">
        <v>45289</v>
      </c>
      <c r="Y1889" s="28">
        <v>45296</v>
      </c>
      <c r="Z1889">
        <v>24548.720000000001</v>
      </c>
      <c r="AA1889">
        <v>24548.720000000001</v>
      </c>
      <c r="AB1889">
        <v>24548.720000000001</v>
      </c>
      <c r="AC1889">
        <v>24548.720000000001</v>
      </c>
      <c r="AD1889">
        <v>24548.720000000001</v>
      </c>
      <c r="AE1889" t="s">
        <v>12469</v>
      </c>
      <c r="AF1889" t="s">
        <v>293</v>
      </c>
      <c r="AG1889" t="s">
        <v>51</v>
      </c>
      <c r="AH1889" t="s">
        <v>11125</v>
      </c>
      <c r="AI1889" t="s">
        <v>82</v>
      </c>
      <c r="AJ1889" t="s">
        <v>41</v>
      </c>
      <c r="AK1889" t="s">
        <v>41</v>
      </c>
    </row>
    <row r="1890" spans="1:37" hidden="1" x14ac:dyDescent="0.25">
      <c r="A1890">
        <v>2024</v>
      </c>
      <c r="B1890">
        <v>2</v>
      </c>
      <c r="C1890" t="s">
        <v>12470</v>
      </c>
      <c r="D1890" t="s">
        <v>43</v>
      </c>
      <c r="E1890">
        <v>12850.13</v>
      </c>
      <c r="F1890" t="s">
        <v>12471</v>
      </c>
      <c r="G1890" t="s">
        <v>12472</v>
      </c>
      <c r="H1890">
        <v>31</v>
      </c>
      <c r="I1890" t="s">
        <v>44</v>
      </c>
      <c r="J1890">
        <v>0</v>
      </c>
      <c r="K1890" t="s">
        <v>45</v>
      </c>
      <c r="L1890" t="s">
        <v>46</v>
      </c>
      <c r="M1890" t="s">
        <v>47</v>
      </c>
      <c r="N1890" t="s">
        <v>48</v>
      </c>
      <c r="O1890" t="s">
        <v>289</v>
      </c>
      <c r="P1890" t="s">
        <v>12473</v>
      </c>
      <c r="Q1890" t="s">
        <v>50</v>
      </c>
      <c r="R1890">
        <v>15</v>
      </c>
      <c r="S1890">
        <v>18</v>
      </c>
      <c r="T1890">
        <v>0</v>
      </c>
      <c r="U1890" t="s">
        <v>54</v>
      </c>
      <c r="V1890">
        <v>1</v>
      </c>
      <c r="W1890" t="s">
        <v>12474</v>
      </c>
      <c r="X1890" s="28">
        <v>45289</v>
      </c>
      <c r="Y1890" s="28">
        <v>45296</v>
      </c>
      <c r="Z1890">
        <v>12850.13</v>
      </c>
      <c r="AA1890">
        <v>12850.13</v>
      </c>
      <c r="AB1890">
        <v>12850.13</v>
      </c>
      <c r="AC1890">
        <v>12850.13</v>
      </c>
      <c r="AD1890">
        <v>12850.13</v>
      </c>
      <c r="AE1890" t="s">
        <v>12475</v>
      </c>
      <c r="AF1890" t="s">
        <v>293</v>
      </c>
      <c r="AG1890" t="s">
        <v>51</v>
      </c>
      <c r="AH1890" t="s">
        <v>11125</v>
      </c>
      <c r="AI1890" t="s">
        <v>82</v>
      </c>
      <c r="AJ1890" t="s">
        <v>41</v>
      </c>
      <c r="AK1890" t="s">
        <v>41</v>
      </c>
    </row>
    <row r="1891" spans="1:37" hidden="1" x14ac:dyDescent="0.25">
      <c r="A1891">
        <v>2024</v>
      </c>
      <c r="B1891">
        <v>2</v>
      </c>
      <c r="C1891" t="s">
        <v>12476</v>
      </c>
      <c r="D1891" t="s">
        <v>43</v>
      </c>
      <c r="E1891">
        <v>49584.75</v>
      </c>
      <c r="F1891" t="s">
        <v>12477</v>
      </c>
      <c r="G1891" t="s">
        <v>12478</v>
      </c>
      <c r="H1891">
        <v>31</v>
      </c>
      <c r="I1891" t="s">
        <v>44</v>
      </c>
      <c r="J1891">
        <v>0</v>
      </c>
      <c r="K1891" t="s">
        <v>45</v>
      </c>
      <c r="L1891" t="s">
        <v>46</v>
      </c>
      <c r="M1891" t="s">
        <v>47</v>
      </c>
      <c r="N1891" t="s">
        <v>48</v>
      </c>
      <c r="O1891" t="s">
        <v>289</v>
      </c>
      <c r="P1891" t="s">
        <v>12479</v>
      </c>
      <c r="Q1891" t="s">
        <v>50</v>
      </c>
      <c r="R1891">
        <v>76</v>
      </c>
      <c r="S1891">
        <v>94</v>
      </c>
      <c r="T1891">
        <v>0</v>
      </c>
      <c r="U1891" t="s">
        <v>54</v>
      </c>
      <c r="V1891">
        <v>1</v>
      </c>
      <c r="W1891" t="s">
        <v>12480</v>
      </c>
      <c r="X1891" s="28">
        <v>45289</v>
      </c>
      <c r="Y1891" s="28">
        <v>45296</v>
      </c>
      <c r="Z1891">
        <v>49584.75</v>
      </c>
      <c r="AA1891">
        <v>49584.75</v>
      </c>
      <c r="AB1891">
        <v>49584.75</v>
      </c>
      <c r="AC1891">
        <v>49584.75</v>
      </c>
      <c r="AD1891">
        <v>49584.75</v>
      </c>
      <c r="AE1891" t="s">
        <v>12481</v>
      </c>
      <c r="AF1891" t="s">
        <v>293</v>
      </c>
      <c r="AG1891" t="s">
        <v>51</v>
      </c>
      <c r="AH1891" t="s">
        <v>11125</v>
      </c>
      <c r="AI1891" t="s">
        <v>82</v>
      </c>
      <c r="AJ1891" t="s">
        <v>41</v>
      </c>
      <c r="AK1891" t="s">
        <v>41</v>
      </c>
    </row>
    <row r="1892" spans="1:37" hidden="1" x14ac:dyDescent="0.25">
      <c r="A1892">
        <v>2024</v>
      </c>
      <c r="B1892">
        <v>2</v>
      </c>
      <c r="C1892" t="s">
        <v>12482</v>
      </c>
      <c r="D1892" t="s">
        <v>43</v>
      </c>
      <c r="E1892">
        <v>25872.77</v>
      </c>
      <c r="F1892" t="s">
        <v>12483</v>
      </c>
      <c r="G1892" t="s">
        <v>12484</v>
      </c>
      <c r="H1892">
        <v>31</v>
      </c>
      <c r="I1892" t="s">
        <v>44</v>
      </c>
      <c r="J1892">
        <v>0</v>
      </c>
      <c r="K1892" t="s">
        <v>45</v>
      </c>
      <c r="L1892" t="s">
        <v>46</v>
      </c>
      <c r="M1892" t="s">
        <v>47</v>
      </c>
      <c r="N1892" t="s">
        <v>48</v>
      </c>
      <c r="O1892" t="s">
        <v>289</v>
      </c>
      <c r="P1892" t="s">
        <v>12485</v>
      </c>
      <c r="Q1892" t="s">
        <v>50</v>
      </c>
      <c r="R1892">
        <v>5</v>
      </c>
      <c r="S1892">
        <v>9</v>
      </c>
      <c r="T1892">
        <v>0</v>
      </c>
      <c r="U1892" t="s">
        <v>54</v>
      </c>
      <c r="V1892">
        <v>1</v>
      </c>
      <c r="W1892" t="s">
        <v>12486</v>
      </c>
      <c r="X1892" s="28">
        <v>45289</v>
      </c>
      <c r="Y1892" s="28">
        <v>45296</v>
      </c>
      <c r="Z1892">
        <v>25872.77</v>
      </c>
      <c r="AA1892">
        <v>25872.77</v>
      </c>
      <c r="AB1892">
        <v>25872.77</v>
      </c>
      <c r="AC1892">
        <v>25872.77</v>
      </c>
      <c r="AD1892">
        <v>25872.77</v>
      </c>
      <c r="AE1892" t="s">
        <v>12487</v>
      </c>
      <c r="AF1892" t="s">
        <v>293</v>
      </c>
      <c r="AG1892" t="s">
        <v>51</v>
      </c>
      <c r="AH1892" t="s">
        <v>11125</v>
      </c>
      <c r="AI1892" t="s">
        <v>82</v>
      </c>
      <c r="AJ1892" t="s">
        <v>41</v>
      </c>
      <c r="AK1892" t="s">
        <v>41</v>
      </c>
    </row>
    <row r="1893" spans="1:37" hidden="1" x14ac:dyDescent="0.25">
      <c r="A1893">
        <v>2024</v>
      </c>
      <c r="B1893">
        <v>2</v>
      </c>
      <c r="C1893" t="s">
        <v>12488</v>
      </c>
      <c r="D1893" t="s">
        <v>43</v>
      </c>
      <c r="E1893">
        <v>10552.11</v>
      </c>
      <c r="F1893" t="s">
        <v>12489</v>
      </c>
      <c r="G1893" t="s">
        <v>12490</v>
      </c>
      <c r="H1893">
        <v>31</v>
      </c>
      <c r="I1893" t="s">
        <v>44</v>
      </c>
      <c r="J1893">
        <v>0</v>
      </c>
      <c r="K1893" t="s">
        <v>45</v>
      </c>
      <c r="L1893" t="s">
        <v>46</v>
      </c>
      <c r="M1893" t="s">
        <v>47</v>
      </c>
      <c r="N1893" t="s">
        <v>48</v>
      </c>
      <c r="O1893" t="s">
        <v>289</v>
      </c>
      <c r="P1893" t="s">
        <v>12491</v>
      </c>
      <c r="Q1893" t="s">
        <v>50</v>
      </c>
      <c r="R1893">
        <v>263</v>
      </c>
      <c r="S1893">
        <v>240</v>
      </c>
      <c r="T1893">
        <v>0</v>
      </c>
      <c r="U1893" t="s">
        <v>54</v>
      </c>
      <c r="V1893">
        <v>1</v>
      </c>
      <c r="W1893" t="s">
        <v>12492</v>
      </c>
      <c r="X1893" s="28">
        <v>45289</v>
      </c>
      <c r="Y1893" s="28">
        <v>45296</v>
      </c>
      <c r="Z1893">
        <v>10552.11</v>
      </c>
      <c r="AA1893">
        <v>10552.11</v>
      </c>
      <c r="AB1893">
        <v>10552.11</v>
      </c>
      <c r="AC1893">
        <v>10552.11</v>
      </c>
      <c r="AD1893">
        <v>10552.11</v>
      </c>
      <c r="AE1893" t="s">
        <v>12493</v>
      </c>
      <c r="AF1893" t="s">
        <v>293</v>
      </c>
      <c r="AG1893" t="s">
        <v>51</v>
      </c>
      <c r="AH1893" t="s">
        <v>11125</v>
      </c>
      <c r="AI1893" t="s">
        <v>82</v>
      </c>
      <c r="AJ1893" t="s">
        <v>41</v>
      </c>
      <c r="AK1893" t="s">
        <v>41</v>
      </c>
    </row>
    <row r="1894" spans="1:37" hidden="1" x14ac:dyDescent="0.25">
      <c r="A1894">
        <v>2024</v>
      </c>
      <c r="B1894">
        <v>2</v>
      </c>
      <c r="C1894" t="s">
        <v>12494</v>
      </c>
      <c r="D1894" t="s">
        <v>43</v>
      </c>
      <c r="E1894">
        <v>26824.41</v>
      </c>
      <c r="F1894" t="s">
        <v>12495</v>
      </c>
      <c r="G1894" t="s">
        <v>12496</v>
      </c>
      <c r="H1894">
        <v>31</v>
      </c>
      <c r="I1894" t="s">
        <v>44</v>
      </c>
      <c r="J1894">
        <v>0</v>
      </c>
      <c r="K1894" t="s">
        <v>45</v>
      </c>
      <c r="L1894" t="s">
        <v>46</v>
      </c>
      <c r="M1894" t="s">
        <v>47</v>
      </c>
      <c r="N1894" t="s">
        <v>48</v>
      </c>
      <c r="O1894" t="s">
        <v>289</v>
      </c>
      <c r="P1894" t="s">
        <v>12497</v>
      </c>
      <c r="Q1894" t="s">
        <v>50</v>
      </c>
      <c r="R1894">
        <v>210</v>
      </c>
      <c r="S1894">
        <v>204</v>
      </c>
      <c r="T1894">
        <v>0</v>
      </c>
      <c r="U1894" t="s">
        <v>54</v>
      </c>
      <c r="V1894">
        <v>1</v>
      </c>
      <c r="W1894" t="s">
        <v>12498</v>
      </c>
      <c r="X1894" s="28">
        <v>45289</v>
      </c>
      <c r="Y1894" s="28">
        <v>45296</v>
      </c>
      <c r="Z1894">
        <v>26824.41</v>
      </c>
      <c r="AA1894">
        <v>26824.41</v>
      </c>
      <c r="AB1894">
        <v>26824.41</v>
      </c>
      <c r="AC1894">
        <v>26824.41</v>
      </c>
      <c r="AD1894">
        <v>26824.41</v>
      </c>
      <c r="AE1894" t="s">
        <v>12499</v>
      </c>
      <c r="AF1894" t="s">
        <v>293</v>
      </c>
      <c r="AG1894" t="s">
        <v>51</v>
      </c>
      <c r="AH1894" t="s">
        <v>11125</v>
      </c>
      <c r="AI1894" t="s">
        <v>82</v>
      </c>
      <c r="AJ1894" t="s">
        <v>41</v>
      </c>
      <c r="AK1894" t="s">
        <v>41</v>
      </c>
    </row>
    <row r="1895" spans="1:37" hidden="1" x14ac:dyDescent="0.25">
      <c r="A1895">
        <v>2024</v>
      </c>
      <c r="B1895">
        <v>2</v>
      </c>
      <c r="C1895" t="s">
        <v>12500</v>
      </c>
      <c r="D1895" t="s">
        <v>43</v>
      </c>
      <c r="E1895">
        <v>20751.900000000001</v>
      </c>
      <c r="F1895" t="s">
        <v>12501</v>
      </c>
      <c r="G1895" t="s">
        <v>12502</v>
      </c>
      <c r="H1895">
        <v>31</v>
      </c>
      <c r="I1895" t="s">
        <v>44</v>
      </c>
      <c r="J1895">
        <v>0</v>
      </c>
      <c r="K1895" t="s">
        <v>45</v>
      </c>
      <c r="L1895" t="s">
        <v>46</v>
      </c>
      <c r="M1895" t="s">
        <v>47</v>
      </c>
      <c r="N1895" t="s">
        <v>48</v>
      </c>
      <c r="O1895" t="s">
        <v>289</v>
      </c>
      <c r="P1895" t="s">
        <v>12503</v>
      </c>
      <c r="Q1895" t="s">
        <v>50</v>
      </c>
      <c r="R1895">
        <v>191</v>
      </c>
      <c r="S1895">
        <v>161</v>
      </c>
      <c r="T1895">
        <v>0</v>
      </c>
      <c r="U1895" t="s">
        <v>54</v>
      </c>
      <c r="V1895">
        <v>1</v>
      </c>
      <c r="W1895" t="s">
        <v>12504</v>
      </c>
      <c r="X1895" s="28">
        <v>45289</v>
      </c>
      <c r="Y1895" s="28">
        <v>45296</v>
      </c>
      <c r="Z1895">
        <v>20751.900000000001</v>
      </c>
      <c r="AA1895">
        <v>20751.900000000001</v>
      </c>
      <c r="AB1895">
        <v>20751.900000000001</v>
      </c>
      <c r="AC1895">
        <v>20751.900000000001</v>
      </c>
      <c r="AD1895">
        <v>20751.900000000001</v>
      </c>
      <c r="AE1895" t="s">
        <v>12505</v>
      </c>
      <c r="AF1895" t="s">
        <v>293</v>
      </c>
      <c r="AG1895" t="s">
        <v>51</v>
      </c>
      <c r="AH1895" t="s">
        <v>11125</v>
      </c>
      <c r="AI1895" t="s">
        <v>82</v>
      </c>
      <c r="AJ1895" t="s">
        <v>41</v>
      </c>
      <c r="AK1895" t="s">
        <v>41</v>
      </c>
    </row>
    <row r="1896" spans="1:37" hidden="1" x14ac:dyDescent="0.25">
      <c r="A1896">
        <v>2024</v>
      </c>
      <c r="B1896">
        <v>2</v>
      </c>
      <c r="C1896" t="s">
        <v>12506</v>
      </c>
      <c r="D1896" t="s">
        <v>43</v>
      </c>
      <c r="E1896">
        <v>31001.31</v>
      </c>
      <c r="F1896" t="s">
        <v>12507</v>
      </c>
      <c r="G1896" t="s">
        <v>12508</v>
      </c>
      <c r="H1896">
        <v>31</v>
      </c>
      <c r="I1896" t="s">
        <v>44</v>
      </c>
      <c r="J1896">
        <v>0</v>
      </c>
      <c r="K1896" t="s">
        <v>45</v>
      </c>
      <c r="L1896" t="s">
        <v>46</v>
      </c>
      <c r="M1896" t="s">
        <v>47</v>
      </c>
      <c r="N1896" t="s">
        <v>48</v>
      </c>
      <c r="O1896" t="s">
        <v>289</v>
      </c>
      <c r="P1896" t="s">
        <v>12509</v>
      </c>
      <c r="Q1896" t="s">
        <v>50</v>
      </c>
      <c r="R1896">
        <v>90</v>
      </c>
      <c r="S1896">
        <v>98</v>
      </c>
      <c r="T1896">
        <v>0</v>
      </c>
      <c r="U1896" t="s">
        <v>54</v>
      </c>
      <c r="V1896">
        <v>1</v>
      </c>
      <c r="W1896" t="s">
        <v>12510</v>
      </c>
      <c r="X1896" s="28">
        <v>45289</v>
      </c>
      <c r="Y1896" s="28">
        <v>45296</v>
      </c>
      <c r="Z1896">
        <v>31001.31</v>
      </c>
      <c r="AA1896">
        <v>31001.31</v>
      </c>
      <c r="AB1896">
        <v>31001.31</v>
      </c>
      <c r="AC1896">
        <v>31001.31</v>
      </c>
      <c r="AD1896">
        <v>31001.31</v>
      </c>
      <c r="AE1896" t="s">
        <v>12511</v>
      </c>
      <c r="AF1896" t="s">
        <v>293</v>
      </c>
      <c r="AG1896" t="s">
        <v>51</v>
      </c>
      <c r="AH1896" t="s">
        <v>11125</v>
      </c>
      <c r="AI1896" t="s">
        <v>82</v>
      </c>
      <c r="AJ1896" t="s">
        <v>41</v>
      </c>
      <c r="AK1896" t="s">
        <v>41</v>
      </c>
    </row>
    <row r="1897" spans="1:37" hidden="1" x14ac:dyDescent="0.25">
      <c r="A1897">
        <v>2024</v>
      </c>
      <c r="B1897">
        <v>2</v>
      </c>
      <c r="C1897" t="s">
        <v>12512</v>
      </c>
      <c r="D1897" t="s">
        <v>43</v>
      </c>
      <c r="E1897">
        <v>10277.58</v>
      </c>
      <c r="F1897" t="s">
        <v>12513</v>
      </c>
      <c r="G1897" t="s">
        <v>12514</v>
      </c>
      <c r="H1897">
        <v>31</v>
      </c>
      <c r="I1897" t="s">
        <v>44</v>
      </c>
      <c r="J1897">
        <v>0</v>
      </c>
      <c r="K1897" t="s">
        <v>45</v>
      </c>
      <c r="L1897" t="s">
        <v>46</v>
      </c>
      <c r="M1897" t="s">
        <v>47</v>
      </c>
      <c r="N1897" t="s">
        <v>48</v>
      </c>
      <c r="O1897" t="s">
        <v>289</v>
      </c>
      <c r="P1897" t="s">
        <v>12515</v>
      </c>
      <c r="Q1897" t="s">
        <v>50</v>
      </c>
      <c r="R1897">
        <v>186</v>
      </c>
      <c r="S1897">
        <v>178</v>
      </c>
      <c r="T1897">
        <v>0</v>
      </c>
      <c r="U1897" t="s">
        <v>54</v>
      </c>
      <c r="V1897">
        <v>1</v>
      </c>
      <c r="W1897" t="s">
        <v>12516</v>
      </c>
      <c r="X1897" s="28">
        <v>45289</v>
      </c>
      <c r="Y1897" s="28">
        <v>45296</v>
      </c>
      <c r="Z1897">
        <v>10277.58</v>
      </c>
      <c r="AA1897">
        <v>10277.58</v>
      </c>
      <c r="AB1897">
        <v>10277.58</v>
      </c>
      <c r="AC1897">
        <v>10277.58</v>
      </c>
      <c r="AD1897">
        <v>10277.58</v>
      </c>
      <c r="AE1897" t="s">
        <v>12517</v>
      </c>
      <c r="AF1897" t="s">
        <v>293</v>
      </c>
      <c r="AG1897" t="s">
        <v>51</v>
      </c>
      <c r="AH1897" t="s">
        <v>11125</v>
      </c>
      <c r="AI1897" t="s">
        <v>82</v>
      </c>
      <c r="AJ1897" t="s">
        <v>41</v>
      </c>
      <c r="AK1897" t="s">
        <v>41</v>
      </c>
    </row>
    <row r="1898" spans="1:37" hidden="1" x14ac:dyDescent="0.25">
      <c r="A1898">
        <v>2024</v>
      </c>
      <c r="B1898">
        <v>2</v>
      </c>
      <c r="C1898" t="s">
        <v>12518</v>
      </c>
      <c r="D1898" t="s">
        <v>43</v>
      </c>
      <c r="E1898">
        <v>155136.54</v>
      </c>
      <c r="F1898" t="s">
        <v>12519</v>
      </c>
      <c r="G1898" t="s">
        <v>12520</v>
      </c>
      <c r="H1898">
        <v>31</v>
      </c>
      <c r="I1898" t="s">
        <v>44</v>
      </c>
      <c r="J1898">
        <v>0</v>
      </c>
      <c r="K1898" t="s">
        <v>45</v>
      </c>
      <c r="L1898" t="s">
        <v>46</v>
      </c>
      <c r="M1898" t="s">
        <v>47</v>
      </c>
      <c r="N1898" t="s">
        <v>48</v>
      </c>
      <c r="O1898" t="s">
        <v>289</v>
      </c>
      <c r="P1898" t="s">
        <v>12521</v>
      </c>
      <c r="Q1898" t="s">
        <v>50</v>
      </c>
      <c r="R1898">
        <v>68</v>
      </c>
      <c r="S1898">
        <v>67</v>
      </c>
      <c r="T1898">
        <v>0</v>
      </c>
      <c r="U1898" t="s">
        <v>54</v>
      </c>
      <c r="V1898">
        <v>1</v>
      </c>
      <c r="W1898" t="s">
        <v>12522</v>
      </c>
      <c r="X1898" s="28">
        <v>45289</v>
      </c>
      <c r="Y1898" s="28">
        <v>45296</v>
      </c>
      <c r="Z1898">
        <v>155136.54</v>
      </c>
      <c r="AA1898">
        <v>155136.54</v>
      </c>
      <c r="AB1898">
        <v>155136.54</v>
      </c>
      <c r="AC1898">
        <v>155136.54</v>
      </c>
      <c r="AD1898">
        <v>155136.54</v>
      </c>
      <c r="AE1898" t="s">
        <v>12523</v>
      </c>
      <c r="AF1898" t="s">
        <v>293</v>
      </c>
      <c r="AG1898" t="s">
        <v>51</v>
      </c>
      <c r="AH1898" t="s">
        <v>11125</v>
      </c>
      <c r="AI1898" t="s">
        <v>82</v>
      </c>
      <c r="AJ1898" t="s">
        <v>41</v>
      </c>
      <c r="AK1898" t="s">
        <v>41</v>
      </c>
    </row>
    <row r="1899" spans="1:37" hidden="1" x14ac:dyDescent="0.25">
      <c r="A1899">
        <v>2024</v>
      </c>
      <c r="B1899">
        <v>2</v>
      </c>
      <c r="C1899" t="s">
        <v>12524</v>
      </c>
      <c r="D1899" t="s">
        <v>43</v>
      </c>
      <c r="E1899">
        <v>440715.11</v>
      </c>
      <c r="F1899" t="s">
        <v>12525</v>
      </c>
      <c r="G1899" t="s">
        <v>12526</v>
      </c>
      <c r="H1899">
        <v>31</v>
      </c>
      <c r="I1899" t="s">
        <v>44</v>
      </c>
      <c r="J1899">
        <v>25</v>
      </c>
      <c r="K1899" t="s">
        <v>1706</v>
      </c>
      <c r="L1899" t="s">
        <v>46</v>
      </c>
      <c r="M1899" t="s">
        <v>1826</v>
      </c>
      <c r="N1899" t="s">
        <v>48</v>
      </c>
      <c r="O1899" t="s">
        <v>1707</v>
      </c>
      <c r="P1899" t="s">
        <v>12527</v>
      </c>
      <c r="Q1899" t="s">
        <v>50</v>
      </c>
      <c r="R1899">
        <v>60</v>
      </c>
      <c r="S1899">
        <v>60</v>
      </c>
      <c r="T1899">
        <v>0</v>
      </c>
      <c r="U1899" t="s">
        <v>12528</v>
      </c>
      <c r="V1899">
        <v>1</v>
      </c>
      <c r="W1899" t="s">
        <v>12529</v>
      </c>
      <c r="X1899" s="28">
        <v>45345</v>
      </c>
      <c r="Y1899" s="28">
        <v>45379</v>
      </c>
      <c r="Z1899">
        <v>434553.8</v>
      </c>
      <c r="AA1899">
        <v>434553.8</v>
      </c>
      <c r="AB1899">
        <v>434553.8</v>
      </c>
      <c r="AC1899">
        <v>434553.8</v>
      </c>
      <c r="AD1899">
        <v>434553.8</v>
      </c>
      <c r="AE1899" t="s">
        <v>12530</v>
      </c>
      <c r="AF1899" t="s">
        <v>12531</v>
      </c>
      <c r="AG1899" t="s">
        <v>12532</v>
      </c>
      <c r="AH1899" t="s">
        <v>11125</v>
      </c>
      <c r="AI1899" t="s">
        <v>82</v>
      </c>
      <c r="AJ1899" t="s">
        <v>41</v>
      </c>
      <c r="AK1899" t="s">
        <v>41</v>
      </c>
    </row>
    <row r="1900" spans="1:37" hidden="1" x14ac:dyDescent="0.25">
      <c r="A1900">
        <v>2024</v>
      </c>
      <c r="B1900">
        <v>2</v>
      </c>
      <c r="C1900" t="s">
        <v>12533</v>
      </c>
      <c r="D1900" t="s">
        <v>43</v>
      </c>
      <c r="E1900">
        <v>22350.400000000001</v>
      </c>
      <c r="F1900" t="s">
        <v>12534</v>
      </c>
      <c r="G1900" t="s">
        <v>12535</v>
      </c>
      <c r="H1900">
        <v>31</v>
      </c>
      <c r="I1900" t="s">
        <v>44</v>
      </c>
      <c r="J1900">
        <v>0</v>
      </c>
      <c r="K1900" t="s">
        <v>45</v>
      </c>
      <c r="L1900" t="s">
        <v>46</v>
      </c>
      <c r="M1900" t="s">
        <v>47</v>
      </c>
      <c r="N1900" t="s">
        <v>48</v>
      </c>
      <c r="O1900" t="s">
        <v>289</v>
      </c>
      <c r="P1900" t="s">
        <v>12536</v>
      </c>
      <c r="Q1900" t="s">
        <v>50</v>
      </c>
      <c r="R1900">
        <v>12</v>
      </c>
      <c r="S1900">
        <v>12</v>
      </c>
      <c r="T1900">
        <v>0</v>
      </c>
      <c r="U1900" t="s">
        <v>54</v>
      </c>
      <c r="V1900">
        <v>1</v>
      </c>
      <c r="W1900" t="s">
        <v>12537</v>
      </c>
      <c r="X1900" s="28">
        <v>45289</v>
      </c>
      <c r="Y1900" s="28">
        <v>45296</v>
      </c>
      <c r="Z1900">
        <v>22350.400000000001</v>
      </c>
      <c r="AA1900">
        <v>22350.400000000001</v>
      </c>
      <c r="AB1900">
        <v>22350.400000000001</v>
      </c>
      <c r="AC1900">
        <v>22350.400000000001</v>
      </c>
      <c r="AD1900">
        <v>22350.400000000001</v>
      </c>
      <c r="AE1900" t="s">
        <v>12538</v>
      </c>
      <c r="AF1900" t="s">
        <v>293</v>
      </c>
      <c r="AG1900" t="s">
        <v>51</v>
      </c>
      <c r="AH1900" t="s">
        <v>11125</v>
      </c>
      <c r="AI1900" t="s">
        <v>82</v>
      </c>
      <c r="AJ1900" t="s">
        <v>41</v>
      </c>
      <c r="AK1900" t="s">
        <v>41</v>
      </c>
    </row>
    <row r="1901" spans="1:37" hidden="1" x14ac:dyDescent="0.25">
      <c r="A1901">
        <v>2024</v>
      </c>
      <c r="B1901">
        <v>2</v>
      </c>
      <c r="C1901" t="s">
        <v>12539</v>
      </c>
      <c r="D1901" t="s">
        <v>43</v>
      </c>
      <c r="E1901">
        <v>22714.38</v>
      </c>
      <c r="F1901" t="s">
        <v>12540</v>
      </c>
      <c r="G1901" t="s">
        <v>12541</v>
      </c>
      <c r="H1901">
        <v>31</v>
      </c>
      <c r="I1901" t="s">
        <v>44</v>
      </c>
      <c r="J1901">
        <v>0</v>
      </c>
      <c r="K1901" t="s">
        <v>45</v>
      </c>
      <c r="L1901" t="s">
        <v>46</v>
      </c>
      <c r="M1901" t="s">
        <v>47</v>
      </c>
      <c r="N1901" t="s">
        <v>48</v>
      </c>
      <c r="O1901" t="s">
        <v>289</v>
      </c>
      <c r="P1901" t="s">
        <v>12542</v>
      </c>
      <c r="Q1901" t="s">
        <v>50</v>
      </c>
      <c r="R1901">
        <v>9</v>
      </c>
      <c r="S1901">
        <v>15</v>
      </c>
      <c r="T1901">
        <v>0</v>
      </c>
      <c r="U1901" t="s">
        <v>54</v>
      </c>
      <c r="V1901">
        <v>1</v>
      </c>
      <c r="W1901" t="s">
        <v>12543</v>
      </c>
      <c r="X1901" s="28">
        <v>45289</v>
      </c>
      <c r="Y1901" s="28">
        <v>45296</v>
      </c>
      <c r="Z1901">
        <v>22714.38</v>
      </c>
      <c r="AA1901">
        <v>22714.38</v>
      </c>
      <c r="AB1901">
        <v>22714.38</v>
      </c>
      <c r="AC1901">
        <v>22714.38</v>
      </c>
      <c r="AD1901">
        <v>22714.38</v>
      </c>
      <c r="AE1901" t="s">
        <v>12544</v>
      </c>
      <c r="AF1901" t="s">
        <v>293</v>
      </c>
      <c r="AG1901" t="s">
        <v>51</v>
      </c>
      <c r="AH1901" t="s">
        <v>11125</v>
      </c>
      <c r="AI1901" t="s">
        <v>82</v>
      </c>
      <c r="AJ1901" t="s">
        <v>41</v>
      </c>
      <c r="AK1901" t="s">
        <v>41</v>
      </c>
    </row>
    <row r="1902" spans="1:37" hidden="1" x14ac:dyDescent="0.25">
      <c r="A1902">
        <v>2024</v>
      </c>
      <c r="B1902">
        <v>2</v>
      </c>
      <c r="C1902" t="s">
        <v>12545</v>
      </c>
      <c r="D1902" t="s">
        <v>43</v>
      </c>
      <c r="E1902">
        <v>12967.41</v>
      </c>
      <c r="F1902" t="s">
        <v>12546</v>
      </c>
      <c r="G1902" t="s">
        <v>12547</v>
      </c>
      <c r="H1902">
        <v>31</v>
      </c>
      <c r="I1902" t="s">
        <v>44</v>
      </c>
      <c r="J1902">
        <v>0</v>
      </c>
      <c r="K1902" t="s">
        <v>45</v>
      </c>
      <c r="L1902" t="s">
        <v>46</v>
      </c>
      <c r="M1902" t="s">
        <v>47</v>
      </c>
      <c r="N1902" t="s">
        <v>48</v>
      </c>
      <c r="O1902" t="s">
        <v>289</v>
      </c>
      <c r="P1902" t="s">
        <v>12548</v>
      </c>
      <c r="Q1902" t="s">
        <v>50</v>
      </c>
      <c r="R1902">
        <v>13</v>
      </c>
      <c r="S1902">
        <v>15</v>
      </c>
      <c r="T1902">
        <v>0</v>
      </c>
      <c r="U1902" t="s">
        <v>54</v>
      </c>
      <c r="V1902">
        <v>1</v>
      </c>
      <c r="W1902" t="s">
        <v>12549</v>
      </c>
      <c r="X1902" s="28">
        <v>45289</v>
      </c>
      <c r="Y1902" s="28">
        <v>45296</v>
      </c>
      <c r="Z1902">
        <v>12967.41</v>
      </c>
      <c r="AA1902">
        <v>12967.41</v>
      </c>
      <c r="AB1902">
        <v>12967.41</v>
      </c>
      <c r="AC1902">
        <v>12967.41</v>
      </c>
      <c r="AD1902">
        <v>12967.41</v>
      </c>
      <c r="AE1902" t="s">
        <v>12550</v>
      </c>
      <c r="AF1902" t="s">
        <v>293</v>
      </c>
      <c r="AG1902" t="s">
        <v>51</v>
      </c>
      <c r="AH1902" t="s">
        <v>11125</v>
      </c>
      <c r="AI1902" t="s">
        <v>82</v>
      </c>
      <c r="AJ1902" t="s">
        <v>41</v>
      </c>
      <c r="AK1902" t="s">
        <v>41</v>
      </c>
    </row>
    <row r="1903" spans="1:37" hidden="1" x14ac:dyDescent="0.25">
      <c r="A1903">
        <v>2024</v>
      </c>
      <c r="B1903">
        <v>2</v>
      </c>
      <c r="C1903" t="s">
        <v>12551</v>
      </c>
      <c r="D1903" t="s">
        <v>43</v>
      </c>
      <c r="E1903">
        <v>51791.34</v>
      </c>
      <c r="F1903" t="s">
        <v>12552</v>
      </c>
      <c r="G1903" t="s">
        <v>12553</v>
      </c>
      <c r="H1903">
        <v>31</v>
      </c>
      <c r="I1903" t="s">
        <v>44</v>
      </c>
      <c r="J1903">
        <v>0</v>
      </c>
      <c r="K1903" t="s">
        <v>45</v>
      </c>
      <c r="L1903" t="s">
        <v>46</v>
      </c>
      <c r="M1903" t="s">
        <v>47</v>
      </c>
      <c r="N1903" t="s">
        <v>48</v>
      </c>
      <c r="O1903" t="s">
        <v>289</v>
      </c>
      <c r="P1903" t="s">
        <v>12554</v>
      </c>
      <c r="Q1903" t="s">
        <v>50</v>
      </c>
      <c r="R1903">
        <v>128</v>
      </c>
      <c r="S1903">
        <v>146</v>
      </c>
      <c r="T1903">
        <v>0</v>
      </c>
      <c r="U1903" t="s">
        <v>54</v>
      </c>
      <c r="V1903">
        <v>1</v>
      </c>
      <c r="W1903" t="s">
        <v>12555</v>
      </c>
      <c r="X1903" s="28">
        <v>45289</v>
      </c>
      <c r="Y1903" s="28">
        <v>45296</v>
      </c>
      <c r="Z1903">
        <v>51791.34</v>
      </c>
      <c r="AA1903">
        <v>51791.34</v>
      </c>
      <c r="AB1903">
        <v>51791.34</v>
      </c>
      <c r="AC1903">
        <v>51791.34</v>
      </c>
      <c r="AD1903">
        <v>51791.34</v>
      </c>
      <c r="AE1903" t="s">
        <v>12556</v>
      </c>
      <c r="AF1903" t="s">
        <v>293</v>
      </c>
      <c r="AG1903" t="s">
        <v>51</v>
      </c>
      <c r="AH1903" t="s">
        <v>11125</v>
      </c>
      <c r="AI1903" t="s">
        <v>82</v>
      </c>
      <c r="AJ1903" t="s">
        <v>41</v>
      </c>
      <c r="AK1903" t="s">
        <v>41</v>
      </c>
    </row>
    <row r="1904" spans="1:37" hidden="1" x14ac:dyDescent="0.25">
      <c r="A1904">
        <v>2024</v>
      </c>
      <c r="B1904">
        <v>2</v>
      </c>
      <c r="C1904" t="s">
        <v>12557</v>
      </c>
      <c r="D1904" t="s">
        <v>43</v>
      </c>
      <c r="E1904">
        <v>9762.4699999999993</v>
      </c>
      <c r="F1904" t="s">
        <v>12558</v>
      </c>
      <c r="G1904" t="s">
        <v>12559</v>
      </c>
      <c r="H1904">
        <v>31</v>
      </c>
      <c r="I1904" t="s">
        <v>44</v>
      </c>
      <c r="J1904">
        <v>0</v>
      </c>
      <c r="K1904" t="s">
        <v>45</v>
      </c>
      <c r="L1904" t="s">
        <v>46</v>
      </c>
      <c r="M1904" t="s">
        <v>47</v>
      </c>
      <c r="N1904" t="s">
        <v>48</v>
      </c>
      <c r="O1904" t="s">
        <v>289</v>
      </c>
      <c r="P1904" t="s">
        <v>12560</v>
      </c>
      <c r="Q1904" t="s">
        <v>50</v>
      </c>
      <c r="R1904">
        <v>43</v>
      </c>
      <c r="S1904">
        <v>32</v>
      </c>
      <c r="T1904">
        <v>0</v>
      </c>
      <c r="U1904" t="s">
        <v>54</v>
      </c>
      <c r="V1904">
        <v>1</v>
      </c>
      <c r="W1904" t="s">
        <v>12561</v>
      </c>
      <c r="X1904" s="28">
        <v>45289</v>
      </c>
      <c r="Y1904" s="28">
        <v>45296</v>
      </c>
      <c r="Z1904">
        <v>9762.4699999999993</v>
      </c>
      <c r="AA1904">
        <v>9762.4699999999993</v>
      </c>
      <c r="AB1904">
        <v>9762.4699999999993</v>
      </c>
      <c r="AC1904">
        <v>9762.4699999999993</v>
      </c>
      <c r="AD1904">
        <v>9762.4699999999993</v>
      </c>
      <c r="AE1904" t="s">
        <v>12562</v>
      </c>
      <c r="AF1904" t="s">
        <v>293</v>
      </c>
      <c r="AG1904" t="s">
        <v>51</v>
      </c>
      <c r="AH1904" t="s">
        <v>11125</v>
      </c>
      <c r="AI1904" t="s">
        <v>82</v>
      </c>
      <c r="AJ1904" t="s">
        <v>41</v>
      </c>
      <c r="AK1904" t="s">
        <v>41</v>
      </c>
    </row>
    <row r="1905" spans="1:37" hidden="1" x14ac:dyDescent="0.25">
      <c r="A1905">
        <v>2024</v>
      </c>
      <c r="B1905">
        <v>2</v>
      </c>
      <c r="C1905" t="s">
        <v>12563</v>
      </c>
      <c r="D1905" t="s">
        <v>43</v>
      </c>
      <c r="E1905">
        <v>21103.53</v>
      </c>
      <c r="F1905" t="s">
        <v>12564</v>
      </c>
      <c r="G1905" t="s">
        <v>12565</v>
      </c>
      <c r="H1905">
        <v>31</v>
      </c>
      <c r="I1905" t="s">
        <v>44</v>
      </c>
      <c r="J1905">
        <v>0</v>
      </c>
      <c r="K1905" t="s">
        <v>45</v>
      </c>
      <c r="L1905" t="s">
        <v>46</v>
      </c>
      <c r="M1905" t="s">
        <v>47</v>
      </c>
      <c r="N1905" t="s">
        <v>48</v>
      </c>
      <c r="O1905" t="s">
        <v>289</v>
      </c>
      <c r="P1905" t="s">
        <v>12566</v>
      </c>
      <c r="Q1905" t="s">
        <v>50</v>
      </c>
      <c r="R1905">
        <v>23</v>
      </c>
      <c r="S1905">
        <v>32</v>
      </c>
      <c r="T1905">
        <v>0</v>
      </c>
      <c r="U1905" t="s">
        <v>54</v>
      </c>
      <c r="V1905">
        <v>1</v>
      </c>
      <c r="W1905" t="s">
        <v>12567</v>
      </c>
      <c r="X1905" s="28">
        <v>45289</v>
      </c>
      <c r="Y1905" s="28">
        <v>45296</v>
      </c>
      <c r="Z1905">
        <v>21103.53</v>
      </c>
      <c r="AA1905">
        <v>21103.53</v>
      </c>
      <c r="AB1905">
        <v>21103.53</v>
      </c>
      <c r="AC1905">
        <v>21103.53</v>
      </c>
      <c r="AD1905">
        <v>21103.53</v>
      </c>
      <c r="AE1905" t="s">
        <v>12568</v>
      </c>
      <c r="AF1905" t="s">
        <v>293</v>
      </c>
      <c r="AG1905" t="s">
        <v>51</v>
      </c>
      <c r="AH1905" t="s">
        <v>11125</v>
      </c>
      <c r="AI1905" t="s">
        <v>82</v>
      </c>
      <c r="AJ1905" t="s">
        <v>41</v>
      </c>
      <c r="AK1905" t="s">
        <v>41</v>
      </c>
    </row>
    <row r="1906" spans="1:37" hidden="1" x14ac:dyDescent="0.25">
      <c r="A1906">
        <v>2024</v>
      </c>
      <c r="B1906">
        <v>2</v>
      </c>
      <c r="C1906" t="s">
        <v>12569</v>
      </c>
      <c r="D1906" t="s">
        <v>43</v>
      </c>
      <c r="E1906">
        <v>658941.18000000005</v>
      </c>
      <c r="F1906" t="s">
        <v>12570</v>
      </c>
      <c r="G1906" t="s">
        <v>12571</v>
      </c>
      <c r="H1906">
        <v>31</v>
      </c>
      <c r="I1906" t="s">
        <v>44</v>
      </c>
      <c r="J1906">
        <v>0</v>
      </c>
      <c r="K1906" t="s">
        <v>45</v>
      </c>
      <c r="L1906" t="s">
        <v>46</v>
      </c>
      <c r="M1906" t="s">
        <v>47</v>
      </c>
      <c r="N1906" t="s">
        <v>48</v>
      </c>
      <c r="O1906" t="s">
        <v>289</v>
      </c>
      <c r="P1906" t="s">
        <v>12572</v>
      </c>
      <c r="Q1906" t="s">
        <v>50</v>
      </c>
      <c r="R1906">
        <v>184</v>
      </c>
      <c r="S1906">
        <v>193</v>
      </c>
      <c r="T1906">
        <v>0</v>
      </c>
      <c r="U1906" t="s">
        <v>54</v>
      </c>
      <c r="V1906">
        <v>1</v>
      </c>
      <c r="W1906" t="s">
        <v>12573</v>
      </c>
      <c r="X1906" s="28">
        <v>45289</v>
      </c>
      <c r="Y1906" s="28">
        <v>45296</v>
      </c>
      <c r="Z1906">
        <v>658941.18000000005</v>
      </c>
      <c r="AA1906">
        <v>658941.18000000005</v>
      </c>
      <c r="AB1906">
        <v>658941.18000000005</v>
      </c>
      <c r="AC1906">
        <v>658941.18000000005</v>
      </c>
      <c r="AD1906">
        <v>658941.18000000005</v>
      </c>
      <c r="AE1906" t="s">
        <v>12574</v>
      </c>
      <c r="AF1906" t="s">
        <v>293</v>
      </c>
      <c r="AG1906" t="s">
        <v>51</v>
      </c>
      <c r="AH1906" t="s">
        <v>11125</v>
      </c>
      <c r="AI1906" t="s">
        <v>82</v>
      </c>
      <c r="AJ1906" t="s">
        <v>41</v>
      </c>
      <c r="AK1906" t="s">
        <v>41</v>
      </c>
    </row>
    <row r="1907" spans="1:37" hidden="1" x14ac:dyDescent="0.25">
      <c r="A1907">
        <v>2024</v>
      </c>
      <c r="B1907">
        <v>2</v>
      </c>
      <c r="C1907" t="s">
        <v>12575</v>
      </c>
      <c r="D1907" t="s">
        <v>43</v>
      </c>
      <c r="E1907">
        <v>27727.97</v>
      </c>
      <c r="F1907" t="s">
        <v>12576</v>
      </c>
      <c r="G1907" t="s">
        <v>12577</v>
      </c>
      <c r="H1907">
        <v>31</v>
      </c>
      <c r="I1907" t="s">
        <v>44</v>
      </c>
      <c r="J1907">
        <v>0</v>
      </c>
      <c r="K1907" t="s">
        <v>45</v>
      </c>
      <c r="L1907" t="s">
        <v>46</v>
      </c>
      <c r="M1907" t="s">
        <v>47</v>
      </c>
      <c r="N1907" t="s">
        <v>48</v>
      </c>
      <c r="O1907" t="s">
        <v>289</v>
      </c>
      <c r="P1907" t="s">
        <v>12578</v>
      </c>
      <c r="Q1907" t="s">
        <v>50</v>
      </c>
      <c r="R1907">
        <v>76</v>
      </c>
      <c r="S1907">
        <v>57</v>
      </c>
      <c r="T1907">
        <v>0</v>
      </c>
      <c r="U1907" t="s">
        <v>54</v>
      </c>
      <c r="V1907">
        <v>1</v>
      </c>
      <c r="W1907" t="s">
        <v>12579</v>
      </c>
      <c r="X1907" s="28">
        <v>45289</v>
      </c>
      <c r="Y1907" s="28">
        <v>45296</v>
      </c>
      <c r="Z1907">
        <v>27727.97</v>
      </c>
      <c r="AA1907">
        <v>27727.97</v>
      </c>
      <c r="AB1907">
        <v>27727.97</v>
      </c>
      <c r="AC1907">
        <v>27727.97</v>
      </c>
      <c r="AD1907">
        <v>27727.97</v>
      </c>
      <c r="AE1907" t="s">
        <v>12580</v>
      </c>
      <c r="AF1907" t="s">
        <v>293</v>
      </c>
      <c r="AG1907" t="s">
        <v>51</v>
      </c>
      <c r="AH1907" t="s">
        <v>11125</v>
      </c>
      <c r="AI1907" t="s">
        <v>82</v>
      </c>
      <c r="AJ1907" t="s">
        <v>41</v>
      </c>
      <c r="AK1907" t="s">
        <v>41</v>
      </c>
    </row>
    <row r="1908" spans="1:37" hidden="1" x14ac:dyDescent="0.25">
      <c r="A1908">
        <v>2024</v>
      </c>
      <c r="B1908">
        <v>2</v>
      </c>
      <c r="C1908" t="s">
        <v>12581</v>
      </c>
      <c r="D1908" t="s">
        <v>43</v>
      </c>
      <c r="E1908">
        <v>22499.81</v>
      </c>
      <c r="F1908" t="s">
        <v>12582</v>
      </c>
      <c r="G1908" t="s">
        <v>12583</v>
      </c>
      <c r="H1908">
        <v>31</v>
      </c>
      <c r="I1908" t="s">
        <v>44</v>
      </c>
      <c r="J1908">
        <v>0</v>
      </c>
      <c r="K1908" t="s">
        <v>45</v>
      </c>
      <c r="L1908" t="s">
        <v>46</v>
      </c>
      <c r="M1908" t="s">
        <v>47</v>
      </c>
      <c r="N1908" t="s">
        <v>48</v>
      </c>
      <c r="O1908" t="s">
        <v>289</v>
      </c>
      <c r="P1908" t="s">
        <v>12584</v>
      </c>
      <c r="Q1908" t="s">
        <v>50</v>
      </c>
      <c r="R1908">
        <v>138</v>
      </c>
      <c r="S1908">
        <v>171</v>
      </c>
      <c r="T1908">
        <v>0</v>
      </c>
      <c r="U1908" t="s">
        <v>54</v>
      </c>
      <c r="V1908">
        <v>1</v>
      </c>
      <c r="W1908" t="s">
        <v>12585</v>
      </c>
      <c r="X1908" s="28">
        <v>45289</v>
      </c>
      <c r="Y1908" s="28">
        <v>45296</v>
      </c>
      <c r="Z1908">
        <v>22499.81</v>
      </c>
      <c r="AA1908">
        <v>22499.81</v>
      </c>
      <c r="AB1908">
        <v>22499.81</v>
      </c>
      <c r="AC1908">
        <v>22499.81</v>
      </c>
      <c r="AD1908">
        <v>22499.81</v>
      </c>
      <c r="AE1908" t="s">
        <v>12586</v>
      </c>
      <c r="AF1908" t="s">
        <v>293</v>
      </c>
      <c r="AG1908" t="s">
        <v>51</v>
      </c>
      <c r="AH1908" t="s">
        <v>11125</v>
      </c>
      <c r="AI1908" t="s">
        <v>82</v>
      </c>
      <c r="AJ1908" t="s">
        <v>41</v>
      </c>
      <c r="AK1908" t="s">
        <v>41</v>
      </c>
    </row>
    <row r="1909" spans="1:37" hidden="1" x14ac:dyDescent="0.25">
      <c r="A1909">
        <v>2024</v>
      </c>
      <c r="B1909">
        <v>2</v>
      </c>
      <c r="C1909" t="s">
        <v>12587</v>
      </c>
      <c r="D1909" t="s">
        <v>43</v>
      </c>
      <c r="E1909">
        <v>10887.92</v>
      </c>
      <c r="F1909" t="s">
        <v>12588</v>
      </c>
      <c r="G1909" t="s">
        <v>10013</v>
      </c>
      <c r="H1909">
        <v>31</v>
      </c>
      <c r="I1909" t="s">
        <v>44</v>
      </c>
      <c r="J1909">
        <v>0</v>
      </c>
      <c r="K1909" t="s">
        <v>45</v>
      </c>
      <c r="L1909" t="s">
        <v>46</v>
      </c>
      <c r="M1909" t="s">
        <v>47</v>
      </c>
      <c r="N1909" t="s">
        <v>48</v>
      </c>
      <c r="O1909" t="s">
        <v>289</v>
      </c>
      <c r="P1909" t="s">
        <v>12589</v>
      </c>
      <c r="Q1909" t="s">
        <v>50</v>
      </c>
      <c r="R1909">
        <v>17</v>
      </c>
      <c r="S1909">
        <v>16</v>
      </c>
      <c r="T1909">
        <v>0</v>
      </c>
      <c r="U1909" t="s">
        <v>54</v>
      </c>
      <c r="V1909">
        <v>1</v>
      </c>
      <c r="W1909" t="s">
        <v>12590</v>
      </c>
      <c r="X1909" s="28">
        <v>45289</v>
      </c>
      <c r="Y1909" s="28">
        <v>45296</v>
      </c>
      <c r="Z1909">
        <v>10887.92</v>
      </c>
      <c r="AA1909">
        <v>10887.92</v>
      </c>
      <c r="AB1909">
        <v>10887.92</v>
      </c>
      <c r="AC1909">
        <v>10887.92</v>
      </c>
      <c r="AD1909">
        <v>10887.92</v>
      </c>
      <c r="AE1909" t="s">
        <v>12591</v>
      </c>
      <c r="AF1909" t="s">
        <v>293</v>
      </c>
      <c r="AG1909" t="s">
        <v>51</v>
      </c>
      <c r="AH1909" t="s">
        <v>11125</v>
      </c>
      <c r="AI1909" t="s">
        <v>82</v>
      </c>
      <c r="AJ1909" t="s">
        <v>41</v>
      </c>
      <c r="AK1909" t="s">
        <v>41</v>
      </c>
    </row>
    <row r="1910" spans="1:37" hidden="1" x14ac:dyDescent="0.25">
      <c r="A1910">
        <v>2024</v>
      </c>
      <c r="B1910">
        <v>2</v>
      </c>
      <c r="C1910" t="s">
        <v>12592</v>
      </c>
      <c r="D1910" t="s">
        <v>43</v>
      </c>
      <c r="E1910">
        <v>110952.53</v>
      </c>
      <c r="F1910" t="s">
        <v>12593</v>
      </c>
      <c r="G1910" t="s">
        <v>10935</v>
      </c>
      <c r="H1910">
        <v>31</v>
      </c>
      <c r="I1910" t="s">
        <v>44</v>
      </c>
      <c r="J1910">
        <v>0</v>
      </c>
      <c r="K1910" t="s">
        <v>45</v>
      </c>
      <c r="L1910" t="s">
        <v>46</v>
      </c>
      <c r="M1910" t="s">
        <v>47</v>
      </c>
      <c r="N1910" t="s">
        <v>48</v>
      </c>
      <c r="O1910" t="s">
        <v>289</v>
      </c>
      <c r="P1910" t="s">
        <v>12594</v>
      </c>
      <c r="Q1910" t="s">
        <v>50</v>
      </c>
      <c r="R1910">
        <v>21</v>
      </c>
      <c r="S1910">
        <v>23</v>
      </c>
      <c r="T1910">
        <v>0</v>
      </c>
      <c r="U1910" t="s">
        <v>54</v>
      </c>
      <c r="V1910">
        <v>1</v>
      </c>
      <c r="W1910" t="s">
        <v>12595</v>
      </c>
      <c r="X1910" s="28">
        <v>45289</v>
      </c>
      <c r="Y1910" s="28">
        <v>45296</v>
      </c>
      <c r="Z1910">
        <v>110952.53</v>
      </c>
      <c r="AA1910">
        <v>110952.53</v>
      </c>
      <c r="AB1910">
        <v>110952.53</v>
      </c>
      <c r="AC1910">
        <v>110952.53</v>
      </c>
      <c r="AD1910">
        <v>110952.53</v>
      </c>
      <c r="AE1910" t="s">
        <v>12596</v>
      </c>
      <c r="AF1910" t="s">
        <v>293</v>
      </c>
      <c r="AG1910" t="s">
        <v>51</v>
      </c>
      <c r="AH1910" t="s">
        <v>11125</v>
      </c>
      <c r="AI1910" t="s">
        <v>82</v>
      </c>
      <c r="AJ1910" t="s">
        <v>41</v>
      </c>
      <c r="AK1910" t="s">
        <v>41</v>
      </c>
    </row>
    <row r="1911" spans="1:37" hidden="1" x14ac:dyDescent="0.25">
      <c r="A1911">
        <v>2024</v>
      </c>
      <c r="B1911">
        <v>2</v>
      </c>
      <c r="C1911" t="s">
        <v>12597</v>
      </c>
      <c r="D1911" t="s">
        <v>43</v>
      </c>
      <c r="E1911">
        <v>95910.42</v>
      </c>
      <c r="F1911" t="s">
        <v>12598</v>
      </c>
      <c r="G1911" t="s">
        <v>12599</v>
      </c>
      <c r="H1911">
        <v>31</v>
      </c>
      <c r="I1911" t="s">
        <v>44</v>
      </c>
      <c r="J1911">
        <v>0</v>
      </c>
      <c r="K1911" t="s">
        <v>45</v>
      </c>
      <c r="L1911" t="s">
        <v>46</v>
      </c>
      <c r="M1911" t="s">
        <v>47</v>
      </c>
      <c r="N1911" t="s">
        <v>48</v>
      </c>
      <c r="O1911" t="s">
        <v>289</v>
      </c>
      <c r="P1911" t="s">
        <v>12600</v>
      </c>
      <c r="Q1911" t="s">
        <v>50</v>
      </c>
      <c r="R1911">
        <v>60</v>
      </c>
      <c r="S1911">
        <v>55</v>
      </c>
      <c r="T1911">
        <v>0</v>
      </c>
      <c r="U1911" t="s">
        <v>54</v>
      </c>
      <c r="V1911">
        <v>1</v>
      </c>
      <c r="W1911" t="s">
        <v>12601</v>
      </c>
      <c r="X1911" s="28">
        <v>45289</v>
      </c>
      <c r="Y1911" s="28">
        <v>45296</v>
      </c>
      <c r="Z1911">
        <v>95910.42</v>
      </c>
      <c r="AA1911">
        <v>95910.42</v>
      </c>
      <c r="AB1911">
        <v>95910.42</v>
      </c>
      <c r="AC1911">
        <v>95910.42</v>
      </c>
      <c r="AD1911">
        <v>95910.42</v>
      </c>
      <c r="AE1911" t="s">
        <v>12602</v>
      </c>
      <c r="AF1911" t="s">
        <v>293</v>
      </c>
      <c r="AG1911" t="s">
        <v>51</v>
      </c>
      <c r="AH1911" t="s">
        <v>11125</v>
      </c>
      <c r="AI1911" t="s">
        <v>82</v>
      </c>
      <c r="AJ1911" t="s">
        <v>41</v>
      </c>
      <c r="AK1911" t="s">
        <v>41</v>
      </c>
    </row>
    <row r="1912" spans="1:37" hidden="1" x14ac:dyDescent="0.25">
      <c r="A1912">
        <v>2024</v>
      </c>
      <c r="B1912">
        <v>2</v>
      </c>
      <c r="C1912" t="s">
        <v>12603</v>
      </c>
      <c r="D1912" t="s">
        <v>43</v>
      </c>
      <c r="E1912">
        <v>87246.399999999994</v>
      </c>
      <c r="F1912" t="s">
        <v>12604</v>
      </c>
      <c r="G1912" t="s">
        <v>12605</v>
      </c>
      <c r="H1912">
        <v>31</v>
      </c>
      <c r="I1912" t="s">
        <v>44</v>
      </c>
      <c r="J1912">
        <v>0</v>
      </c>
      <c r="K1912" t="s">
        <v>45</v>
      </c>
      <c r="L1912" t="s">
        <v>46</v>
      </c>
      <c r="M1912" t="s">
        <v>47</v>
      </c>
      <c r="N1912" t="s">
        <v>48</v>
      </c>
      <c r="O1912" t="s">
        <v>289</v>
      </c>
      <c r="P1912" t="s">
        <v>12606</v>
      </c>
      <c r="Q1912" t="s">
        <v>50</v>
      </c>
      <c r="R1912">
        <v>187</v>
      </c>
      <c r="S1912">
        <v>200</v>
      </c>
      <c r="T1912">
        <v>0</v>
      </c>
      <c r="U1912" t="s">
        <v>54</v>
      </c>
      <c r="V1912">
        <v>1</v>
      </c>
      <c r="W1912" t="s">
        <v>12607</v>
      </c>
      <c r="X1912" s="28">
        <v>45289</v>
      </c>
      <c r="Y1912" s="28">
        <v>45296</v>
      </c>
      <c r="Z1912">
        <v>87246.399999999994</v>
      </c>
      <c r="AA1912">
        <v>87246.399999999994</v>
      </c>
      <c r="AB1912">
        <v>87246.399999999994</v>
      </c>
      <c r="AC1912">
        <v>87246.399999999994</v>
      </c>
      <c r="AD1912">
        <v>87246.399999999994</v>
      </c>
      <c r="AE1912" t="s">
        <v>12608</v>
      </c>
      <c r="AF1912" t="s">
        <v>293</v>
      </c>
      <c r="AG1912" t="s">
        <v>51</v>
      </c>
      <c r="AH1912" t="s">
        <v>11125</v>
      </c>
      <c r="AI1912" t="s">
        <v>82</v>
      </c>
      <c r="AJ1912" t="s">
        <v>41</v>
      </c>
      <c r="AK1912" t="s">
        <v>41</v>
      </c>
    </row>
    <row r="1913" spans="1:37" hidden="1" x14ac:dyDescent="0.25">
      <c r="A1913">
        <v>2024</v>
      </c>
      <c r="B1913">
        <v>2</v>
      </c>
      <c r="C1913" t="s">
        <v>12609</v>
      </c>
      <c r="D1913" t="s">
        <v>43</v>
      </c>
      <c r="E1913">
        <v>90977.98</v>
      </c>
      <c r="F1913" t="s">
        <v>12610</v>
      </c>
      <c r="G1913" t="s">
        <v>10412</v>
      </c>
      <c r="H1913">
        <v>31</v>
      </c>
      <c r="I1913" t="s">
        <v>44</v>
      </c>
      <c r="J1913">
        <v>0</v>
      </c>
      <c r="K1913" t="s">
        <v>45</v>
      </c>
      <c r="L1913" t="s">
        <v>46</v>
      </c>
      <c r="M1913" t="s">
        <v>47</v>
      </c>
      <c r="N1913" t="s">
        <v>48</v>
      </c>
      <c r="O1913" t="s">
        <v>289</v>
      </c>
      <c r="P1913" t="s">
        <v>12611</v>
      </c>
      <c r="Q1913" t="s">
        <v>50</v>
      </c>
      <c r="R1913">
        <v>46</v>
      </c>
      <c r="S1913">
        <v>66</v>
      </c>
      <c r="T1913">
        <v>0</v>
      </c>
      <c r="U1913" t="s">
        <v>54</v>
      </c>
      <c r="V1913">
        <v>1</v>
      </c>
      <c r="W1913" t="s">
        <v>12612</v>
      </c>
      <c r="X1913" s="28">
        <v>45289</v>
      </c>
      <c r="Y1913" s="28">
        <v>45296</v>
      </c>
      <c r="Z1913">
        <v>90977.98</v>
      </c>
      <c r="AA1913">
        <v>90977.98</v>
      </c>
      <c r="AB1913">
        <v>90977.98</v>
      </c>
      <c r="AC1913">
        <v>90977.98</v>
      </c>
      <c r="AD1913">
        <v>90977.98</v>
      </c>
      <c r="AE1913" t="s">
        <v>12613</v>
      </c>
      <c r="AF1913" t="s">
        <v>293</v>
      </c>
      <c r="AG1913" t="s">
        <v>51</v>
      </c>
      <c r="AH1913" t="s">
        <v>11125</v>
      </c>
      <c r="AI1913" t="s">
        <v>82</v>
      </c>
      <c r="AJ1913" t="s">
        <v>41</v>
      </c>
      <c r="AK1913" t="s">
        <v>41</v>
      </c>
    </row>
    <row r="1914" spans="1:37" hidden="1" x14ac:dyDescent="0.25">
      <c r="A1914">
        <v>2024</v>
      </c>
      <c r="B1914">
        <v>2</v>
      </c>
      <c r="C1914" t="s">
        <v>12614</v>
      </c>
      <c r="D1914" t="s">
        <v>43</v>
      </c>
      <c r="E1914">
        <v>17008.59</v>
      </c>
      <c r="F1914" t="s">
        <v>12615</v>
      </c>
      <c r="G1914" t="s">
        <v>12283</v>
      </c>
      <c r="H1914">
        <v>31</v>
      </c>
      <c r="I1914" t="s">
        <v>44</v>
      </c>
      <c r="J1914">
        <v>0</v>
      </c>
      <c r="K1914" t="s">
        <v>45</v>
      </c>
      <c r="L1914" t="s">
        <v>46</v>
      </c>
      <c r="M1914" t="s">
        <v>47</v>
      </c>
      <c r="N1914" t="s">
        <v>48</v>
      </c>
      <c r="O1914" t="s">
        <v>289</v>
      </c>
      <c r="P1914" t="s">
        <v>12284</v>
      </c>
      <c r="Q1914" t="s">
        <v>50</v>
      </c>
      <c r="R1914">
        <v>58</v>
      </c>
      <c r="S1914">
        <v>63</v>
      </c>
      <c r="T1914">
        <v>0</v>
      </c>
      <c r="U1914" t="s">
        <v>54</v>
      </c>
      <c r="V1914">
        <v>1</v>
      </c>
      <c r="W1914" t="s">
        <v>12285</v>
      </c>
      <c r="X1914" s="28">
        <v>45289</v>
      </c>
      <c r="Y1914" s="28">
        <v>45296</v>
      </c>
      <c r="Z1914">
        <v>17008.59</v>
      </c>
      <c r="AA1914">
        <v>17008.59</v>
      </c>
      <c r="AB1914">
        <v>17008.59</v>
      </c>
      <c r="AC1914">
        <v>17008.59</v>
      </c>
      <c r="AD1914">
        <v>17008.59</v>
      </c>
      <c r="AE1914" t="s">
        <v>12616</v>
      </c>
      <c r="AF1914" t="s">
        <v>293</v>
      </c>
      <c r="AG1914" t="s">
        <v>51</v>
      </c>
      <c r="AH1914" t="s">
        <v>11125</v>
      </c>
      <c r="AI1914" t="s">
        <v>82</v>
      </c>
      <c r="AJ1914" t="s">
        <v>41</v>
      </c>
      <c r="AK1914" t="s">
        <v>41</v>
      </c>
    </row>
    <row r="1915" spans="1:37" hidden="1" x14ac:dyDescent="0.25">
      <c r="A1915">
        <v>2024</v>
      </c>
      <c r="B1915">
        <v>2</v>
      </c>
      <c r="C1915" t="s">
        <v>12617</v>
      </c>
      <c r="D1915" t="s">
        <v>43</v>
      </c>
      <c r="E1915">
        <v>48280.17</v>
      </c>
      <c r="F1915" t="s">
        <v>12618</v>
      </c>
      <c r="G1915" t="s">
        <v>12619</v>
      </c>
      <c r="H1915">
        <v>31</v>
      </c>
      <c r="I1915" t="s">
        <v>44</v>
      </c>
      <c r="J1915">
        <v>0</v>
      </c>
      <c r="K1915" t="s">
        <v>45</v>
      </c>
      <c r="L1915" t="s">
        <v>46</v>
      </c>
      <c r="M1915" t="s">
        <v>47</v>
      </c>
      <c r="N1915" t="s">
        <v>48</v>
      </c>
      <c r="O1915" t="s">
        <v>289</v>
      </c>
      <c r="P1915" t="s">
        <v>12620</v>
      </c>
      <c r="Q1915" t="s">
        <v>50</v>
      </c>
      <c r="R1915">
        <v>4</v>
      </c>
      <c r="S1915">
        <v>14</v>
      </c>
      <c r="T1915">
        <v>0</v>
      </c>
      <c r="U1915" t="s">
        <v>54</v>
      </c>
      <c r="V1915">
        <v>1</v>
      </c>
      <c r="W1915" t="s">
        <v>12621</v>
      </c>
      <c r="X1915" s="28">
        <v>45289</v>
      </c>
      <c r="Y1915" s="28">
        <v>45296</v>
      </c>
      <c r="Z1915">
        <v>48280.17</v>
      </c>
      <c r="AA1915">
        <v>48280.17</v>
      </c>
      <c r="AB1915">
        <v>48280.17</v>
      </c>
      <c r="AC1915">
        <v>48280.17</v>
      </c>
      <c r="AD1915">
        <v>48280.17</v>
      </c>
      <c r="AE1915" t="s">
        <v>12622</v>
      </c>
      <c r="AF1915" t="s">
        <v>293</v>
      </c>
      <c r="AG1915" t="s">
        <v>51</v>
      </c>
      <c r="AH1915" t="s">
        <v>11125</v>
      </c>
      <c r="AI1915" t="s">
        <v>82</v>
      </c>
      <c r="AJ1915" t="s">
        <v>41</v>
      </c>
      <c r="AK1915" t="s">
        <v>41</v>
      </c>
    </row>
    <row r="1916" spans="1:37" hidden="1" x14ac:dyDescent="0.25">
      <c r="A1916">
        <v>2024</v>
      </c>
      <c r="B1916">
        <v>2</v>
      </c>
      <c r="C1916" t="s">
        <v>12623</v>
      </c>
      <c r="D1916" t="s">
        <v>43</v>
      </c>
      <c r="E1916">
        <v>124851.47</v>
      </c>
      <c r="F1916" t="s">
        <v>12624</v>
      </c>
      <c r="G1916" t="s">
        <v>11159</v>
      </c>
      <c r="H1916">
        <v>31</v>
      </c>
      <c r="I1916" t="s">
        <v>44</v>
      </c>
      <c r="J1916">
        <v>0</v>
      </c>
      <c r="K1916" t="s">
        <v>45</v>
      </c>
      <c r="L1916" t="s">
        <v>46</v>
      </c>
      <c r="M1916" t="s">
        <v>47</v>
      </c>
      <c r="N1916" t="s">
        <v>48</v>
      </c>
      <c r="O1916" t="s">
        <v>289</v>
      </c>
      <c r="P1916" t="s">
        <v>11160</v>
      </c>
      <c r="Q1916" t="s">
        <v>50</v>
      </c>
      <c r="R1916">
        <v>35</v>
      </c>
      <c r="S1916">
        <v>39</v>
      </c>
      <c r="T1916">
        <v>0</v>
      </c>
      <c r="U1916" t="s">
        <v>54</v>
      </c>
      <c r="V1916">
        <v>1</v>
      </c>
      <c r="W1916" t="s">
        <v>11161</v>
      </c>
      <c r="X1916" s="28">
        <v>45289</v>
      </c>
      <c r="Y1916" s="28">
        <v>45296</v>
      </c>
      <c r="Z1916">
        <v>124851.47</v>
      </c>
      <c r="AA1916">
        <v>124851.47</v>
      </c>
      <c r="AB1916">
        <v>124851.47</v>
      </c>
      <c r="AC1916">
        <v>124851.47</v>
      </c>
      <c r="AD1916">
        <v>124851.47</v>
      </c>
      <c r="AE1916" t="s">
        <v>12625</v>
      </c>
      <c r="AF1916" t="s">
        <v>293</v>
      </c>
      <c r="AG1916" t="s">
        <v>51</v>
      </c>
      <c r="AH1916" t="s">
        <v>11125</v>
      </c>
      <c r="AI1916" t="s">
        <v>82</v>
      </c>
      <c r="AJ1916" t="s">
        <v>41</v>
      </c>
      <c r="AK1916" t="s">
        <v>41</v>
      </c>
    </row>
    <row r="1917" spans="1:37" hidden="1" x14ac:dyDescent="0.25">
      <c r="A1917">
        <v>2024</v>
      </c>
      <c r="B1917">
        <v>2</v>
      </c>
      <c r="C1917" t="s">
        <v>12626</v>
      </c>
      <c r="D1917" t="s">
        <v>43</v>
      </c>
      <c r="E1917">
        <v>72523.08</v>
      </c>
      <c r="F1917" t="s">
        <v>12627</v>
      </c>
      <c r="G1917" t="s">
        <v>12628</v>
      </c>
      <c r="H1917">
        <v>31</v>
      </c>
      <c r="I1917" t="s">
        <v>44</v>
      </c>
      <c r="J1917">
        <v>0</v>
      </c>
      <c r="K1917" t="s">
        <v>45</v>
      </c>
      <c r="L1917" t="s">
        <v>46</v>
      </c>
      <c r="M1917" t="s">
        <v>47</v>
      </c>
      <c r="N1917" t="s">
        <v>48</v>
      </c>
      <c r="O1917" t="s">
        <v>289</v>
      </c>
      <c r="P1917" t="s">
        <v>12629</v>
      </c>
      <c r="Q1917" t="s">
        <v>50</v>
      </c>
      <c r="R1917">
        <v>45</v>
      </c>
      <c r="S1917">
        <v>59</v>
      </c>
      <c r="T1917">
        <v>0</v>
      </c>
      <c r="U1917" t="s">
        <v>54</v>
      </c>
      <c r="V1917">
        <v>1</v>
      </c>
      <c r="W1917" t="s">
        <v>12630</v>
      </c>
      <c r="X1917" s="28">
        <v>45289</v>
      </c>
      <c r="Y1917" s="28">
        <v>45296</v>
      </c>
      <c r="Z1917">
        <v>72523.08</v>
      </c>
      <c r="AA1917">
        <v>72523.08</v>
      </c>
      <c r="AB1917">
        <v>72523.08</v>
      </c>
      <c r="AC1917">
        <v>72523.08</v>
      </c>
      <c r="AD1917">
        <v>72523.08</v>
      </c>
      <c r="AE1917" t="s">
        <v>12631</v>
      </c>
      <c r="AF1917" t="s">
        <v>293</v>
      </c>
      <c r="AG1917" t="s">
        <v>51</v>
      </c>
      <c r="AH1917" t="s">
        <v>11125</v>
      </c>
      <c r="AI1917" t="s">
        <v>82</v>
      </c>
      <c r="AJ1917" t="s">
        <v>41</v>
      </c>
      <c r="AK1917" t="s">
        <v>41</v>
      </c>
    </row>
    <row r="1918" spans="1:37" hidden="1" x14ac:dyDescent="0.25">
      <c r="A1918">
        <v>2024</v>
      </c>
      <c r="B1918">
        <v>2</v>
      </c>
      <c r="C1918" t="s">
        <v>12632</v>
      </c>
      <c r="D1918" t="s">
        <v>43</v>
      </c>
      <c r="E1918">
        <v>137714.60999999999</v>
      </c>
      <c r="F1918" t="s">
        <v>12633</v>
      </c>
      <c r="G1918" t="s">
        <v>12634</v>
      </c>
      <c r="H1918">
        <v>31</v>
      </c>
      <c r="I1918" t="s">
        <v>44</v>
      </c>
      <c r="J1918">
        <v>0</v>
      </c>
      <c r="K1918" t="s">
        <v>45</v>
      </c>
      <c r="L1918" t="s">
        <v>46</v>
      </c>
      <c r="M1918" t="s">
        <v>47</v>
      </c>
      <c r="N1918" t="s">
        <v>48</v>
      </c>
      <c r="O1918" t="s">
        <v>289</v>
      </c>
      <c r="P1918" t="s">
        <v>12635</v>
      </c>
      <c r="Q1918" t="s">
        <v>50</v>
      </c>
      <c r="R1918">
        <v>84</v>
      </c>
      <c r="S1918">
        <v>96</v>
      </c>
      <c r="T1918">
        <v>0</v>
      </c>
      <c r="U1918" t="s">
        <v>54</v>
      </c>
      <c r="V1918">
        <v>1</v>
      </c>
      <c r="W1918" t="s">
        <v>12636</v>
      </c>
      <c r="X1918" s="28">
        <v>45289</v>
      </c>
      <c r="Y1918" s="28">
        <v>45296</v>
      </c>
      <c r="Z1918">
        <v>137714.60999999999</v>
      </c>
      <c r="AA1918">
        <v>137714.60999999999</v>
      </c>
      <c r="AB1918">
        <v>137714.60999999999</v>
      </c>
      <c r="AC1918">
        <v>137714.60999999999</v>
      </c>
      <c r="AD1918">
        <v>137714.60999999999</v>
      </c>
      <c r="AE1918" t="s">
        <v>12637</v>
      </c>
      <c r="AF1918" t="s">
        <v>293</v>
      </c>
      <c r="AG1918" t="s">
        <v>51</v>
      </c>
      <c r="AH1918" t="s">
        <v>11125</v>
      </c>
      <c r="AI1918" t="s">
        <v>82</v>
      </c>
      <c r="AJ1918" t="s">
        <v>41</v>
      </c>
      <c r="AK1918" t="s">
        <v>41</v>
      </c>
    </row>
    <row r="1919" spans="1:37" hidden="1" x14ac:dyDescent="0.25">
      <c r="A1919">
        <v>2024</v>
      </c>
      <c r="B1919">
        <v>2</v>
      </c>
      <c r="C1919" t="s">
        <v>12638</v>
      </c>
      <c r="D1919" t="s">
        <v>43</v>
      </c>
      <c r="E1919">
        <v>16013.61</v>
      </c>
      <c r="F1919" t="s">
        <v>12639</v>
      </c>
      <c r="G1919" t="s">
        <v>12640</v>
      </c>
      <c r="H1919">
        <v>31</v>
      </c>
      <c r="I1919" t="s">
        <v>44</v>
      </c>
      <c r="J1919">
        <v>0</v>
      </c>
      <c r="K1919" t="s">
        <v>45</v>
      </c>
      <c r="L1919" t="s">
        <v>46</v>
      </c>
      <c r="M1919" t="s">
        <v>47</v>
      </c>
      <c r="N1919" t="s">
        <v>48</v>
      </c>
      <c r="O1919" t="s">
        <v>289</v>
      </c>
      <c r="P1919" t="s">
        <v>12641</v>
      </c>
      <c r="Q1919" t="s">
        <v>50</v>
      </c>
      <c r="R1919">
        <v>109</v>
      </c>
      <c r="S1919">
        <v>112</v>
      </c>
      <c r="T1919">
        <v>0</v>
      </c>
      <c r="U1919" t="s">
        <v>54</v>
      </c>
      <c r="V1919">
        <v>1</v>
      </c>
      <c r="W1919" t="s">
        <v>12642</v>
      </c>
      <c r="X1919" s="28">
        <v>45289</v>
      </c>
      <c r="Y1919" s="28">
        <v>45296</v>
      </c>
      <c r="Z1919">
        <v>16013.61</v>
      </c>
      <c r="AA1919">
        <v>16013.61</v>
      </c>
      <c r="AB1919">
        <v>16013.61</v>
      </c>
      <c r="AC1919">
        <v>16013.61</v>
      </c>
      <c r="AD1919">
        <v>16013.61</v>
      </c>
      <c r="AE1919" t="s">
        <v>12643</v>
      </c>
      <c r="AF1919" t="s">
        <v>293</v>
      </c>
      <c r="AG1919" t="s">
        <v>51</v>
      </c>
      <c r="AH1919" t="s">
        <v>11125</v>
      </c>
      <c r="AI1919" t="s">
        <v>82</v>
      </c>
      <c r="AJ1919" t="s">
        <v>41</v>
      </c>
      <c r="AK1919" t="s">
        <v>41</v>
      </c>
    </row>
    <row r="1920" spans="1:37" hidden="1" x14ac:dyDescent="0.25">
      <c r="A1920">
        <v>2024</v>
      </c>
      <c r="B1920">
        <v>2</v>
      </c>
      <c r="C1920" t="s">
        <v>12644</v>
      </c>
      <c r="D1920" t="s">
        <v>43</v>
      </c>
      <c r="E1920">
        <v>9031.6200000000008</v>
      </c>
      <c r="F1920" t="s">
        <v>12645</v>
      </c>
      <c r="G1920" t="s">
        <v>12646</v>
      </c>
      <c r="H1920">
        <v>31</v>
      </c>
      <c r="I1920" t="s">
        <v>44</v>
      </c>
      <c r="J1920">
        <v>0</v>
      </c>
      <c r="K1920" t="s">
        <v>45</v>
      </c>
      <c r="L1920" t="s">
        <v>46</v>
      </c>
      <c r="M1920" t="s">
        <v>47</v>
      </c>
      <c r="N1920" t="s">
        <v>48</v>
      </c>
      <c r="O1920" t="s">
        <v>289</v>
      </c>
      <c r="P1920" t="s">
        <v>12647</v>
      </c>
      <c r="Q1920" t="s">
        <v>50</v>
      </c>
      <c r="R1920">
        <v>69</v>
      </c>
      <c r="S1920">
        <v>163</v>
      </c>
      <c r="T1920">
        <v>0</v>
      </c>
      <c r="U1920" t="s">
        <v>54</v>
      </c>
      <c r="V1920">
        <v>1</v>
      </c>
      <c r="W1920" t="s">
        <v>12648</v>
      </c>
      <c r="X1920" s="28">
        <v>45289</v>
      </c>
      <c r="Y1920" s="28">
        <v>45296</v>
      </c>
      <c r="Z1920">
        <v>9031.6200000000008</v>
      </c>
      <c r="AA1920">
        <v>9031.6200000000008</v>
      </c>
      <c r="AB1920">
        <v>9031.6200000000008</v>
      </c>
      <c r="AC1920">
        <v>9031.6200000000008</v>
      </c>
      <c r="AD1920">
        <v>9031.6200000000008</v>
      </c>
      <c r="AE1920" t="s">
        <v>12649</v>
      </c>
      <c r="AF1920" t="s">
        <v>293</v>
      </c>
      <c r="AG1920" t="s">
        <v>51</v>
      </c>
      <c r="AH1920" t="s">
        <v>11125</v>
      </c>
      <c r="AI1920" t="s">
        <v>82</v>
      </c>
      <c r="AJ1920" t="s">
        <v>41</v>
      </c>
      <c r="AK1920" t="s">
        <v>41</v>
      </c>
    </row>
    <row r="1921" spans="1:37" hidden="1" x14ac:dyDescent="0.25">
      <c r="A1921">
        <v>2024</v>
      </c>
      <c r="B1921">
        <v>2</v>
      </c>
      <c r="C1921" t="s">
        <v>12650</v>
      </c>
      <c r="D1921" t="s">
        <v>43</v>
      </c>
      <c r="E1921">
        <v>6868.57</v>
      </c>
      <c r="F1921" t="s">
        <v>12651</v>
      </c>
      <c r="G1921" t="s">
        <v>12652</v>
      </c>
      <c r="H1921">
        <v>31</v>
      </c>
      <c r="I1921" t="s">
        <v>44</v>
      </c>
      <c r="J1921">
        <v>0</v>
      </c>
      <c r="K1921" t="s">
        <v>45</v>
      </c>
      <c r="L1921" t="s">
        <v>46</v>
      </c>
      <c r="M1921" t="s">
        <v>47</v>
      </c>
      <c r="N1921" t="s">
        <v>48</v>
      </c>
      <c r="O1921" t="s">
        <v>289</v>
      </c>
      <c r="P1921" t="s">
        <v>12653</v>
      </c>
      <c r="Q1921" t="s">
        <v>50</v>
      </c>
      <c r="R1921">
        <v>57</v>
      </c>
      <c r="S1921">
        <v>38</v>
      </c>
      <c r="T1921">
        <v>0</v>
      </c>
      <c r="U1921" t="s">
        <v>54</v>
      </c>
      <c r="V1921">
        <v>1</v>
      </c>
      <c r="W1921" t="s">
        <v>12654</v>
      </c>
      <c r="X1921" s="28">
        <v>45289</v>
      </c>
      <c r="Y1921" s="28">
        <v>45296</v>
      </c>
      <c r="Z1921">
        <v>6868.57</v>
      </c>
      <c r="AA1921">
        <v>6868.57</v>
      </c>
      <c r="AB1921">
        <v>6868.57</v>
      </c>
      <c r="AC1921">
        <v>6868.57</v>
      </c>
      <c r="AD1921">
        <v>6868.57</v>
      </c>
      <c r="AE1921" t="s">
        <v>12655</v>
      </c>
      <c r="AF1921" t="s">
        <v>293</v>
      </c>
      <c r="AG1921" t="s">
        <v>51</v>
      </c>
      <c r="AH1921" t="s">
        <v>11125</v>
      </c>
      <c r="AI1921" t="s">
        <v>82</v>
      </c>
      <c r="AJ1921" t="s">
        <v>41</v>
      </c>
      <c r="AK1921" t="s">
        <v>41</v>
      </c>
    </row>
    <row r="1922" spans="1:37" hidden="1" x14ac:dyDescent="0.25">
      <c r="A1922">
        <v>2024</v>
      </c>
      <c r="B1922">
        <v>2</v>
      </c>
      <c r="C1922" t="s">
        <v>12656</v>
      </c>
      <c r="D1922" t="s">
        <v>43</v>
      </c>
      <c r="E1922">
        <v>8616.7800000000007</v>
      </c>
      <c r="F1922" t="s">
        <v>12657</v>
      </c>
      <c r="G1922" t="s">
        <v>12658</v>
      </c>
      <c r="H1922">
        <v>31</v>
      </c>
      <c r="I1922" t="s">
        <v>44</v>
      </c>
      <c r="J1922">
        <v>0</v>
      </c>
      <c r="K1922" t="s">
        <v>45</v>
      </c>
      <c r="L1922" t="s">
        <v>46</v>
      </c>
      <c r="M1922" t="s">
        <v>47</v>
      </c>
      <c r="N1922" t="s">
        <v>48</v>
      </c>
      <c r="O1922" t="s">
        <v>289</v>
      </c>
      <c r="P1922" t="s">
        <v>12659</v>
      </c>
      <c r="Q1922" t="s">
        <v>50</v>
      </c>
      <c r="R1922">
        <v>26</v>
      </c>
      <c r="S1922">
        <v>43</v>
      </c>
      <c r="T1922">
        <v>0</v>
      </c>
      <c r="U1922" t="s">
        <v>54</v>
      </c>
      <c r="V1922">
        <v>1</v>
      </c>
      <c r="W1922" t="s">
        <v>12660</v>
      </c>
      <c r="X1922" s="28">
        <v>45289</v>
      </c>
      <c r="Y1922" s="28">
        <v>45296</v>
      </c>
      <c r="Z1922">
        <v>8616.7800000000007</v>
      </c>
      <c r="AA1922">
        <v>8616.7800000000007</v>
      </c>
      <c r="AB1922">
        <v>8616.7800000000007</v>
      </c>
      <c r="AC1922">
        <v>8616.7800000000007</v>
      </c>
      <c r="AD1922">
        <v>8616.7800000000007</v>
      </c>
      <c r="AE1922" t="s">
        <v>12661</v>
      </c>
      <c r="AF1922" t="s">
        <v>293</v>
      </c>
      <c r="AG1922" t="s">
        <v>51</v>
      </c>
      <c r="AH1922" t="s">
        <v>11125</v>
      </c>
      <c r="AI1922" t="s">
        <v>82</v>
      </c>
      <c r="AJ1922" t="s">
        <v>41</v>
      </c>
      <c r="AK1922" t="s">
        <v>41</v>
      </c>
    </row>
    <row r="1923" spans="1:37" hidden="1" x14ac:dyDescent="0.25">
      <c r="A1923">
        <v>2024</v>
      </c>
      <c r="B1923">
        <v>2</v>
      </c>
      <c r="C1923" t="s">
        <v>12662</v>
      </c>
      <c r="D1923" t="s">
        <v>43</v>
      </c>
      <c r="E1923">
        <v>17262.09</v>
      </c>
      <c r="F1923" t="s">
        <v>12663</v>
      </c>
      <c r="G1923" t="s">
        <v>12664</v>
      </c>
      <c r="H1923">
        <v>31</v>
      </c>
      <c r="I1923" t="s">
        <v>44</v>
      </c>
      <c r="J1923">
        <v>0</v>
      </c>
      <c r="K1923" t="s">
        <v>45</v>
      </c>
      <c r="L1923" t="s">
        <v>46</v>
      </c>
      <c r="M1923" t="s">
        <v>47</v>
      </c>
      <c r="N1923" t="s">
        <v>48</v>
      </c>
      <c r="O1923" t="s">
        <v>289</v>
      </c>
      <c r="P1923" t="s">
        <v>12665</v>
      </c>
      <c r="Q1923" t="s">
        <v>50</v>
      </c>
      <c r="R1923">
        <v>45</v>
      </c>
      <c r="S1923">
        <v>47</v>
      </c>
      <c r="T1923">
        <v>0</v>
      </c>
      <c r="U1923" t="s">
        <v>54</v>
      </c>
      <c r="V1923">
        <v>1</v>
      </c>
      <c r="W1923" t="s">
        <v>12666</v>
      </c>
      <c r="X1923" s="28">
        <v>45289</v>
      </c>
      <c r="Y1923" s="28">
        <v>45296</v>
      </c>
      <c r="Z1923">
        <v>17262.09</v>
      </c>
      <c r="AA1923">
        <v>17262.09</v>
      </c>
      <c r="AB1923">
        <v>17262.09</v>
      </c>
      <c r="AC1923">
        <v>17262.09</v>
      </c>
      <c r="AD1923">
        <v>17262.09</v>
      </c>
      <c r="AE1923" t="s">
        <v>12667</v>
      </c>
      <c r="AF1923" t="s">
        <v>293</v>
      </c>
      <c r="AG1923" t="s">
        <v>51</v>
      </c>
      <c r="AH1923" t="s">
        <v>11125</v>
      </c>
      <c r="AI1923" t="s">
        <v>82</v>
      </c>
      <c r="AJ1923" t="s">
        <v>41</v>
      </c>
      <c r="AK1923" t="s">
        <v>41</v>
      </c>
    </row>
    <row r="1924" spans="1:37" hidden="1" x14ac:dyDescent="0.25">
      <c r="A1924">
        <v>2024</v>
      </c>
      <c r="B1924">
        <v>2</v>
      </c>
      <c r="C1924" t="s">
        <v>12668</v>
      </c>
      <c r="D1924" t="s">
        <v>43</v>
      </c>
      <c r="E1924">
        <v>21800</v>
      </c>
      <c r="F1924" t="s">
        <v>12669</v>
      </c>
      <c r="G1924" t="s">
        <v>12670</v>
      </c>
      <c r="H1924">
        <v>31</v>
      </c>
      <c r="I1924" t="s">
        <v>44</v>
      </c>
      <c r="J1924">
        <v>0</v>
      </c>
      <c r="K1924" t="s">
        <v>45</v>
      </c>
      <c r="L1924" t="s">
        <v>46</v>
      </c>
      <c r="M1924" t="s">
        <v>47</v>
      </c>
      <c r="N1924" t="s">
        <v>48</v>
      </c>
      <c r="O1924" t="s">
        <v>289</v>
      </c>
      <c r="P1924" t="s">
        <v>12671</v>
      </c>
      <c r="Q1924" t="s">
        <v>50</v>
      </c>
      <c r="R1924">
        <v>88</v>
      </c>
      <c r="S1924">
        <v>87</v>
      </c>
      <c r="T1924">
        <v>0</v>
      </c>
      <c r="U1924" t="s">
        <v>54</v>
      </c>
      <c r="V1924">
        <v>1</v>
      </c>
      <c r="W1924" t="s">
        <v>12672</v>
      </c>
      <c r="X1924" s="28">
        <v>45289</v>
      </c>
      <c r="Y1924" s="28">
        <v>45296</v>
      </c>
      <c r="Z1924">
        <v>21800</v>
      </c>
      <c r="AA1924">
        <v>21800</v>
      </c>
      <c r="AB1924">
        <v>21800</v>
      </c>
      <c r="AC1924">
        <v>21800</v>
      </c>
      <c r="AD1924">
        <v>21800</v>
      </c>
      <c r="AE1924" t="s">
        <v>12673</v>
      </c>
      <c r="AF1924" t="s">
        <v>293</v>
      </c>
      <c r="AG1924" t="s">
        <v>51</v>
      </c>
      <c r="AH1924" t="s">
        <v>11125</v>
      </c>
      <c r="AI1924" t="s">
        <v>82</v>
      </c>
      <c r="AJ1924" t="s">
        <v>41</v>
      </c>
      <c r="AK1924" t="s">
        <v>41</v>
      </c>
    </row>
    <row r="1925" spans="1:37" hidden="1" x14ac:dyDescent="0.25">
      <c r="A1925">
        <v>2024</v>
      </c>
      <c r="B1925">
        <v>2</v>
      </c>
      <c r="C1925" t="s">
        <v>12674</v>
      </c>
      <c r="D1925" t="s">
        <v>43</v>
      </c>
      <c r="E1925">
        <v>250000</v>
      </c>
      <c r="F1925" t="s">
        <v>12675</v>
      </c>
      <c r="G1925" t="s">
        <v>12676</v>
      </c>
      <c r="H1925">
        <v>31</v>
      </c>
      <c r="I1925" t="s">
        <v>44</v>
      </c>
      <c r="J1925">
        <v>0</v>
      </c>
      <c r="K1925" t="s">
        <v>45</v>
      </c>
      <c r="L1925" t="s">
        <v>46</v>
      </c>
      <c r="M1925" t="s">
        <v>47</v>
      </c>
      <c r="N1925" t="s">
        <v>48</v>
      </c>
      <c r="O1925" t="s">
        <v>289</v>
      </c>
      <c r="P1925" t="s">
        <v>12677</v>
      </c>
      <c r="Q1925" t="s">
        <v>50</v>
      </c>
      <c r="R1925">
        <v>62</v>
      </c>
      <c r="S1925">
        <v>62</v>
      </c>
      <c r="T1925">
        <v>0</v>
      </c>
      <c r="U1925" t="s">
        <v>54</v>
      </c>
      <c r="V1925">
        <v>1</v>
      </c>
      <c r="W1925" t="s">
        <v>12678</v>
      </c>
      <c r="X1925" s="28">
        <v>45289</v>
      </c>
      <c r="Y1925" s="28">
        <v>45296</v>
      </c>
      <c r="Z1925">
        <v>250000</v>
      </c>
      <c r="AA1925">
        <v>250000</v>
      </c>
      <c r="AB1925">
        <v>250000</v>
      </c>
      <c r="AC1925">
        <v>250000</v>
      </c>
      <c r="AD1925">
        <v>250000</v>
      </c>
      <c r="AE1925" t="s">
        <v>12679</v>
      </c>
      <c r="AF1925" t="s">
        <v>293</v>
      </c>
      <c r="AG1925" t="s">
        <v>51</v>
      </c>
      <c r="AH1925" t="s">
        <v>11125</v>
      </c>
      <c r="AI1925" t="s">
        <v>82</v>
      </c>
      <c r="AJ1925" t="s">
        <v>41</v>
      </c>
      <c r="AK1925" t="s">
        <v>41</v>
      </c>
    </row>
    <row r="1926" spans="1:37" hidden="1" x14ac:dyDescent="0.25">
      <c r="A1926">
        <v>2024</v>
      </c>
      <c r="B1926">
        <v>2</v>
      </c>
      <c r="C1926" t="s">
        <v>12680</v>
      </c>
      <c r="D1926" t="s">
        <v>43</v>
      </c>
      <c r="E1926">
        <v>95000</v>
      </c>
      <c r="F1926" t="s">
        <v>12681</v>
      </c>
      <c r="G1926" t="s">
        <v>9959</v>
      </c>
      <c r="H1926">
        <v>31</v>
      </c>
      <c r="I1926" t="s">
        <v>44</v>
      </c>
      <c r="J1926">
        <v>0</v>
      </c>
      <c r="K1926" t="s">
        <v>45</v>
      </c>
      <c r="L1926" t="s">
        <v>46</v>
      </c>
      <c r="M1926" t="s">
        <v>47</v>
      </c>
      <c r="N1926" t="s">
        <v>48</v>
      </c>
      <c r="O1926" t="s">
        <v>289</v>
      </c>
      <c r="P1926" t="s">
        <v>12682</v>
      </c>
      <c r="Q1926" t="s">
        <v>50</v>
      </c>
      <c r="R1926">
        <v>71</v>
      </c>
      <c r="S1926">
        <v>89</v>
      </c>
      <c r="T1926">
        <v>0</v>
      </c>
      <c r="U1926" t="s">
        <v>54</v>
      </c>
      <c r="V1926">
        <v>1</v>
      </c>
      <c r="W1926" t="s">
        <v>12683</v>
      </c>
      <c r="X1926" s="28">
        <v>45289</v>
      </c>
      <c r="Y1926" s="28">
        <v>45296</v>
      </c>
      <c r="Z1926">
        <v>95000</v>
      </c>
      <c r="AA1926">
        <v>95000</v>
      </c>
      <c r="AB1926">
        <v>95000</v>
      </c>
      <c r="AC1926">
        <v>95000</v>
      </c>
      <c r="AD1926">
        <v>95000</v>
      </c>
      <c r="AE1926" t="s">
        <v>12684</v>
      </c>
      <c r="AF1926" t="s">
        <v>293</v>
      </c>
      <c r="AG1926" t="s">
        <v>51</v>
      </c>
      <c r="AH1926" t="s">
        <v>11125</v>
      </c>
      <c r="AI1926" t="s">
        <v>82</v>
      </c>
      <c r="AJ1926" t="s">
        <v>41</v>
      </c>
      <c r="AK1926" t="s">
        <v>41</v>
      </c>
    </row>
    <row r="1927" spans="1:37" hidden="1" x14ac:dyDescent="0.25">
      <c r="A1927">
        <v>2024</v>
      </c>
      <c r="B1927">
        <v>2</v>
      </c>
      <c r="C1927" t="s">
        <v>12685</v>
      </c>
      <c r="D1927" t="s">
        <v>43</v>
      </c>
      <c r="E1927">
        <v>6000</v>
      </c>
      <c r="F1927" t="s">
        <v>12686</v>
      </c>
      <c r="G1927" t="s">
        <v>12687</v>
      </c>
      <c r="H1927">
        <v>31</v>
      </c>
      <c r="I1927" t="s">
        <v>44</v>
      </c>
      <c r="J1927">
        <v>0</v>
      </c>
      <c r="K1927" t="s">
        <v>45</v>
      </c>
      <c r="L1927" t="s">
        <v>46</v>
      </c>
      <c r="M1927" t="s">
        <v>47</v>
      </c>
      <c r="N1927" t="s">
        <v>48</v>
      </c>
      <c r="O1927" t="s">
        <v>289</v>
      </c>
      <c r="P1927" t="s">
        <v>12688</v>
      </c>
      <c r="Q1927" t="s">
        <v>50</v>
      </c>
      <c r="R1927">
        <v>28</v>
      </c>
      <c r="S1927">
        <v>30</v>
      </c>
      <c r="T1927">
        <v>0</v>
      </c>
      <c r="U1927" t="s">
        <v>54</v>
      </c>
      <c r="V1927">
        <v>1</v>
      </c>
      <c r="W1927" t="s">
        <v>12689</v>
      </c>
      <c r="X1927" s="28">
        <v>45289</v>
      </c>
      <c r="Y1927" s="28">
        <v>45296</v>
      </c>
      <c r="Z1927">
        <v>6000</v>
      </c>
      <c r="AA1927">
        <v>6000</v>
      </c>
      <c r="AB1927">
        <v>6000</v>
      </c>
      <c r="AC1927">
        <v>6000</v>
      </c>
      <c r="AD1927">
        <v>6000</v>
      </c>
      <c r="AE1927" t="s">
        <v>12690</v>
      </c>
      <c r="AF1927" t="s">
        <v>293</v>
      </c>
      <c r="AG1927" t="s">
        <v>51</v>
      </c>
      <c r="AH1927" t="s">
        <v>11125</v>
      </c>
      <c r="AI1927" t="s">
        <v>82</v>
      </c>
      <c r="AJ1927" t="s">
        <v>41</v>
      </c>
      <c r="AK1927" t="s">
        <v>41</v>
      </c>
    </row>
    <row r="1928" spans="1:37" hidden="1" x14ac:dyDescent="0.25">
      <c r="A1928">
        <v>2024</v>
      </c>
      <c r="B1928">
        <v>2</v>
      </c>
      <c r="C1928" t="s">
        <v>12691</v>
      </c>
      <c r="D1928" t="s">
        <v>43</v>
      </c>
      <c r="E1928">
        <v>22000</v>
      </c>
      <c r="F1928" t="s">
        <v>12692</v>
      </c>
      <c r="G1928" t="s">
        <v>12693</v>
      </c>
      <c r="H1928">
        <v>31</v>
      </c>
      <c r="I1928" t="s">
        <v>44</v>
      </c>
      <c r="J1928">
        <v>0</v>
      </c>
      <c r="K1928" t="s">
        <v>45</v>
      </c>
      <c r="L1928" t="s">
        <v>46</v>
      </c>
      <c r="M1928" t="s">
        <v>47</v>
      </c>
      <c r="N1928" t="s">
        <v>48</v>
      </c>
      <c r="O1928" t="s">
        <v>289</v>
      </c>
      <c r="P1928" t="s">
        <v>12694</v>
      </c>
      <c r="Q1928" t="s">
        <v>50</v>
      </c>
      <c r="R1928">
        <v>73</v>
      </c>
      <c r="S1928">
        <v>64</v>
      </c>
      <c r="T1928">
        <v>0</v>
      </c>
      <c r="U1928" t="s">
        <v>54</v>
      </c>
      <c r="V1928">
        <v>1</v>
      </c>
      <c r="W1928" t="s">
        <v>12695</v>
      </c>
      <c r="X1928" s="28">
        <v>45289</v>
      </c>
      <c r="Y1928" s="28">
        <v>45296</v>
      </c>
      <c r="Z1928">
        <v>22000</v>
      </c>
      <c r="AA1928">
        <v>22000</v>
      </c>
      <c r="AB1928">
        <v>22000</v>
      </c>
      <c r="AC1928">
        <v>22000</v>
      </c>
      <c r="AD1928">
        <v>22000</v>
      </c>
      <c r="AE1928" t="s">
        <v>12696</v>
      </c>
      <c r="AF1928" t="s">
        <v>293</v>
      </c>
      <c r="AG1928" t="s">
        <v>51</v>
      </c>
      <c r="AH1928" t="s">
        <v>11125</v>
      </c>
      <c r="AI1928" t="s">
        <v>82</v>
      </c>
      <c r="AJ1928" t="s">
        <v>41</v>
      </c>
      <c r="AK1928" t="s">
        <v>41</v>
      </c>
    </row>
    <row r="1929" spans="1:37" hidden="1" x14ac:dyDescent="0.25">
      <c r="A1929">
        <v>2024</v>
      </c>
      <c r="B1929">
        <v>2</v>
      </c>
      <c r="C1929" t="s">
        <v>12697</v>
      </c>
      <c r="D1929" t="s">
        <v>43</v>
      </c>
      <c r="E1929">
        <v>24701.040000000001</v>
      </c>
      <c r="F1929" t="s">
        <v>12698</v>
      </c>
      <c r="G1929" t="s">
        <v>12699</v>
      </c>
      <c r="H1929">
        <v>31</v>
      </c>
      <c r="I1929" t="s">
        <v>44</v>
      </c>
      <c r="J1929">
        <v>0</v>
      </c>
      <c r="K1929" t="s">
        <v>45</v>
      </c>
      <c r="L1929" t="s">
        <v>46</v>
      </c>
      <c r="M1929" t="s">
        <v>47</v>
      </c>
      <c r="N1929" t="s">
        <v>48</v>
      </c>
      <c r="O1929" t="s">
        <v>289</v>
      </c>
      <c r="P1929" t="s">
        <v>12700</v>
      </c>
      <c r="Q1929" t="s">
        <v>50</v>
      </c>
      <c r="R1929">
        <v>249</v>
      </c>
      <c r="S1929">
        <v>248</v>
      </c>
      <c r="T1929">
        <v>0</v>
      </c>
      <c r="U1929" t="s">
        <v>54</v>
      </c>
      <c r="V1929">
        <v>1</v>
      </c>
      <c r="W1929" t="s">
        <v>12701</v>
      </c>
      <c r="X1929" s="28">
        <v>45289</v>
      </c>
      <c r="Y1929" s="28">
        <v>45296</v>
      </c>
      <c r="Z1929">
        <v>24701.040000000001</v>
      </c>
      <c r="AA1929">
        <v>24701.040000000001</v>
      </c>
      <c r="AB1929">
        <v>24701.040000000001</v>
      </c>
      <c r="AC1929">
        <v>24701.040000000001</v>
      </c>
      <c r="AD1929">
        <v>24701.040000000001</v>
      </c>
      <c r="AE1929" t="s">
        <v>12702</v>
      </c>
      <c r="AF1929" t="s">
        <v>293</v>
      </c>
      <c r="AG1929" t="s">
        <v>51</v>
      </c>
      <c r="AH1929" t="s">
        <v>11125</v>
      </c>
      <c r="AI1929" t="s">
        <v>82</v>
      </c>
      <c r="AJ1929" t="s">
        <v>41</v>
      </c>
      <c r="AK1929" t="s">
        <v>41</v>
      </c>
    </row>
    <row r="1930" spans="1:37" hidden="1" x14ac:dyDescent="0.25">
      <c r="A1930">
        <v>2024</v>
      </c>
      <c r="B1930">
        <v>2</v>
      </c>
      <c r="C1930" t="s">
        <v>12703</v>
      </c>
      <c r="D1930" t="s">
        <v>43</v>
      </c>
      <c r="E1930">
        <v>40604.83</v>
      </c>
      <c r="F1930" t="s">
        <v>12704</v>
      </c>
      <c r="G1930" t="s">
        <v>12705</v>
      </c>
      <c r="H1930">
        <v>31</v>
      </c>
      <c r="I1930" t="s">
        <v>44</v>
      </c>
      <c r="J1930">
        <v>0</v>
      </c>
      <c r="K1930" t="s">
        <v>45</v>
      </c>
      <c r="L1930" t="s">
        <v>46</v>
      </c>
      <c r="M1930" t="s">
        <v>47</v>
      </c>
      <c r="N1930" t="s">
        <v>48</v>
      </c>
      <c r="O1930" t="s">
        <v>289</v>
      </c>
      <c r="P1930" t="s">
        <v>12706</v>
      </c>
      <c r="Q1930" t="s">
        <v>50</v>
      </c>
      <c r="R1930">
        <v>188</v>
      </c>
      <c r="S1930">
        <v>165</v>
      </c>
      <c r="T1930">
        <v>0</v>
      </c>
      <c r="U1930" t="s">
        <v>54</v>
      </c>
      <c r="V1930">
        <v>1</v>
      </c>
      <c r="W1930" t="s">
        <v>12707</v>
      </c>
      <c r="X1930" s="28">
        <v>45289</v>
      </c>
      <c r="Y1930" s="28">
        <v>45296</v>
      </c>
      <c r="Z1930">
        <v>40604.83</v>
      </c>
      <c r="AA1930">
        <v>40604.83</v>
      </c>
      <c r="AB1930">
        <v>40604.83</v>
      </c>
      <c r="AC1930">
        <v>40604.83</v>
      </c>
      <c r="AD1930">
        <v>40604.83</v>
      </c>
      <c r="AE1930" t="s">
        <v>12708</v>
      </c>
      <c r="AF1930" t="s">
        <v>293</v>
      </c>
      <c r="AG1930" t="s">
        <v>51</v>
      </c>
      <c r="AH1930" t="s">
        <v>11125</v>
      </c>
      <c r="AI1930" t="s">
        <v>82</v>
      </c>
      <c r="AJ1930" t="s">
        <v>41</v>
      </c>
      <c r="AK1930" t="s">
        <v>41</v>
      </c>
    </row>
    <row r="1931" spans="1:37" hidden="1" x14ac:dyDescent="0.25">
      <c r="A1931">
        <v>2024</v>
      </c>
      <c r="B1931">
        <v>2</v>
      </c>
      <c r="C1931" t="s">
        <v>12709</v>
      </c>
      <c r="D1931" t="s">
        <v>43</v>
      </c>
      <c r="E1931">
        <v>27323.8</v>
      </c>
      <c r="F1931" t="s">
        <v>12710</v>
      </c>
      <c r="G1931" t="s">
        <v>12711</v>
      </c>
      <c r="H1931">
        <v>31</v>
      </c>
      <c r="I1931" t="s">
        <v>44</v>
      </c>
      <c r="J1931">
        <v>0</v>
      </c>
      <c r="K1931" t="s">
        <v>45</v>
      </c>
      <c r="L1931" t="s">
        <v>46</v>
      </c>
      <c r="M1931" t="s">
        <v>47</v>
      </c>
      <c r="N1931" t="s">
        <v>48</v>
      </c>
      <c r="O1931" t="s">
        <v>289</v>
      </c>
      <c r="P1931" t="s">
        <v>12712</v>
      </c>
      <c r="Q1931" t="s">
        <v>50</v>
      </c>
      <c r="R1931">
        <v>109</v>
      </c>
      <c r="S1931">
        <v>107</v>
      </c>
      <c r="T1931">
        <v>0</v>
      </c>
      <c r="U1931" t="s">
        <v>54</v>
      </c>
      <c r="V1931">
        <v>1</v>
      </c>
      <c r="W1931" t="s">
        <v>12713</v>
      </c>
      <c r="X1931" s="28">
        <v>45289</v>
      </c>
      <c r="Y1931" s="28">
        <v>45296</v>
      </c>
      <c r="Z1931">
        <v>27323.8</v>
      </c>
      <c r="AA1931">
        <v>27323.8</v>
      </c>
      <c r="AB1931">
        <v>27323.8</v>
      </c>
      <c r="AC1931">
        <v>27323.8</v>
      </c>
      <c r="AD1931">
        <v>27323.8</v>
      </c>
      <c r="AE1931" t="s">
        <v>12714</v>
      </c>
      <c r="AF1931" t="s">
        <v>293</v>
      </c>
      <c r="AG1931" t="s">
        <v>51</v>
      </c>
      <c r="AH1931" t="s">
        <v>11125</v>
      </c>
      <c r="AI1931" t="s">
        <v>82</v>
      </c>
      <c r="AJ1931" t="s">
        <v>41</v>
      </c>
      <c r="AK1931" t="s">
        <v>41</v>
      </c>
    </row>
    <row r="1932" spans="1:37" hidden="1" x14ac:dyDescent="0.25">
      <c r="A1932">
        <v>2024</v>
      </c>
      <c r="B1932">
        <v>2</v>
      </c>
      <c r="C1932" t="s">
        <v>12715</v>
      </c>
      <c r="D1932" t="s">
        <v>43</v>
      </c>
      <c r="E1932">
        <v>16744.63</v>
      </c>
      <c r="F1932" t="s">
        <v>741</v>
      </c>
      <c r="G1932" t="s">
        <v>742</v>
      </c>
      <c r="H1932">
        <v>31</v>
      </c>
      <c r="I1932" t="s">
        <v>44</v>
      </c>
      <c r="J1932">
        <v>0</v>
      </c>
      <c r="K1932" t="s">
        <v>45</v>
      </c>
      <c r="L1932" t="s">
        <v>46</v>
      </c>
      <c r="M1932" t="s">
        <v>47</v>
      </c>
      <c r="N1932" t="s">
        <v>48</v>
      </c>
      <c r="O1932" t="s">
        <v>289</v>
      </c>
      <c r="P1932" t="s">
        <v>743</v>
      </c>
      <c r="Q1932" t="s">
        <v>50</v>
      </c>
      <c r="R1932">
        <v>46</v>
      </c>
      <c r="S1932">
        <v>45</v>
      </c>
      <c r="T1932">
        <v>0</v>
      </c>
      <c r="U1932" t="s">
        <v>54</v>
      </c>
      <c r="V1932">
        <v>1</v>
      </c>
      <c r="W1932" t="s">
        <v>12716</v>
      </c>
      <c r="X1932" s="28">
        <v>45289</v>
      </c>
      <c r="Y1932" s="28">
        <v>45296</v>
      </c>
      <c r="Z1932">
        <v>16744.63</v>
      </c>
      <c r="AA1932">
        <v>16744.63</v>
      </c>
      <c r="AB1932">
        <v>16744.63</v>
      </c>
      <c r="AC1932">
        <v>16744.63</v>
      </c>
      <c r="AD1932">
        <v>16744.63</v>
      </c>
      <c r="AE1932" t="s">
        <v>745</v>
      </c>
      <c r="AF1932" t="s">
        <v>293</v>
      </c>
      <c r="AG1932" t="s">
        <v>51</v>
      </c>
      <c r="AH1932" t="s">
        <v>11125</v>
      </c>
      <c r="AI1932" t="s">
        <v>82</v>
      </c>
      <c r="AJ1932" t="s">
        <v>41</v>
      </c>
      <c r="AK1932" t="s">
        <v>41</v>
      </c>
    </row>
    <row r="1933" spans="1:37" hidden="1" x14ac:dyDescent="0.25">
      <c r="A1933">
        <v>2024</v>
      </c>
      <c r="B1933">
        <v>2</v>
      </c>
      <c r="C1933" t="s">
        <v>12717</v>
      </c>
      <c r="D1933" t="s">
        <v>43</v>
      </c>
      <c r="E1933">
        <v>25619.66</v>
      </c>
      <c r="F1933" t="s">
        <v>12718</v>
      </c>
      <c r="G1933" t="s">
        <v>12719</v>
      </c>
      <c r="H1933">
        <v>31</v>
      </c>
      <c r="I1933" t="s">
        <v>44</v>
      </c>
      <c r="J1933">
        <v>0</v>
      </c>
      <c r="K1933" t="s">
        <v>45</v>
      </c>
      <c r="L1933" t="s">
        <v>46</v>
      </c>
      <c r="M1933" t="s">
        <v>47</v>
      </c>
      <c r="N1933" t="s">
        <v>48</v>
      </c>
      <c r="O1933" t="s">
        <v>289</v>
      </c>
      <c r="P1933" t="s">
        <v>12720</v>
      </c>
      <c r="Q1933" t="s">
        <v>50</v>
      </c>
      <c r="R1933">
        <v>36</v>
      </c>
      <c r="S1933">
        <v>52</v>
      </c>
      <c r="T1933">
        <v>0</v>
      </c>
      <c r="U1933" t="s">
        <v>54</v>
      </c>
      <c r="V1933">
        <v>1</v>
      </c>
      <c r="W1933" t="s">
        <v>12721</v>
      </c>
      <c r="X1933" s="28">
        <v>45289</v>
      </c>
      <c r="Y1933" s="28">
        <v>45296</v>
      </c>
      <c r="Z1933">
        <v>25619.66</v>
      </c>
      <c r="AA1933">
        <v>25619.66</v>
      </c>
      <c r="AB1933">
        <v>25619.66</v>
      </c>
      <c r="AC1933">
        <v>25619.66</v>
      </c>
      <c r="AD1933">
        <v>25619.66</v>
      </c>
      <c r="AE1933" t="s">
        <v>12722</v>
      </c>
      <c r="AF1933" t="s">
        <v>293</v>
      </c>
      <c r="AG1933" t="s">
        <v>51</v>
      </c>
      <c r="AH1933" t="s">
        <v>11125</v>
      </c>
      <c r="AI1933" t="s">
        <v>82</v>
      </c>
      <c r="AJ1933" t="s">
        <v>41</v>
      </c>
      <c r="AK1933" t="s">
        <v>41</v>
      </c>
    </row>
    <row r="1934" spans="1:37" hidden="1" x14ac:dyDescent="0.25">
      <c r="A1934">
        <v>2024</v>
      </c>
      <c r="B1934">
        <v>2</v>
      </c>
      <c r="C1934" t="s">
        <v>12723</v>
      </c>
      <c r="D1934" t="s">
        <v>43</v>
      </c>
      <c r="E1934">
        <v>5820.61</v>
      </c>
      <c r="F1934" t="s">
        <v>12724</v>
      </c>
      <c r="G1934" t="s">
        <v>12725</v>
      </c>
      <c r="H1934">
        <v>31</v>
      </c>
      <c r="I1934" t="s">
        <v>44</v>
      </c>
      <c r="J1934">
        <v>0</v>
      </c>
      <c r="K1934" t="s">
        <v>45</v>
      </c>
      <c r="L1934" t="s">
        <v>46</v>
      </c>
      <c r="M1934" t="s">
        <v>47</v>
      </c>
      <c r="N1934" t="s">
        <v>48</v>
      </c>
      <c r="O1934" t="s">
        <v>289</v>
      </c>
      <c r="P1934" t="s">
        <v>12726</v>
      </c>
      <c r="Q1934" t="s">
        <v>50</v>
      </c>
      <c r="R1934">
        <v>92</v>
      </c>
      <c r="S1934">
        <v>119</v>
      </c>
      <c r="T1934">
        <v>0</v>
      </c>
      <c r="U1934" t="s">
        <v>54</v>
      </c>
      <c r="V1934">
        <v>1</v>
      </c>
      <c r="W1934" t="s">
        <v>12727</v>
      </c>
      <c r="X1934" s="28">
        <v>45289</v>
      </c>
      <c r="Y1934" s="28">
        <v>45296</v>
      </c>
      <c r="Z1934">
        <v>5820.61</v>
      </c>
      <c r="AA1934">
        <v>5820.61</v>
      </c>
      <c r="AB1934">
        <v>5820.61</v>
      </c>
      <c r="AC1934">
        <v>5820.61</v>
      </c>
      <c r="AD1934">
        <v>5820.61</v>
      </c>
      <c r="AE1934" t="s">
        <v>12728</v>
      </c>
      <c r="AF1934" t="s">
        <v>293</v>
      </c>
      <c r="AG1934" t="s">
        <v>51</v>
      </c>
      <c r="AH1934" t="s">
        <v>11125</v>
      </c>
      <c r="AI1934" t="s">
        <v>82</v>
      </c>
      <c r="AJ1934" t="s">
        <v>41</v>
      </c>
      <c r="AK1934" t="s">
        <v>41</v>
      </c>
    </row>
    <row r="1935" spans="1:37" hidden="1" x14ac:dyDescent="0.25">
      <c r="A1935">
        <v>2024</v>
      </c>
      <c r="B1935">
        <v>2</v>
      </c>
      <c r="C1935" t="s">
        <v>12729</v>
      </c>
      <c r="D1935" t="s">
        <v>43</v>
      </c>
      <c r="E1935">
        <v>24104.59</v>
      </c>
      <c r="F1935" t="s">
        <v>12730</v>
      </c>
      <c r="G1935" t="s">
        <v>12731</v>
      </c>
      <c r="H1935">
        <v>31</v>
      </c>
      <c r="I1935" t="s">
        <v>44</v>
      </c>
      <c r="J1935">
        <v>0</v>
      </c>
      <c r="K1935" t="s">
        <v>45</v>
      </c>
      <c r="L1935" t="s">
        <v>46</v>
      </c>
      <c r="M1935" t="s">
        <v>47</v>
      </c>
      <c r="N1935" t="s">
        <v>48</v>
      </c>
      <c r="O1935" t="s">
        <v>289</v>
      </c>
      <c r="P1935" t="s">
        <v>12732</v>
      </c>
      <c r="Q1935" t="s">
        <v>50</v>
      </c>
      <c r="R1935">
        <v>24</v>
      </c>
      <c r="S1935">
        <v>45</v>
      </c>
      <c r="T1935">
        <v>0</v>
      </c>
      <c r="U1935" t="s">
        <v>54</v>
      </c>
      <c r="V1935">
        <v>1</v>
      </c>
      <c r="W1935" t="s">
        <v>12733</v>
      </c>
      <c r="X1935" s="28">
        <v>45289</v>
      </c>
      <c r="Y1935" s="28">
        <v>45296</v>
      </c>
      <c r="Z1935">
        <v>24104.59</v>
      </c>
      <c r="AA1935">
        <v>24104.59</v>
      </c>
      <c r="AB1935">
        <v>24104.59</v>
      </c>
      <c r="AC1935">
        <v>24104.59</v>
      </c>
      <c r="AD1935">
        <v>24104.59</v>
      </c>
      <c r="AE1935" t="s">
        <v>12734</v>
      </c>
      <c r="AF1935" t="s">
        <v>293</v>
      </c>
      <c r="AG1935" t="s">
        <v>51</v>
      </c>
      <c r="AH1935" t="s">
        <v>11125</v>
      </c>
      <c r="AI1935" t="s">
        <v>82</v>
      </c>
      <c r="AJ1935" t="s">
        <v>41</v>
      </c>
      <c r="AK1935" t="s">
        <v>41</v>
      </c>
    </row>
    <row r="1936" spans="1:37" hidden="1" x14ac:dyDescent="0.25">
      <c r="A1936">
        <v>2024</v>
      </c>
      <c r="B1936">
        <v>2</v>
      </c>
      <c r="C1936" t="s">
        <v>12735</v>
      </c>
      <c r="D1936" t="s">
        <v>43</v>
      </c>
      <c r="E1936">
        <v>227514.51</v>
      </c>
      <c r="F1936" t="s">
        <v>12736</v>
      </c>
      <c r="G1936" t="s">
        <v>12737</v>
      </c>
      <c r="H1936">
        <v>31</v>
      </c>
      <c r="I1936" t="s">
        <v>44</v>
      </c>
      <c r="J1936">
        <v>0</v>
      </c>
      <c r="K1936" t="s">
        <v>45</v>
      </c>
      <c r="L1936" t="s">
        <v>46</v>
      </c>
      <c r="M1936" t="s">
        <v>47</v>
      </c>
      <c r="N1936" t="s">
        <v>48</v>
      </c>
      <c r="O1936" t="s">
        <v>289</v>
      </c>
      <c r="P1936" t="s">
        <v>12738</v>
      </c>
      <c r="Q1936" t="s">
        <v>50</v>
      </c>
      <c r="R1936">
        <v>48</v>
      </c>
      <c r="S1936">
        <v>41</v>
      </c>
      <c r="T1936">
        <v>0</v>
      </c>
      <c r="U1936" t="s">
        <v>54</v>
      </c>
      <c r="V1936">
        <v>1</v>
      </c>
      <c r="W1936" t="s">
        <v>12739</v>
      </c>
      <c r="X1936" s="28">
        <v>45289</v>
      </c>
      <c r="Y1936" s="28">
        <v>45296</v>
      </c>
      <c r="Z1936">
        <v>227514.51</v>
      </c>
      <c r="AA1936">
        <v>227514.51</v>
      </c>
      <c r="AB1936">
        <v>227514.51</v>
      </c>
      <c r="AC1936">
        <v>227514.51</v>
      </c>
      <c r="AD1936">
        <v>227514.51</v>
      </c>
      <c r="AE1936" t="s">
        <v>12740</v>
      </c>
      <c r="AF1936" t="s">
        <v>293</v>
      </c>
      <c r="AG1936" t="s">
        <v>51</v>
      </c>
      <c r="AH1936" t="s">
        <v>11125</v>
      </c>
      <c r="AI1936" t="s">
        <v>82</v>
      </c>
      <c r="AJ1936" t="s">
        <v>41</v>
      </c>
      <c r="AK1936" t="s">
        <v>41</v>
      </c>
    </row>
    <row r="1937" spans="1:37" hidden="1" x14ac:dyDescent="0.25">
      <c r="A1937">
        <v>2024</v>
      </c>
      <c r="B1937">
        <v>2</v>
      </c>
      <c r="C1937" t="s">
        <v>12741</v>
      </c>
      <c r="D1937" t="s">
        <v>43</v>
      </c>
      <c r="E1937">
        <v>7602.52</v>
      </c>
      <c r="F1937" t="s">
        <v>12742</v>
      </c>
      <c r="G1937" t="s">
        <v>12743</v>
      </c>
      <c r="H1937">
        <v>31</v>
      </c>
      <c r="I1937" t="s">
        <v>44</v>
      </c>
      <c r="J1937">
        <v>0</v>
      </c>
      <c r="K1937" t="s">
        <v>45</v>
      </c>
      <c r="L1937" t="s">
        <v>46</v>
      </c>
      <c r="M1937" t="s">
        <v>47</v>
      </c>
      <c r="N1937" t="s">
        <v>48</v>
      </c>
      <c r="O1937" t="s">
        <v>289</v>
      </c>
      <c r="P1937" t="s">
        <v>12744</v>
      </c>
      <c r="Q1937" t="s">
        <v>50</v>
      </c>
      <c r="R1937">
        <v>89</v>
      </c>
      <c r="S1937">
        <v>80</v>
      </c>
      <c r="T1937">
        <v>0</v>
      </c>
      <c r="U1937" t="s">
        <v>54</v>
      </c>
      <c r="V1937">
        <v>1</v>
      </c>
      <c r="W1937" t="s">
        <v>12745</v>
      </c>
      <c r="X1937" s="28">
        <v>45289</v>
      </c>
      <c r="Y1937" s="28">
        <v>45296</v>
      </c>
      <c r="Z1937">
        <v>7602.52</v>
      </c>
      <c r="AA1937">
        <v>7602.52</v>
      </c>
      <c r="AB1937">
        <v>7602.52</v>
      </c>
      <c r="AC1937">
        <v>7602.52</v>
      </c>
      <c r="AD1937">
        <v>7602.52</v>
      </c>
      <c r="AE1937" t="s">
        <v>12746</v>
      </c>
      <c r="AF1937" t="s">
        <v>293</v>
      </c>
      <c r="AG1937" t="s">
        <v>51</v>
      </c>
      <c r="AH1937" t="s">
        <v>11125</v>
      </c>
      <c r="AI1937" t="s">
        <v>82</v>
      </c>
      <c r="AJ1937" t="s">
        <v>41</v>
      </c>
      <c r="AK1937" t="s">
        <v>41</v>
      </c>
    </row>
    <row r="1938" spans="1:37" hidden="1" x14ac:dyDescent="0.25">
      <c r="A1938">
        <v>2024</v>
      </c>
      <c r="B1938">
        <v>2</v>
      </c>
      <c r="C1938" t="s">
        <v>12747</v>
      </c>
      <c r="D1938" t="s">
        <v>43</v>
      </c>
      <c r="E1938">
        <v>17372.53</v>
      </c>
      <c r="F1938" t="s">
        <v>12748</v>
      </c>
      <c r="G1938" t="s">
        <v>12749</v>
      </c>
      <c r="H1938">
        <v>31</v>
      </c>
      <c r="I1938" t="s">
        <v>44</v>
      </c>
      <c r="J1938">
        <v>0</v>
      </c>
      <c r="K1938" t="s">
        <v>45</v>
      </c>
      <c r="L1938" t="s">
        <v>46</v>
      </c>
      <c r="M1938" t="s">
        <v>47</v>
      </c>
      <c r="N1938" t="s">
        <v>48</v>
      </c>
      <c r="O1938" t="s">
        <v>289</v>
      </c>
      <c r="P1938" t="s">
        <v>12750</v>
      </c>
      <c r="Q1938" t="s">
        <v>50</v>
      </c>
      <c r="R1938">
        <v>95</v>
      </c>
      <c r="S1938">
        <v>106</v>
      </c>
      <c r="T1938">
        <v>0</v>
      </c>
      <c r="U1938" t="s">
        <v>54</v>
      </c>
      <c r="V1938">
        <v>1</v>
      </c>
      <c r="W1938" t="s">
        <v>12751</v>
      </c>
      <c r="X1938" s="28">
        <v>45289</v>
      </c>
      <c r="Y1938" s="28">
        <v>45296</v>
      </c>
      <c r="Z1938">
        <v>17372.53</v>
      </c>
      <c r="AA1938">
        <v>17372.53</v>
      </c>
      <c r="AB1938">
        <v>17372.53</v>
      </c>
      <c r="AC1938">
        <v>17372.53</v>
      </c>
      <c r="AD1938">
        <v>17372.53</v>
      </c>
      <c r="AE1938" t="s">
        <v>12752</v>
      </c>
      <c r="AF1938" t="s">
        <v>293</v>
      </c>
      <c r="AG1938" t="s">
        <v>51</v>
      </c>
      <c r="AH1938" t="s">
        <v>11125</v>
      </c>
      <c r="AI1938" t="s">
        <v>82</v>
      </c>
      <c r="AJ1938" t="s">
        <v>41</v>
      </c>
      <c r="AK1938" t="s">
        <v>41</v>
      </c>
    </row>
    <row r="1939" spans="1:37" hidden="1" x14ac:dyDescent="0.25">
      <c r="A1939">
        <v>2024</v>
      </c>
      <c r="B1939">
        <v>2</v>
      </c>
      <c r="C1939" t="s">
        <v>12753</v>
      </c>
      <c r="D1939" t="s">
        <v>43</v>
      </c>
      <c r="E1939">
        <v>7283.73</v>
      </c>
      <c r="F1939" t="s">
        <v>12754</v>
      </c>
      <c r="G1939" t="s">
        <v>12755</v>
      </c>
      <c r="H1939">
        <v>31</v>
      </c>
      <c r="I1939" t="s">
        <v>44</v>
      </c>
      <c r="J1939">
        <v>0</v>
      </c>
      <c r="K1939" t="s">
        <v>45</v>
      </c>
      <c r="L1939" t="s">
        <v>46</v>
      </c>
      <c r="M1939" t="s">
        <v>47</v>
      </c>
      <c r="N1939" t="s">
        <v>48</v>
      </c>
      <c r="O1939" t="s">
        <v>289</v>
      </c>
      <c r="P1939" t="s">
        <v>12756</v>
      </c>
      <c r="Q1939" t="s">
        <v>50</v>
      </c>
      <c r="R1939">
        <v>18</v>
      </c>
      <c r="S1939">
        <v>20</v>
      </c>
      <c r="T1939">
        <v>0</v>
      </c>
      <c r="U1939" t="s">
        <v>54</v>
      </c>
      <c r="V1939">
        <v>1</v>
      </c>
      <c r="W1939" t="s">
        <v>12757</v>
      </c>
      <c r="X1939" s="28">
        <v>45289</v>
      </c>
      <c r="Y1939" s="28">
        <v>45296</v>
      </c>
      <c r="Z1939">
        <v>7283.73</v>
      </c>
      <c r="AA1939">
        <v>7283.73</v>
      </c>
      <c r="AB1939">
        <v>7283.73</v>
      </c>
      <c r="AC1939">
        <v>7283.73</v>
      </c>
      <c r="AD1939">
        <v>7283.73</v>
      </c>
      <c r="AE1939" t="s">
        <v>12758</v>
      </c>
      <c r="AF1939" t="s">
        <v>293</v>
      </c>
      <c r="AG1939" t="s">
        <v>51</v>
      </c>
      <c r="AH1939" t="s">
        <v>11125</v>
      </c>
      <c r="AI1939" t="s">
        <v>82</v>
      </c>
      <c r="AJ1939" t="s">
        <v>41</v>
      </c>
      <c r="AK1939" t="s">
        <v>41</v>
      </c>
    </row>
    <row r="1940" spans="1:37" hidden="1" x14ac:dyDescent="0.25">
      <c r="A1940">
        <v>2024</v>
      </c>
      <c r="B1940">
        <v>2</v>
      </c>
      <c r="C1940" t="s">
        <v>12759</v>
      </c>
      <c r="D1940" t="s">
        <v>43</v>
      </c>
      <c r="E1940">
        <v>32117.58</v>
      </c>
      <c r="F1940" t="s">
        <v>12760</v>
      </c>
      <c r="G1940" t="s">
        <v>12761</v>
      </c>
      <c r="H1940">
        <v>31</v>
      </c>
      <c r="I1940" t="s">
        <v>44</v>
      </c>
      <c r="J1940">
        <v>0</v>
      </c>
      <c r="K1940" t="s">
        <v>45</v>
      </c>
      <c r="L1940" t="s">
        <v>46</v>
      </c>
      <c r="M1940" t="s">
        <v>47</v>
      </c>
      <c r="N1940" t="s">
        <v>48</v>
      </c>
      <c r="O1940" t="s">
        <v>289</v>
      </c>
      <c r="P1940" t="s">
        <v>12762</v>
      </c>
      <c r="Q1940" t="s">
        <v>50</v>
      </c>
      <c r="R1940">
        <v>48</v>
      </c>
      <c r="S1940">
        <v>64</v>
      </c>
      <c r="T1940">
        <v>0</v>
      </c>
      <c r="U1940" t="s">
        <v>54</v>
      </c>
      <c r="V1940">
        <v>1</v>
      </c>
      <c r="W1940" t="s">
        <v>12763</v>
      </c>
      <c r="X1940" s="28">
        <v>45289</v>
      </c>
      <c r="Y1940" s="28">
        <v>45296</v>
      </c>
      <c r="Z1940">
        <v>32117.58</v>
      </c>
      <c r="AA1940">
        <v>32117.58</v>
      </c>
      <c r="AB1940">
        <v>32117.58</v>
      </c>
      <c r="AC1940">
        <v>32117.58</v>
      </c>
      <c r="AD1940">
        <v>32117.58</v>
      </c>
      <c r="AE1940" t="s">
        <v>12764</v>
      </c>
      <c r="AF1940" t="s">
        <v>293</v>
      </c>
      <c r="AG1940" t="s">
        <v>51</v>
      </c>
      <c r="AH1940" t="s">
        <v>11125</v>
      </c>
      <c r="AI1940" t="s">
        <v>82</v>
      </c>
      <c r="AJ1940" t="s">
        <v>41</v>
      </c>
      <c r="AK1940" t="s">
        <v>41</v>
      </c>
    </row>
    <row r="1941" spans="1:37" hidden="1" x14ac:dyDescent="0.25">
      <c r="A1941">
        <v>2024</v>
      </c>
      <c r="B1941">
        <v>2</v>
      </c>
      <c r="C1941" t="s">
        <v>12765</v>
      </c>
      <c r="D1941" t="s">
        <v>43</v>
      </c>
      <c r="E1941">
        <v>45164.69</v>
      </c>
      <c r="F1941" t="s">
        <v>12766</v>
      </c>
      <c r="G1941" t="s">
        <v>12767</v>
      </c>
      <c r="H1941">
        <v>31</v>
      </c>
      <c r="I1941" t="s">
        <v>44</v>
      </c>
      <c r="J1941">
        <v>0</v>
      </c>
      <c r="K1941" t="s">
        <v>45</v>
      </c>
      <c r="L1941" t="s">
        <v>46</v>
      </c>
      <c r="M1941" t="s">
        <v>47</v>
      </c>
      <c r="N1941" t="s">
        <v>48</v>
      </c>
      <c r="O1941" t="s">
        <v>289</v>
      </c>
      <c r="P1941" t="s">
        <v>12768</v>
      </c>
      <c r="Q1941" t="s">
        <v>50</v>
      </c>
      <c r="R1941">
        <v>17</v>
      </c>
      <c r="S1941">
        <v>17</v>
      </c>
      <c r="T1941">
        <v>0</v>
      </c>
      <c r="U1941" t="s">
        <v>54</v>
      </c>
      <c r="V1941">
        <v>1</v>
      </c>
      <c r="W1941" t="s">
        <v>12769</v>
      </c>
      <c r="X1941" s="28">
        <v>45289</v>
      </c>
      <c r="Y1941" s="28">
        <v>45296</v>
      </c>
      <c r="Z1941">
        <v>45164.69</v>
      </c>
      <c r="AA1941">
        <v>45164.69</v>
      </c>
      <c r="AB1941">
        <v>45164.69</v>
      </c>
      <c r="AC1941">
        <v>45164.69</v>
      </c>
      <c r="AD1941">
        <v>45164.69</v>
      </c>
      <c r="AE1941" t="s">
        <v>12770</v>
      </c>
      <c r="AF1941" t="s">
        <v>293</v>
      </c>
      <c r="AG1941" t="s">
        <v>51</v>
      </c>
      <c r="AH1941" t="s">
        <v>11125</v>
      </c>
      <c r="AI1941" t="s">
        <v>82</v>
      </c>
      <c r="AJ1941" t="s">
        <v>41</v>
      </c>
      <c r="AK1941" t="s">
        <v>41</v>
      </c>
    </row>
    <row r="1942" spans="1:37" hidden="1" x14ac:dyDescent="0.25">
      <c r="A1942">
        <v>2024</v>
      </c>
      <c r="B1942">
        <v>2</v>
      </c>
      <c r="C1942" t="s">
        <v>12771</v>
      </c>
      <c r="D1942" t="s">
        <v>43</v>
      </c>
      <c r="E1942">
        <v>26853.48</v>
      </c>
      <c r="F1942" t="s">
        <v>12772</v>
      </c>
      <c r="G1942" t="s">
        <v>12773</v>
      </c>
      <c r="H1942">
        <v>31</v>
      </c>
      <c r="I1942" t="s">
        <v>44</v>
      </c>
      <c r="J1942">
        <v>0</v>
      </c>
      <c r="K1942" t="s">
        <v>45</v>
      </c>
      <c r="L1942" t="s">
        <v>46</v>
      </c>
      <c r="M1942" t="s">
        <v>47</v>
      </c>
      <c r="N1942" t="s">
        <v>48</v>
      </c>
      <c r="O1942" t="s">
        <v>289</v>
      </c>
      <c r="P1942" t="s">
        <v>12774</v>
      </c>
      <c r="Q1942" t="s">
        <v>50</v>
      </c>
      <c r="R1942">
        <v>133</v>
      </c>
      <c r="S1942">
        <v>136</v>
      </c>
      <c r="T1942">
        <v>0</v>
      </c>
      <c r="U1942" t="s">
        <v>54</v>
      </c>
      <c r="V1942">
        <v>1</v>
      </c>
      <c r="W1942" t="s">
        <v>12775</v>
      </c>
      <c r="X1942" s="28">
        <v>45289</v>
      </c>
      <c r="Y1942" s="28">
        <v>45296</v>
      </c>
      <c r="Z1942">
        <v>26853.48</v>
      </c>
      <c r="AA1942">
        <v>26853.48</v>
      </c>
      <c r="AB1942">
        <v>26853.48</v>
      </c>
      <c r="AC1942">
        <v>26853.48</v>
      </c>
      <c r="AD1942">
        <v>26853.48</v>
      </c>
      <c r="AE1942" t="s">
        <v>12776</v>
      </c>
      <c r="AF1942" t="s">
        <v>293</v>
      </c>
      <c r="AG1942" t="s">
        <v>51</v>
      </c>
      <c r="AH1942" t="s">
        <v>11125</v>
      </c>
      <c r="AI1942" t="s">
        <v>82</v>
      </c>
      <c r="AJ1942" t="s">
        <v>41</v>
      </c>
      <c r="AK1942" t="s">
        <v>41</v>
      </c>
    </row>
    <row r="1943" spans="1:37" hidden="1" x14ac:dyDescent="0.25">
      <c r="A1943">
        <v>2024</v>
      </c>
      <c r="B1943">
        <v>2</v>
      </c>
      <c r="C1943" t="s">
        <v>12777</v>
      </c>
      <c r="D1943" t="s">
        <v>43</v>
      </c>
      <c r="E1943">
        <v>24501.84</v>
      </c>
      <c r="F1943" t="s">
        <v>12778</v>
      </c>
      <c r="G1943" t="s">
        <v>9753</v>
      </c>
      <c r="H1943">
        <v>31</v>
      </c>
      <c r="I1943" t="s">
        <v>44</v>
      </c>
      <c r="J1943">
        <v>0</v>
      </c>
      <c r="K1943" t="s">
        <v>45</v>
      </c>
      <c r="L1943" t="s">
        <v>46</v>
      </c>
      <c r="M1943" t="s">
        <v>47</v>
      </c>
      <c r="N1943" t="s">
        <v>48</v>
      </c>
      <c r="O1943" t="s">
        <v>289</v>
      </c>
      <c r="P1943" t="s">
        <v>12779</v>
      </c>
      <c r="Q1943" t="s">
        <v>50</v>
      </c>
      <c r="R1943">
        <v>29</v>
      </c>
      <c r="S1943">
        <v>26</v>
      </c>
      <c r="T1943">
        <v>0</v>
      </c>
      <c r="U1943" t="s">
        <v>54</v>
      </c>
      <c r="V1943">
        <v>1</v>
      </c>
      <c r="W1943" t="s">
        <v>12780</v>
      </c>
      <c r="X1943" s="28">
        <v>45289</v>
      </c>
      <c r="Y1943" s="28">
        <v>45296</v>
      </c>
      <c r="Z1943">
        <v>24501.84</v>
      </c>
      <c r="AA1943">
        <v>24501.84</v>
      </c>
      <c r="AB1943">
        <v>24501.84</v>
      </c>
      <c r="AC1943">
        <v>24501.84</v>
      </c>
      <c r="AD1943">
        <v>24501.84</v>
      </c>
      <c r="AE1943" t="s">
        <v>12781</v>
      </c>
      <c r="AF1943" t="s">
        <v>293</v>
      </c>
      <c r="AG1943" t="s">
        <v>51</v>
      </c>
      <c r="AH1943" t="s">
        <v>11125</v>
      </c>
      <c r="AI1943" t="s">
        <v>82</v>
      </c>
      <c r="AJ1943" t="s">
        <v>41</v>
      </c>
      <c r="AK1943" t="s">
        <v>41</v>
      </c>
    </row>
    <row r="1944" spans="1:37" hidden="1" x14ac:dyDescent="0.25">
      <c r="A1944">
        <v>2024</v>
      </c>
      <c r="B1944">
        <v>2</v>
      </c>
      <c r="C1944" t="s">
        <v>12782</v>
      </c>
      <c r="D1944" t="s">
        <v>43</v>
      </c>
      <c r="E1944">
        <v>7283.73</v>
      </c>
      <c r="F1944" t="s">
        <v>12754</v>
      </c>
      <c r="G1944" t="s">
        <v>12783</v>
      </c>
      <c r="H1944">
        <v>31</v>
      </c>
      <c r="I1944" t="s">
        <v>44</v>
      </c>
      <c r="J1944">
        <v>0</v>
      </c>
      <c r="K1944" t="s">
        <v>45</v>
      </c>
      <c r="L1944" t="s">
        <v>46</v>
      </c>
      <c r="M1944" t="s">
        <v>47</v>
      </c>
      <c r="N1944" t="s">
        <v>48</v>
      </c>
      <c r="O1944" t="s">
        <v>289</v>
      </c>
      <c r="P1944" t="s">
        <v>12784</v>
      </c>
      <c r="Q1944" t="s">
        <v>50</v>
      </c>
      <c r="R1944">
        <v>72</v>
      </c>
      <c r="S1944">
        <v>84</v>
      </c>
      <c r="T1944">
        <v>0</v>
      </c>
      <c r="U1944" t="s">
        <v>54</v>
      </c>
      <c r="V1944">
        <v>1</v>
      </c>
      <c r="W1944" t="s">
        <v>12785</v>
      </c>
      <c r="X1944" s="28">
        <v>45289</v>
      </c>
      <c r="Y1944" s="28">
        <v>45296</v>
      </c>
      <c r="Z1944">
        <v>7283.73</v>
      </c>
      <c r="AA1944">
        <v>7283.73</v>
      </c>
      <c r="AB1944">
        <v>7283.73</v>
      </c>
      <c r="AC1944">
        <v>7283.73</v>
      </c>
      <c r="AD1944">
        <v>7283.73</v>
      </c>
      <c r="AE1944" t="s">
        <v>12786</v>
      </c>
      <c r="AF1944" t="s">
        <v>293</v>
      </c>
      <c r="AG1944" t="s">
        <v>51</v>
      </c>
      <c r="AH1944" t="s">
        <v>11125</v>
      </c>
      <c r="AI1944" t="s">
        <v>82</v>
      </c>
      <c r="AJ1944" t="s">
        <v>41</v>
      </c>
      <c r="AK1944" t="s">
        <v>41</v>
      </c>
    </row>
    <row r="1945" spans="1:37" hidden="1" x14ac:dyDescent="0.25">
      <c r="A1945">
        <v>2024</v>
      </c>
      <c r="B1945">
        <v>2</v>
      </c>
      <c r="C1945" t="s">
        <v>12787</v>
      </c>
      <c r="D1945" t="s">
        <v>43</v>
      </c>
      <c r="E1945">
        <v>38126.589999999997</v>
      </c>
      <c r="F1945" t="s">
        <v>12788</v>
      </c>
      <c r="G1945" t="s">
        <v>9458</v>
      </c>
      <c r="H1945">
        <v>31</v>
      </c>
      <c r="I1945" t="s">
        <v>44</v>
      </c>
      <c r="J1945">
        <v>0</v>
      </c>
      <c r="K1945" t="s">
        <v>45</v>
      </c>
      <c r="L1945" t="s">
        <v>46</v>
      </c>
      <c r="M1945" t="s">
        <v>47</v>
      </c>
      <c r="N1945" t="s">
        <v>48</v>
      </c>
      <c r="O1945" t="s">
        <v>289</v>
      </c>
      <c r="P1945" t="s">
        <v>12789</v>
      </c>
      <c r="Q1945" t="s">
        <v>50</v>
      </c>
      <c r="R1945">
        <v>82</v>
      </c>
      <c r="S1945">
        <v>100</v>
      </c>
      <c r="T1945">
        <v>0</v>
      </c>
      <c r="U1945" t="s">
        <v>54</v>
      </c>
      <c r="V1945">
        <v>1</v>
      </c>
      <c r="W1945" t="s">
        <v>12790</v>
      </c>
      <c r="X1945" s="28">
        <v>45289</v>
      </c>
      <c r="Y1945" s="28">
        <v>45296</v>
      </c>
      <c r="Z1945">
        <v>38126.589999999997</v>
      </c>
      <c r="AA1945">
        <v>38126.589999999997</v>
      </c>
      <c r="AB1945">
        <v>38126.589999999997</v>
      </c>
      <c r="AC1945">
        <v>38126.589999999997</v>
      </c>
      <c r="AD1945">
        <v>38126.589999999997</v>
      </c>
      <c r="AE1945" t="s">
        <v>12791</v>
      </c>
      <c r="AF1945" t="s">
        <v>293</v>
      </c>
      <c r="AG1945" t="s">
        <v>51</v>
      </c>
      <c r="AH1945" t="s">
        <v>11125</v>
      </c>
      <c r="AI1945" t="s">
        <v>82</v>
      </c>
      <c r="AJ1945" t="s">
        <v>41</v>
      </c>
      <c r="AK1945" t="s">
        <v>41</v>
      </c>
    </row>
    <row r="1946" spans="1:37" hidden="1" x14ac:dyDescent="0.25">
      <c r="A1946">
        <v>2024</v>
      </c>
      <c r="B1946">
        <v>2</v>
      </c>
      <c r="C1946" t="s">
        <v>12792</v>
      </c>
      <c r="D1946" t="s">
        <v>43</v>
      </c>
      <c r="E1946">
        <v>22505.23</v>
      </c>
      <c r="F1946" t="s">
        <v>12793</v>
      </c>
      <c r="G1946" t="s">
        <v>12794</v>
      </c>
      <c r="H1946">
        <v>31</v>
      </c>
      <c r="I1946" t="s">
        <v>44</v>
      </c>
      <c r="J1946">
        <v>0</v>
      </c>
      <c r="K1946" t="s">
        <v>45</v>
      </c>
      <c r="L1946" t="s">
        <v>46</v>
      </c>
      <c r="M1946" t="s">
        <v>47</v>
      </c>
      <c r="N1946" t="s">
        <v>48</v>
      </c>
      <c r="O1946" t="s">
        <v>289</v>
      </c>
      <c r="P1946" t="s">
        <v>12795</v>
      </c>
      <c r="Q1946" t="s">
        <v>50</v>
      </c>
      <c r="R1946">
        <v>18</v>
      </c>
      <c r="S1946">
        <v>16</v>
      </c>
      <c r="T1946">
        <v>0</v>
      </c>
      <c r="U1946" t="s">
        <v>54</v>
      </c>
      <c r="V1946">
        <v>1</v>
      </c>
      <c r="W1946" t="s">
        <v>12796</v>
      </c>
      <c r="X1946" s="28">
        <v>45289</v>
      </c>
      <c r="Y1946" s="28">
        <v>45296</v>
      </c>
      <c r="Z1946">
        <v>22505.23</v>
      </c>
      <c r="AA1946">
        <v>22505.23</v>
      </c>
      <c r="AB1946">
        <v>22505.23</v>
      </c>
      <c r="AC1946">
        <v>22505.23</v>
      </c>
      <c r="AD1946">
        <v>22505.23</v>
      </c>
      <c r="AE1946" t="s">
        <v>12797</v>
      </c>
      <c r="AF1946" t="s">
        <v>293</v>
      </c>
      <c r="AG1946" t="s">
        <v>51</v>
      </c>
      <c r="AH1946" t="s">
        <v>11125</v>
      </c>
      <c r="AI1946" t="s">
        <v>82</v>
      </c>
      <c r="AJ1946" t="s">
        <v>41</v>
      </c>
      <c r="AK1946" t="s">
        <v>41</v>
      </c>
    </row>
    <row r="1947" spans="1:37" hidden="1" x14ac:dyDescent="0.25">
      <c r="A1947">
        <v>2024</v>
      </c>
      <c r="B1947">
        <v>2</v>
      </c>
      <c r="C1947" t="s">
        <v>12798</v>
      </c>
      <c r="D1947" t="s">
        <v>43</v>
      </c>
      <c r="E1947">
        <v>23679.25</v>
      </c>
      <c r="F1947" t="s">
        <v>12799</v>
      </c>
      <c r="G1947" t="s">
        <v>12800</v>
      </c>
      <c r="H1947">
        <v>31</v>
      </c>
      <c r="I1947" t="s">
        <v>44</v>
      </c>
      <c r="J1947">
        <v>0</v>
      </c>
      <c r="K1947" t="s">
        <v>45</v>
      </c>
      <c r="L1947" t="s">
        <v>46</v>
      </c>
      <c r="M1947" t="s">
        <v>47</v>
      </c>
      <c r="N1947" t="s">
        <v>48</v>
      </c>
      <c r="O1947" t="s">
        <v>289</v>
      </c>
      <c r="P1947" t="s">
        <v>12801</v>
      </c>
      <c r="Q1947" t="s">
        <v>50</v>
      </c>
      <c r="R1947">
        <v>295</v>
      </c>
      <c r="S1947">
        <v>265</v>
      </c>
      <c r="T1947">
        <v>0</v>
      </c>
      <c r="U1947" t="s">
        <v>54</v>
      </c>
      <c r="V1947">
        <v>1</v>
      </c>
      <c r="W1947" t="s">
        <v>12802</v>
      </c>
      <c r="X1947" s="28">
        <v>45289</v>
      </c>
      <c r="Y1947" s="28">
        <v>45296</v>
      </c>
      <c r="Z1947">
        <v>23679.25</v>
      </c>
      <c r="AA1947">
        <v>23679.25</v>
      </c>
      <c r="AB1947">
        <v>23679.25</v>
      </c>
      <c r="AC1947">
        <v>23679.25</v>
      </c>
      <c r="AD1947">
        <v>23679.25</v>
      </c>
      <c r="AE1947" t="s">
        <v>12803</v>
      </c>
      <c r="AF1947" t="s">
        <v>293</v>
      </c>
      <c r="AG1947" t="s">
        <v>51</v>
      </c>
      <c r="AH1947" t="s">
        <v>11125</v>
      </c>
      <c r="AI1947" t="s">
        <v>82</v>
      </c>
      <c r="AJ1947" t="s">
        <v>41</v>
      </c>
      <c r="AK1947" t="s">
        <v>41</v>
      </c>
    </row>
    <row r="1948" spans="1:37" hidden="1" x14ac:dyDescent="0.25">
      <c r="A1948">
        <v>2024</v>
      </c>
      <c r="B1948">
        <v>2</v>
      </c>
      <c r="C1948" t="s">
        <v>12804</v>
      </c>
      <c r="D1948" t="s">
        <v>43</v>
      </c>
      <c r="E1948">
        <v>35246.089999999997</v>
      </c>
      <c r="F1948" t="s">
        <v>12805</v>
      </c>
      <c r="G1948" t="s">
        <v>12806</v>
      </c>
      <c r="H1948">
        <v>31</v>
      </c>
      <c r="I1948" t="s">
        <v>44</v>
      </c>
      <c r="J1948">
        <v>0</v>
      </c>
      <c r="K1948" t="s">
        <v>45</v>
      </c>
      <c r="L1948" t="s">
        <v>46</v>
      </c>
      <c r="M1948" t="s">
        <v>47</v>
      </c>
      <c r="N1948" t="s">
        <v>48</v>
      </c>
      <c r="O1948" t="s">
        <v>289</v>
      </c>
      <c r="P1948" t="s">
        <v>12807</v>
      </c>
      <c r="Q1948" t="s">
        <v>50</v>
      </c>
      <c r="R1948">
        <v>47</v>
      </c>
      <c r="S1948">
        <v>55</v>
      </c>
      <c r="T1948">
        <v>0</v>
      </c>
      <c r="U1948" t="s">
        <v>54</v>
      </c>
      <c r="V1948">
        <v>1</v>
      </c>
      <c r="W1948" t="s">
        <v>12808</v>
      </c>
      <c r="X1948" s="28">
        <v>45289</v>
      </c>
      <c r="Y1948" s="28">
        <v>45296</v>
      </c>
      <c r="Z1948">
        <v>35246.089999999997</v>
      </c>
      <c r="AA1948">
        <v>35246.089999999997</v>
      </c>
      <c r="AB1948">
        <v>35246.089999999997</v>
      </c>
      <c r="AC1948">
        <v>35246.089999999997</v>
      </c>
      <c r="AD1948">
        <v>35246.089999999997</v>
      </c>
      <c r="AE1948" t="s">
        <v>12809</v>
      </c>
      <c r="AF1948" t="s">
        <v>293</v>
      </c>
      <c r="AG1948" t="s">
        <v>51</v>
      </c>
      <c r="AH1948" t="s">
        <v>11125</v>
      </c>
      <c r="AI1948" t="s">
        <v>82</v>
      </c>
      <c r="AJ1948" t="s">
        <v>41</v>
      </c>
      <c r="AK1948" t="s">
        <v>41</v>
      </c>
    </row>
    <row r="1949" spans="1:37" hidden="1" x14ac:dyDescent="0.25">
      <c r="A1949">
        <v>2024</v>
      </c>
      <c r="B1949">
        <v>2</v>
      </c>
      <c r="C1949" t="s">
        <v>12810</v>
      </c>
      <c r="D1949" t="s">
        <v>43</v>
      </c>
      <c r="E1949">
        <v>10341.629999999999</v>
      </c>
      <c r="F1949" t="s">
        <v>12811</v>
      </c>
      <c r="G1949" t="s">
        <v>12812</v>
      </c>
      <c r="H1949">
        <v>31</v>
      </c>
      <c r="I1949" t="s">
        <v>44</v>
      </c>
      <c r="J1949">
        <v>0</v>
      </c>
      <c r="K1949" t="s">
        <v>45</v>
      </c>
      <c r="L1949" t="s">
        <v>46</v>
      </c>
      <c r="M1949" t="s">
        <v>47</v>
      </c>
      <c r="N1949" t="s">
        <v>48</v>
      </c>
      <c r="O1949" t="s">
        <v>289</v>
      </c>
      <c r="P1949" t="s">
        <v>12813</v>
      </c>
      <c r="Q1949" t="s">
        <v>50</v>
      </c>
      <c r="R1949">
        <v>33</v>
      </c>
      <c r="S1949">
        <v>24</v>
      </c>
      <c r="T1949">
        <v>0</v>
      </c>
      <c r="U1949" t="s">
        <v>54</v>
      </c>
      <c r="V1949">
        <v>1</v>
      </c>
      <c r="W1949" t="s">
        <v>12814</v>
      </c>
      <c r="X1949" s="28">
        <v>45289</v>
      </c>
      <c r="Y1949" s="28">
        <v>45296</v>
      </c>
      <c r="Z1949">
        <v>10341.629999999999</v>
      </c>
      <c r="AA1949">
        <v>10341.629999999999</v>
      </c>
      <c r="AB1949">
        <v>10341.629999999999</v>
      </c>
      <c r="AC1949">
        <v>10341.629999999999</v>
      </c>
      <c r="AD1949">
        <v>10341.629999999999</v>
      </c>
      <c r="AE1949" t="s">
        <v>12815</v>
      </c>
      <c r="AF1949" t="s">
        <v>293</v>
      </c>
      <c r="AG1949" t="s">
        <v>51</v>
      </c>
      <c r="AH1949" t="s">
        <v>11125</v>
      </c>
      <c r="AI1949" t="s">
        <v>82</v>
      </c>
      <c r="AJ1949" t="s">
        <v>41</v>
      </c>
      <c r="AK1949" t="s">
        <v>41</v>
      </c>
    </row>
    <row r="1950" spans="1:37" hidden="1" x14ac:dyDescent="0.25">
      <c r="A1950">
        <v>2024</v>
      </c>
      <c r="B1950">
        <v>2</v>
      </c>
      <c r="C1950" t="s">
        <v>12816</v>
      </c>
      <c r="D1950" t="s">
        <v>43</v>
      </c>
      <c r="E1950">
        <v>42238.78</v>
      </c>
      <c r="F1950" t="s">
        <v>12817</v>
      </c>
      <c r="G1950" t="s">
        <v>12818</v>
      </c>
      <c r="H1950">
        <v>31</v>
      </c>
      <c r="I1950" t="s">
        <v>44</v>
      </c>
      <c r="J1950">
        <v>0</v>
      </c>
      <c r="K1950" t="s">
        <v>45</v>
      </c>
      <c r="L1950" t="s">
        <v>46</v>
      </c>
      <c r="M1950" t="s">
        <v>47</v>
      </c>
      <c r="N1950" t="s">
        <v>48</v>
      </c>
      <c r="O1950" t="s">
        <v>289</v>
      </c>
      <c r="P1950" t="s">
        <v>12819</v>
      </c>
      <c r="Q1950" t="s">
        <v>50</v>
      </c>
      <c r="R1950">
        <v>92</v>
      </c>
      <c r="S1950">
        <v>110</v>
      </c>
      <c r="T1950">
        <v>0</v>
      </c>
      <c r="U1950" t="s">
        <v>54</v>
      </c>
      <c r="V1950">
        <v>1</v>
      </c>
      <c r="W1950" t="s">
        <v>12820</v>
      </c>
      <c r="X1950" s="28">
        <v>45289</v>
      </c>
      <c r="Y1950" s="28">
        <v>45296</v>
      </c>
      <c r="Z1950">
        <v>42238.78</v>
      </c>
      <c r="AA1950">
        <v>42238.78</v>
      </c>
      <c r="AB1950">
        <v>42238.78</v>
      </c>
      <c r="AC1950">
        <v>42238.78</v>
      </c>
      <c r="AD1950">
        <v>42238.78</v>
      </c>
      <c r="AE1950" t="s">
        <v>12821</v>
      </c>
      <c r="AF1950" t="s">
        <v>293</v>
      </c>
      <c r="AG1950" t="s">
        <v>51</v>
      </c>
      <c r="AH1950" t="s">
        <v>11125</v>
      </c>
      <c r="AI1950" t="s">
        <v>82</v>
      </c>
      <c r="AJ1950" t="s">
        <v>41</v>
      </c>
      <c r="AK1950" t="s">
        <v>41</v>
      </c>
    </row>
    <row r="1951" spans="1:37" hidden="1" x14ac:dyDescent="0.25">
      <c r="A1951">
        <v>2024</v>
      </c>
      <c r="B1951">
        <v>2</v>
      </c>
      <c r="C1951" t="s">
        <v>12822</v>
      </c>
      <c r="D1951" t="s">
        <v>43</v>
      </c>
      <c r="E1951">
        <v>31135.040000000001</v>
      </c>
      <c r="F1951" t="s">
        <v>12823</v>
      </c>
      <c r="G1951" t="s">
        <v>12824</v>
      </c>
      <c r="H1951">
        <v>31</v>
      </c>
      <c r="I1951" t="s">
        <v>44</v>
      </c>
      <c r="J1951">
        <v>0</v>
      </c>
      <c r="K1951" t="s">
        <v>45</v>
      </c>
      <c r="L1951" t="s">
        <v>46</v>
      </c>
      <c r="M1951" t="s">
        <v>47</v>
      </c>
      <c r="N1951" t="s">
        <v>48</v>
      </c>
      <c r="O1951" t="s">
        <v>289</v>
      </c>
      <c r="P1951" t="s">
        <v>12825</v>
      </c>
      <c r="Q1951" t="s">
        <v>50</v>
      </c>
      <c r="R1951">
        <v>13</v>
      </c>
      <c r="S1951">
        <v>27</v>
      </c>
      <c r="T1951">
        <v>0</v>
      </c>
      <c r="U1951" t="s">
        <v>54</v>
      </c>
      <c r="V1951">
        <v>1</v>
      </c>
      <c r="W1951" t="s">
        <v>12826</v>
      </c>
      <c r="X1951" s="28">
        <v>45289</v>
      </c>
      <c r="Y1951" s="28">
        <v>45296</v>
      </c>
      <c r="Z1951">
        <v>31135.040000000001</v>
      </c>
      <c r="AA1951">
        <v>31135.040000000001</v>
      </c>
      <c r="AB1951">
        <v>31135.040000000001</v>
      </c>
      <c r="AC1951">
        <v>31135.040000000001</v>
      </c>
      <c r="AD1951">
        <v>31135.040000000001</v>
      </c>
      <c r="AE1951" t="s">
        <v>12827</v>
      </c>
      <c r="AF1951" t="s">
        <v>293</v>
      </c>
      <c r="AG1951" t="s">
        <v>51</v>
      </c>
      <c r="AH1951" t="s">
        <v>11125</v>
      </c>
      <c r="AI1951" t="s">
        <v>82</v>
      </c>
      <c r="AJ1951" t="s">
        <v>41</v>
      </c>
      <c r="AK1951" t="s">
        <v>41</v>
      </c>
    </row>
    <row r="1952" spans="1:37" hidden="1" x14ac:dyDescent="0.25">
      <c r="A1952">
        <v>2024</v>
      </c>
      <c r="B1952">
        <v>2</v>
      </c>
      <c r="C1952" t="s">
        <v>12828</v>
      </c>
      <c r="D1952" t="s">
        <v>43</v>
      </c>
      <c r="E1952">
        <v>21868.71</v>
      </c>
      <c r="F1952" t="s">
        <v>12829</v>
      </c>
      <c r="G1952" t="s">
        <v>12830</v>
      </c>
      <c r="H1952">
        <v>31</v>
      </c>
      <c r="I1952" t="s">
        <v>44</v>
      </c>
      <c r="J1952">
        <v>0</v>
      </c>
      <c r="K1952" t="s">
        <v>45</v>
      </c>
      <c r="L1952" t="s">
        <v>46</v>
      </c>
      <c r="M1952" t="s">
        <v>47</v>
      </c>
      <c r="N1952" t="s">
        <v>48</v>
      </c>
      <c r="O1952" t="s">
        <v>289</v>
      </c>
      <c r="P1952" t="s">
        <v>12831</v>
      </c>
      <c r="Q1952" t="s">
        <v>50</v>
      </c>
      <c r="R1952">
        <v>41</v>
      </c>
      <c r="S1952">
        <v>49</v>
      </c>
      <c r="T1952">
        <v>0</v>
      </c>
      <c r="U1952" t="s">
        <v>54</v>
      </c>
      <c r="V1952">
        <v>1</v>
      </c>
      <c r="W1952" t="s">
        <v>12832</v>
      </c>
      <c r="X1952" s="28">
        <v>45289</v>
      </c>
      <c r="Y1952" s="28">
        <v>45296</v>
      </c>
      <c r="Z1952">
        <v>21868.71</v>
      </c>
      <c r="AA1952">
        <v>21868.71</v>
      </c>
      <c r="AB1952">
        <v>21868.71</v>
      </c>
      <c r="AC1952">
        <v>21868.71</v>
      </c>
      <c r="AD1952">
        <v>21868.71</v>
      </c>
      <c r="AE1952" t="s">
        <v>12833</v>
      </c>
      <c r="AF1952" t="s">
        <v>293</v>
      </c>
      <c r="AG1952" t="s">
        <v>51</v>
      </c>
      <c r="AH1952" t="s">
        <v>11125</v>
      </c>
      <c r="AI1952" t="s">
        <v>82</v>
      </c>
      <c r="AJ1952" t="s">
        <v>41</v>
      </c>
      <c r="AK1952" t="s">
        <v>41</v>
      </c>
    </row>
    <row r="1953" spans="1:37" hidden="1" x14ac:dyDescent="0.25">
      <c r="A1953">
        <v>2024</v>
      </c>
      <c r="B1953">
        <v>2</v>
      </c>
      <c r="C1953" t="s">
        <v>12834</v>
      </c>
      <c r="D1953" t="s">
        <v>43</v>
      </c>
      <c r="E1953">
        <v>30926.25</v>
      </c>
      <c r="F1953" t="s">
        <v>12835</v>
      </c>
      <c r="G1953" t="s">
        <v>9983</v>
      </c>
      <c r="H1953">
        <v>31</v>
      </c>
      <c r="I1953" t="s">
        <v>44</v>
      </c>
      <c r="J1953">
        <v>0</v>
      </c>
      <c r="K1953" t="s">
        <v>45</v>
      </c>
      <c r="L1953" t="s">
        <v>46</v>
      </c>
      <c r="M1953" t="s">
        <v>47</v>
      </c>
      <c r="N1953" t="s">
        <v>48</v>
      </c>
      <c r="O1953" t="s">
        <v>289</v>
      </c>
      <c r="P1953" t="s">
        <v>11949</v>
      </c>
      <c r="Q1953" t="s">
        <v>50</v>
      </c>
      <c r="R1953">
        <v>60</v>
      </c>
      <c r="S1953">
        <v>63</v>
      </c>
      <c r="T1953">
        <v>0</v>
      </c>
      <c r="U1953" t="s">
        <v>54</v>
      </c>
      <c r="V1953">
        <v>1</v>
      </c>
      <c r="W1953" t="s">
        <v>11950</v>
      </c>
      <c r="X1953" s="28">
        <v>45289</v>
      </c>
      <c r="Y1953" s="28">
        <v>45296</v>
      </c>
      <c r="Z1953">
        <v>30926.25</v>
      </c>
      <c r="AA1953">
        <v>30926.25</v>
      </c>
      <c r="AB1953">
        <v>30926.25</v>
      </c>
      <c r="AC1953">
        <v>30926.25</v>
      </c>
      <c r="AD1953">
        <v>30926.25</v>
      </c>
      <c r="AE1953" t="s">
        <v>12836</v>
      </c>
      <c r="AF1953" t="s">
        <v>293</v>
      </c>
      <c r="AG1953" t="s">
        <v>51</v>
      </c>
      <c r="AH1953" t="s">
        <v>11125</v>
      </c>
      <c r="AI1953" t="s">
        <v>82</v>
      </c>
      <c r="AJ1953" t="s">
        <v>41</v>
      </c>
      <c r="AK1953" t="s">
        <v>41</v>
      </c>
    </row>
    <row r="1954" spans="1:37" hidden="1" x14ac:dyDescent="0.25">
      <c r="A1954">
        <v>2024</v>
      </c>
      <c r="B1954">
        <v>2</v>
      </c>
      <c r="C1954" t="s">
        <v>12837</v>
      </c>
      <c r="D1954" t="s">
        <v>43</v>
      </c>
      <c r="E1954">
        <v>23287.02</v>
      </c>
      <c r="F1954" t="s">
        <v>12838</v>
      </c>
      <c r="G1954" t="s">
        <v>12839</v>
      </c>
      <c r="H1954">
        <v>31</v>
      </c>
      <c r="I1954" t="s">
        <v>44</v>
      </c>
      <c r="J1954">
        <v>0</v>
      </c>
      <c r="K1954" t="s">
        <v>45</v>
      </c>
      <c r="L1954" t="s">
        <v>46</v>
      </c>
      <c r="M1954" t="s">
        <v>47</v>
      </c>
      <c r="N1954" t="s">
        <v>48</v>
      </c>
      <c r="O1954" t="s">
        <v>289</v>
      </c>
      <c r="P1954" t="s">
        <v>12840</v>
      </c>
      <c r="Q1954" t="s">
        <v>50</v>
      </c>
      <c r="R1954">
        <v>13</v>
      </c>
      <c r="S1954">
        <v>17</v>
      </c>
      <c r="T1954">
        <v>0</v>
      </c>
      <c r="U1954" t="s">
        <v>54</v>
      </c>
      <c r="V1954">
        <v>1</v>
      </c>
      <c r="W1954" t="s">
        <v>12841</v>
      </c>
      <c r="X1954" s="28">
        <v>45289</v>
      </c>
      <c r="Y1954" s="28">
        <v>45296</v>
      </c>
      <c r="Z1954">
        <v>23287.02</v>
      </c>
      <c r="AA1954">
        <v>23287.02</v>
      </c>
      <c r="AB1954">
        <v>23287.02</v>
      </c>
      <c r="AC1954">
        <v>23287.02</v>
      </c>
      <c r="AD1954">
        <v>23287.02</v>
      </c>
      <c r="AE1954" t="s">
        <v>12842</v>
      </c>
      <c r="AF1954" t="s">
        <v>293</v>
      </c>
      <c r="AG1954" t="s">
        <v>51</v>
      </c>
      <c r="AH1954" t="s">
        <v>11125</v>
      </c>
      <c r="AI1954" t="s">
        <v>82</v>
      </c>
      <c r="AJ1954" t="s">
        <v>41</v>
      </c>
      <c r="AK1954" t="s">
        <v>41</v>
      </c>
    </row>
    <row r="1955" spans="1:37" hidden="1" x14ac:dyDescent="0.25">
      <c r="A1955">
        <v>2024</v>
      </c>
      <c r="B1955">
        <v>2</v>
      </c>
      <c r="C1955" t="s">
        <v>12843</v>
      </c>
      <c r="D1955" t="s">
        <v>43</v>
      </c>
      <c r="E1955">
        <v>43868.88</v>
      </c>
      <c r="F1955" t="s">
        <v>12844</v>
      </c>
      <c r="G1955" t="s">
        <v>8970</v>
      </c>
      <c r="H1955">
        <v>31</v>
      </c>
      <c r="I1955" t="s">
        <v>44</v>
      </c>
      <c r="J1955">
        <v>0</v>
      </c>
      <c r="K1955" t="s">
        <v>45</v>
      </c>
      <c r="L1955" t="s">
        <v>46</v>
      </c>
      <c r="M1955" t="s">
        <v>47</v>
      </c>
      <c r="N1955" t="s">
        <v>48</v>
      </c>
      <c r="O1955" t="s">
        <v>289</v>
      </c>
      <c r="P1955" t="s">
        <v>12845</v>
      </c>
      <c r="Q1955" t="s">
        <v>50</v>
      </c>
      <c r="R1955">
        <v>60</v>
      </c>
      <c r="S1955">
        <v>43</v>
      </c>
      <c r="T1955">
        <v>0</v>
      </c>
      <c r="U1955" t="s">
        <v>54</v>
      </c>
      <c r="V1955">
        <v>1</v>
      </c>
      <c r="W1955" t="s">
        <v>12846</v>
      </c>
      <c r="X1955" s="28">
        <v>45289</v>
      </c>
      <c r="Y1955" s="28">
        <v>45296</v>
      </c>
      <c r="Z1955">
        <v>43868.88</v>
      </c>
      <c r="AA1955">
        <v>43868.88</v>
      </c>
      <c r="AB1955">
        <v>43868.88</v>
      </c>
      <c r="AC1955">
        <v>43868.88</v>
      </c>
      <c r="AD1955">
        <v>43868.88</v>
      </c>
      <c r="AE1955" t="s">
        <v>12847</v>
      </c>
      <c r="AF1955" t="s">
        <v>293</v>
      </c>
      <c r="AG1955" t="s">
        <v>51</v>
      </c>
      <c r="AH1955" t="s">
        <v>11125</v>
      </c>
      <c r="AI1955" t="s">
        <v>82</v>
      </c>
      <c r="AJ1955" t="s">
        <v>41</v>
      </c>
      <c r="AK1955" t="s">
        <v>41</v>
      </c>
    </row>
    <row r="1956" spans="1:37" hidden="1" x14ac:dyDescent="0.25">
      <c r="A1956">
        <v>2024</v>
      </c>
      <c r="B1956">
        <v>2</v>
      </c>
      <c r="C1956" t="s">
        <v>12848</v>
      </c>
      <c r="D1956" t="s">
        <v>43</v>
      </c>
      <c r="E1956">
        <v>41062.699999999997</v>
      </c>
      <c r="F1956" t="s">
        <v>12849</v>
      </c>
      <c r="G1956" t="s">
        <v>12850</v>
      </c>
      <c r="H1956">
        <v>31</v>
      </c>
      <c r="I1956" t="s">
        <v>44</v>
      </c>
      <c r="J1956">
        <v>0</v>
      </c>
      <c r="K1956" t="s">
        <v>45</v>
      </c>
      <c r="L1956" t="s">
        <v>46</v>
      </c>
      <c r="M1956" t="s">
        <v>47</v>
      </c>
      <c r="N1956" t="s">
        <v>48</v>
      </c>
      <c r="O1956" t="s">
        <v>289</v>
      </c>
      <c r="P1956" t="s">
        <v>12851</v>
      </c>
      <c r="Q1956" t="s">
        <v>50</v>
      </c>
      <c r="R1956">
        <v>25</v>
      </c>
      <c r="S1956">
        <v>41</v>
      </c>
      <c r="T1956">
        <v>0</v>
      </c>
      <c r="U1956" t="s">
        <v>54</v>
      </c>
      <c r="V1956">
        <v>1</v>
      </c>
      <c r="W1956" t="s">
        <v>12852</v>
      </c>
      <c r="X1956" s="28">
        <v>45289</v>
      </c>
      <c r="Y1956" s="28">
        <v>45296</v>
      </c>
      <c r="Z1956">
        <v>41062.699999999997</v>
      </c>
      <c r="AA1956">
        <v>41062.699999999997</v>
      </c>
      <c r="AB1956">
        <v>41062.699999999997</v>
      </c>
      <c r="AC1956">
        <v>41062.699999999997</v>
      </c>
      <c r="AD1956">
        <v>41062.699999999997</v>
      </c>
      <c r="AE1956" t="s">
        <v>12853</v>
      </c>
      <c r="AF1956" t="s">
        <v>293</v>
      </c>
      <c r="AG1956" t="s">
        <v>51</v>
      </c>
      <c r="AH1956" t="s">
        <v>11125</v>
      </c>
      <c r="AI1956" t="s">
        <v>82</v>
      </c>
      <c r="AJ1956" t="s">
        <v>41</v>
      </c>
      <c r="AK1956" t="s">
        <v>41</v>
      </c>
    </row>
    <row r="1957" spans="1:37" hidden="1" x14ac:dyDescent="0.25">
      <c r="A1957">
        <v>2024</v>
      </c>
      <c r="B1957">
        <v>2</v>
      </c>
      <c r="C1957" t="s">
        <v>12854</v>
      </c>
      <c r="D1957" t="s">
        <v>43</v>
      </c>
      <c r="E1957">
        <v>53750.83</v>
      </c>
      <c r="F1957" t="s">
        <v>12855</v>
      </c>
      <c r="G1957" t="s">
        <v>12856</v>
      </c>
      <c r="H1957">
        <v>31</v>
      </c>
      <c r="I1957" t="s">
        <v>44</v>
      </c>
      <c r="J1957">
        <v>0</v>
      </c>
      <c r="K1957" t="s">
        <v>45</v>
      </c>
      <c r="L1957" t="s">
        <v>46</v>
      </c>
      <c r="M1957" t="s">
        <v>47</v>
      </c>
      <c r="N1957" t="s">
        <v>48</v>
      </c>
      <c r="O1957" t="s">
        <v>289</v>
      </c>
      <c r="P1957" t="s">
        <v>12857</v>
      </c>
      <c r="Q1957" t="s">
        <v>50</v>
      </c>
      <c r="R1957">
        <v>159</v>
      </c>
      <c r="S1957">
        <v>150</v>
      </c>
      <c r="T1957">
        <v>0</v>
      </c>
      <c r="U1957" t="s">
        <v>54</v>
      </c>
      <c r="V1957">
        <v>1</v>
      </c>
      <c r="W1957" t="s">
        <v>12858</v>
      </c>
      <c r="X1957" s="28">
        <v>45289</v>
      </c>
      <c r="Y1957" s="28">
        <v>45296</v>
      </c>
      <c r="Z1957">
        <v>53750.83</v>
      </c>
      <c r="AA1957">
        <v>53750.83</v>
      </c>
      <c r="AB1957">
        <v>53750.83</v>
      </c>
      <c r="AC1957">
        <v>53750.83</v>
      </c>
      <c r="AD1957">
        <v>53750.83</v>
      </c>
      <c r="AE1957" t="s">
        <v>12859</v>
      </c>
      <c r="AF1957" t="s">
        <v>293</v>
      </c>
      <c r="AG1957" t="s">
        <v>51</v>
      </c>
      <c r="AH1957" t="s">
        <v>11125</v>
      </c>
      <c r="AI1957" t="s">
        <v>82</v>
      </c>
      <c r="AJ1957" t="s">
        <v>41</v>
      </c>
      <c r="AK1957" t="s">
        <v>41</v>
      </c>
    </row>
    <row r="1958" spans="1:37" hidden="1" x14ac:dyDescent="0.25">
      <c r="A1958">
        <v>2024</v>
      </c>
      <c r="B1958">
        <v>2</v>
      </c>
      <c r="C1958" t="s">
        <v>12860</v>
      </c>
      <c r="D1958" t="s">
        <v>43</v>
      </c>
      <c r="E1958">
        <v>168082.42</v>
      </c>
      <c r="F1958" t="s">
        <v>12861</v>
      </c>
      <c r="G1958" t="s">
        <v>12077</v>
      </c>
      <c r="H1958">
        <v>31</v>
      </c>
      <c r="I1958" t="s">
        <v>44</v>
      </c>
      <c r="J1958">
        <v>0</v>
      </c>
      <c r="K1958" t="s">
        <v>45</v>
      </c>
      <c r="L1958" t="s">
        <v>46</v>
      </c>
      <c r="M1958" t="s">
        <v>47</v>
      </c>
      <c r="N1958" t="s">
        <v>48</v>
      </c>
      <c r="O1958" t="s">
        <v>289</v>
      </c>
      <c r="P1958" t="s">
        <v>12862</v>
      </c>
      <c r="Q1958" t="s">
        <v>50</v>
      </c>
      <c r="R1958">
        <v>55</v>
      </c>
      <c r="S1958">
        <v>85</v>
      </c>
      <c r="T1958">
        <v>0</v>
      </c>
      <c r="U1958" t="s">
        <v>54</v>
      </c>
      <c r="V1958">
        <v>1</v>
      </c>
      <c r="W1958" t="s">
        <v>12863</v>
      </c>
      <c r="X1958" s="28">
        <v>45289</v>
      </c>
      <c r="Y1958" s="28">
        <v>45296</v>
      </c>
      <c r="Z1958">
        <v>168082.42</v>
      </c>
      <c r="AA1958">
        <v>168082.42</v>
      </c>
      <c r="AB1958">
        <v>168082.42</v>
      </c>
      <c r="AC1958">
        <v>168082.42</v>
      </c>
      <c r="AD1958">
        <v>168082.42</v>
      </c>
      <c r="AE1958" t="s">
        <v>12864</v>
      </c>
      <c r="AF1958" t="s">
        <v>293</v>
      </c>
      <c r="AG1958" t="s">
        <v>51</v>
      </c>
      <c r="AH1958" t="s">
        <v>11125</v>
      </c>
      <c r="AI1958" t="s">
        <v>82</v>
      </c>
      <c r="AJ1958" t="s">
        <v>41</v>
      </c>
      <c r="AK1958" t="s">
        <v>41</v>
      </c>
    </row>
    <row r="1959" spans="1:37" hidden="1" x14ac:dyDescent="0.25">
      <c r="A1959">
        <v>2024</v>
      </c>
      <c r="B1959">
        <v>2</v>
      </c>
      <c r="C1959" t="s">
        <v>12865</v>
      </c>
      <c r="D1959" t="s">
        <v>43</v>
      </c>
      <c r="E1959">
        <v>55223.39</v>
      </c>
      <c r="F1959" t="s">
        <v>12866</v>
      </c>
      <c r="G1959" t="s">
        <v>12867</v>
      </c>
      <c r="H1959">
        <v>31</v>
      </c>
      <c r="I1959" t="s">
        <v>44</v>
      </c>
      <c r="J1959">
        <v>0</v>
      </c>
      <c r="K1959" t="s">
        <v>45</v>
      </c>
      <c r="L1959" t="s">
        <v>46</v>
      </c>
      <c r="M1959" t="s">
        <v>47</v>
      </c>
      <c r="N1959" t="s">
        <v>48</v>
      </c>
      <c r="O1959" t="s">
        <v>289</v>
      </c>
      <c r="P1959" t="s">
        <v>12868</v>
      </c>
      <c r="Q1959" t="s">
        <v>50</v>
      </c>
      <c r="R1959">
        <v>46</v>
      </c>
      <c r="S1959">
        <v>44</v>
      </c>
      <c r="T1959">
        <v>0</v>
      </c>
      <c r="U1959" t="s">
        <v>54</v>
      </c>
      <c r="V1959">
        <v>1</v>
      </c>
      <c r="W1959" t="s">
        <v>12869</v>
      </c>
      <c r="X1959" s="28">
        <v>45289</v>
      </c>
      <c r="Y1959" s="28">
        <v>45296</v>
      </c>
      <c r="Z1959">
        <v>55223.39</v>
      </c>
      <c r="AA1959">
        <v>55223.39</v>
      </c>
      <c r="AB1959">
        <v>55223.39</v>
      </c>
      <c r="AC1959">
        <v>55223.39</v>
      </c>
      <c r="AD1959">
        <v>55223.39</v>
      </c>
      <c r="AE1959" t="s">
        <v>12870</v>
      </c>
      <c r="AF1959" t="s">
        <v>293</v>
      </c>
      <c r="AG1959" t="s">
        <v>51</v>
      </c>
      <c r="AH1959" t="s">
        <v>11125</v>
      </c>
      <c r="AI1959" t="s">
        <v>82</v>
      </c>
      <c r="AJ1959" t="s">
        <v>41</v>
      </c>
      <c r="AK1959" t="s">
        <v>41</v>
      </c>
    </row>
    <row r="1960" spans="1:37" hidden="1" x14ac:dyDescent="0.25">
      <c r="A1960">
        <v>2024</v>
      </c>
      <c r="B1960">
        <v>2</v>
      </c>
      <c r="C1960" t="s">
        <v>12871</v>
      </c>
      <c r="D1960" t="s">
        <v>43</v>
      </c>
      <c r="E1960">
        <v>24321.13</v>
      </c>
      <c r="F1960" t="s">
        <v>12872</v>
      </c>
      <c r="G1960" t="s">
        <v>12873</v>
      </c>
      <c r="H1960">
        <v>31</v>
      </c>
      <c r="I1960" t="s">
        <v>44</v>
      </c>
      <c r="J1960">
        <v>0</v>
      </c>
      <c r="K1960" t="s">
        <v>45</v>
      </c>
      <c r="L1960" t="s">
        <v>46</v>
      </c>
      <c r="M1960" t="s">
        <v>47</v>
      </c>
      <c r="N1960" t="s">
        <v>48</v>
      </c>
      <c r="O1960" t="s">
        <v>289</v>
      </c>
      <c r="P1960" t="s">
        <v>12874</v>
      </c>
      <c r="Q1960" t="s">
        <v>50</v>
      </c>
      <c r="R1960">
        <v>9</v>
      </c>
      <c r="S1960">
        <v>18</v>
      </c>
      <c r="T1960">
        <v>0</v>
      </c>
      <c r="U1960" t="s">
        <v>54</v>
      </c>
      <c r="V1960">
        <v>1</v>
      </c>
      <c r="W1960" t="s">
        <v>12875</v>
      </c>
      <c r="X1960" s="28">
        <v>45289</v>
      </c>
      <c r="Y1960" s="28">
        <v>45296</v>
      </c>
      <c r="Z1960">
        <v>24321.13</v>
      </c>
      <c r="AA1960">
        <v>24321.13</v>
      </c>
      <c r="AB1960">
        <v>24321.13</v>
      </c>
      <c r="AC1960">
        <v>24321.13</v>
      </c>
      <c r="AD1960">
        <v>24321.13</v>
      </c>
      <c r="AE1960" t="s">
        <v>12876</v>
      </c>
      <c r="AF1960" t="s">
        <v>293</v>
      </c>
      <c r="AG1960" t="s">
        <v>51</v>
      </c>
      <c r="AH1960" t="s">
        <v>11125</v>
      </c>
      <c r="AI1960" t="s">
        <v>82</v>
      </c>
      <c r="AJ1960" t="s">
        <v>41</v>
      </c>
      <c r="AK1960" t="s">
        <v>41</v>
      </c>
    </row>
    <row r="1961" spans="1:37" hidden="1" x14ac:dyDescent="0.25">
      <c r="A1961">
        <v>2024</v>
      </c>
      <c r="B1961">
        <v>2</v>
      </c>
      <c r="C1961" t="s">
        <v>12877</v>
      </c>
      <c r="D1961" t="s">
        <v>43</v>
      </c>
      <c r="E1961">
        <v>151885.48000000001</v>
      </c>
      <c r="F1961" t="s">
        <v>12878</v>
      </c>
      <c r="G1961" t="s">
        <v>10858</v>
      </c>
      <c r="H1961">
        <v>31</v>
      </c>
      <c r="I1961" t="s">
        <v>44</v>
      </c>
      <c r="J1961">
        <v>0</v>
      </c>
      <c r="K1961" t="s">
        <v>45</v>
      </c>
      <c r="L1961" t="s">
        <v>46</v>
      </c>
      <c r="M1961" t="s">
        <v>47</v>
      </c>
      <c r="N1961" t="s">
        <v>48</v>
      </c>
      <c r="O1961" t="s">
        <v>289</v>
      </c>
      <c r="P1961" t="s">
        <v>12443</v>
      </c>
      <c r="Q1961" t="s">
        <v>50</v>
      </c>
      <c r="R1961">
        <v>180</v>
      </c>
      <c r="S1961">
        <v>187</v>
      </c>
      <c r="T1961">
        <v>0</v>
      </c>
      <c r="U1961" t="s">
        <v>54</v>
      </c>
      <c r="V1961">
        <v>1</v>
      </c>
      <c r="W1961" t="s">
        <v>12444</v>
      </c>
      <c r="X1961" s="28">
        <v>45289</v>
      </c>
      <c r="Y1961" s="28">
        <v>45296</v>
      </c>
      <c r="Z1961">
        <v>151885.48000000001</v>
      </c>
      <c r="AA1961">
        <v>151885.48000000001</v>
      </c>
      <c r="AB1961">
        <v>151885.48000000001</v>
      </c>
      <c r="AC1961">
        <v>151885.48000000001</v>
      </c>
      <c r="AD1961">
        <v>151885.48000000001</v>
      </c>
      <c r="AE1961" t="s">
        <v>12879</v>
      </c>
      <c r="AF1961" t="s">
        <v>293</v>
      </c>
      <c r="AG1961" t="s">
        <v>51</v>
      </c>
      <c r="AH1961" t="s">
        <v>11125</v>
      </c>
      <c r="AI1961" t="s">
        <v>82</v>
      </c>
      <c r="AJ1961" t="s">
        <v>41</v>
      </c>
      <c r="AK1961" t="s">
        <v>41</v>
      </c>
    </row>
    <row r="1962" spans="1:37" hidden="1" x14ac:dyDescent="0.25">
      <c r="A1962">
        <v>2024</v>
      </c>
      <c r="B1962">
        <v>2</v>
      </c>
      <c r="C1962" t="s">
        <v>12880</v>
      </c>
      <c r="D1962" t="s">
        <v>43</v>
      </c>
      <c r="E1962">
        <v>82994.98</v>
      </c>
      <c r="F1962" t="s">
        <v>12881</v>
      </c>
      <c r="G1962" t="s">
        <v>12882</v>
      </c>
      <c r="H1962">
        <v>31</v>
      </c>
      <c r="I1962" t="s">
        <v>44</v>
      </c>
      <c r="J1962">
        <v>0</v>
      </c>
      <c r="K1962" t="s">
        <v>45</v>
      </c>
      <c r="L1962" t="s">
        <v>46</v>
      </c>
      <c r="M1962" t="s">
        <v>47</v>
      </c>
      <c r="N1962" t="s">
        <v>48</v>
      </c>
      <c r="O1962" t="s">
        <v>289</v>
      </c>
      <c r="P1962" t="s">
        <v>12883</v>
      </c>
      <c r="Q1962" t="s">
        <v>50</v>
      </c>
      <c r="R1962">
        <v>130</v>
      </c>
      <c r="S1962">
        <v>129</v>
      </c>
      <c r="T1962">
        <v>0</v>
      </c>
      <c r="U1962" t="s">
        <v>54</v>
      </c>
      <c r="V1962">
        <v>1</v>
      </c>
      <c r="W1962" t="s">
        <v>12884</v>
      </c>
      <c r="X1962" s="28">
        <v>45289</v>
      </c>
      <c r="Y1962" s="28">
        <v>45296</v>
      </c>
      <c r="Z1962">
        <v>82994.98</v>
      </c>
      <c r="AA1962">
        <v>82994.98</v>
      </c>
      <c r="AB1962">
        <v>82994.98</v>
      </c>
      <c r="AC1962">
        <v>82994.98</v>
      </c>
      <c r="AD1962">
        <v>82994.98</v>
      </c>
      <c r="AE1962" t="s">
        <v>12885</v>
      </c>
      <c r="AF1962" t="s">
        <v>293</v>
      </c>
      <c r="AG1962" t="s">
        <v>51</v>
      </c>
      <c r="AH1962" t="s">
        <v>11125</v>
      </c>
      <c r="AI1962" t="s">
        <v>82</v>
      </c>
      <c r="AJ1962" t="s">
        <v>41</v>
      </c>
      <c r="AK1962" t="s">
        <v>41</v>
      </c>
    </row>
    <row r="1963" spans="1:37" hidden="1" x14ac:dyDescent="0.25">
      <c r="A1963">
        <v>2024</v>
      </c>
      <c r="B1963">
        <v>2</v>
      </c>
      <c r="C1963" t="s">
        <v>12886</v>
      </c>
      <c r="D1963" t="s">
        <v>43</v>
      </c>
      <c r="E1963">
        <v>42836.05</v>
      </c>
      <c r="F1963" t="s">
        <v>12887</v>
      </c>
      <c r="G1963" t="s">
        <v>12888</v>
      </c>
      <c r="H1963">
        <v>31</v>
      </c>
      <c r="I1963" t="s">
        <v>44</v>
      </c>
      <c r="J1963">
        <v>0</v>
      </c>
      <c r="K1963" t="s">
        <v>45</v>
      </c>
      <c r="L1963" t="s">
        <v>46</v>
      </c>
      <c r="M1963" t="s">
        <v>47</v>
      </c>
      <c r="N1963" t="s">
        <v>48</v>
      </c>
      <c r="O1963" t="s">
        <v>289</v>
      </c>
      <c r="P1963" t="s">
        <v>12889</v>
      </c>
      <c r="Q1963" t="s">
        <v>50</v>
      </c>
      <c r="R1963">
        <v>34</v>
      </c>
      <c r="S1963">
        <v>38</v>
      </c>
      <c r="T1963">
        <v>0</v>
      </c>
      <c r="U1963" t="s">
        <v>54</v>
      </c>
      <c r="V1963">
        <v>1</v>
      </c>
      <c r="W1963" t="s">
        <v>12890</v>
      </c>
      <c r="X1963" s="28">
        <v>45289</v>
      </c>
      <c r="Y1963" s="28">
        <v>45296</v>
      </c>
      <c r="Z1963">
        <v>42836.05</v>
      </c>
      <c r="AA1963">
        <v>42836.05</v>
      </c>
      <c r="AB1963">
        <v>42836.05</v>
      </c>
      <c r="AC1963">
        <v>42836.05</v>
      </c>
      <c r="AD1963">
        <v>42836.05</v>
      </c>
      <c r="AE1963" t="s">
        <v>12891</v>
      </c>
      <c r="AF1963" t="s">
        <v>293</v>
      </c>
      <c r="AG1963" t="s">
        <v>51</v>
      </c>
      <c r="AH1963" t="s">
        <v>11125</v>
      </c>
      <c r="AI1963" t="s">
        <v>82</v>
      </c>
      <c r="AJ1963" t="s">
        <v>41</v>
      </c>
      <c r="AK1963" t="s">
        <v>41</v>
      </c>
    </row>
    <row r="1964" spans="1:37" hidden="1" x14ac:dyDescent="0.25">
      <c r="A1964">
        <v>2024</v>
      </c>
      <c r="B1964">
        <v>2</v>
      </c>
      <c r="C1964" t="s">
        <v>12892</v>
      </c>
      <c r="D1964" t="s">
        <v>43</v>
      </c>
      <c r="E1964">
        <v>58860.28</v>
      </c>
      <c r="F1964" t="s">
        <v>12893</v>
      </c>
      <c r="G1964" t="s">
        <v>12894</v>
      </c>
      <c r="H1964">
        <v>31</v>
      </c>
      <c r="I1964" t="s">
        <v>44</v>
      </c>
      <c r="J1964">
        <v>0</v>
      </c>
      <c r="K1964" t="s">
        <v>45</v>
      </c>
      <c r="L1964" t="s">
        <v>46</v>
      </c>
      <c r="M1964" t="s">
        <v>47</v>
      </c>
      <c r="N1964" t="s">
        <v>48</v>
      </c>
      <c r="O1964" t="s">
        <v>289</v>
      </c>
      <c r="P1964" t="s">
        <v>12895</v>
      </c>
      <c r="Q1964" t="s">
        <v>50</v>
      </c>
      <c r="R1964">
        <v>44</v>
      </c>
      <c r="S1964">
        <v>40</v>
      </c>
      <c r="T1964">
        <v>0</v>
      </c>
      <c r="U1964" t="s">
        <v>54</v>
      </c>
      <c r="V1964">
        <v>1</v>
      </c>
      <c r="W1964" t="s">
        <v>12896</v>
      </c>
      <c r="X1964" s="28">
        <v>45289</v>
      </c>
      <c r="Y1964" s="28">
        <v>45296</v>
      </c>
      <c r="Z1964">
        <v>58860.28</v>
      </c>
      <c r="AA1964">
        <v>58860.28</v>
      </c>
      <c r="AB1964">
        <v>58860.28</v>
      </c>
      <c r="AC1964">
        <v>58860.28</v>
      </c>
      <c r="AD1964">
        <v>58860.28</v>
      </c>
      <c r="AE1964" t="s">
        <v>12897</v>
      </c>
      <c r="AF1964" t="s">
        <v>293</v>
      </c>
      <c r="AG1964" t="s">
        <v>51</v>
      </c>
      <c r="AH1964" t="s">
        <v>11125</v>
      </c>
      <c r="AI1964" t="s">
        <v>82</v>
      </c>
      <c r="AJ1964" t="s">
        <v>41</v>
      </c>
      <c r="AK1964" t="s">
        <v>41</v>
      </c>
    </row>
    <row r="1965" spans="1:37" hidden="1" x14ac:dyDescent="0.25">
      <c r="A1965">
        <v>2024</v>
      </c>
      <c r="B1965">
        <v>2</v>
      </c>
      <c r="C1965" t="s">
        <v>12898</v>
      </c>
      <c r="D1965" t="s">
        <v>43</v>
      </c>
      <c r="E1965">
        <v>11901.57</v>
      </c>
      <c r="F1965" t="s">
        <v>12899</v>
      </c>
      <c r="G1965" t="s">
        <v>12900</v>
      </c>
      <c r="H1965">
        <v>31</v>
      </c>
      <c r="I1965" t="s">
        <v>44</v>
      </c>
      <c r="J1965">
        <v>0</v>
      </c>
      <c r="K1965" t="s">
        <v>45</v>
      </c>
      <c r="L1965" t="s">
        <v>46</v>
      </c>
      <c r="M1965" t="s">
        <v>47</v>
      </c>
      <c r="N1965" t="s">
        <v>48</v>
      </c>
      <c r="O1965" t="s">
        <v>289</v>
      </c>
      <c r="P1965" t="s">
        <v>12901</v>
      </c>
      <c r="Q1965" t="s">
        <v>50</v>
      </c>
      <c r="R1965">
        <v>180</v>
      </c>
      <c r="S1965">
        <v>209</v>
      </c>
      <c r="T1965">
        <v>0</v>
      </c>
      <c r="U1965" t="s">
        <v>54</v>
      </c>
      <c r="V1965">
        <v>1</v>
      </c>
      <c r="W1965" t="s">
        <v>12902</v>
      </c>
      <c r="X1965" s="28">
        <v>45289</v>
      </c>
      <c r="Y1965" s="28">
        <v>45296</v>
      </c>
      <c r="Z1965">
        <v>11901.57</v>
      </c>
      <c r="AA1965">
        <v>11901.57</v>
      </c>
      <c r="AB1965">
        <v>11901.57</v>
      </c>
      <c r="AC1965">
        <v>11901.57</v>
      </c>
      <c r="AD1965">
        <v>11901.57</v>
      </c>
      <c r="AE1965" t="s">
        <v>12903</v>
      </c>
      <c r="AF1965" t="s">
        <v>293</v>
      </c>
      <c r="AG1965" t="s">
        <v>51</v>
      </c>
      <c r="AH1965" t="s">
        <v>11125</v>
      </c>
      <c r="AI1965" t="s">
        <v>82</v>
      </c>
      <c r="AJ1965" t="s">
        <v>41</v>
      </c>
      <c r="AK1965" t="s">
        <v>41</v>
      </c>
    </row>
    <row r="1966" spans="1:37" hidden="1" x14ac:dyDescent="0.25">
      <c r="A1966">
        <v>2024</v>
      </c>
      <c r="B1966">
        <v>2</v>
      </c>
      <c r="C1966" t="s">
        <v>12904</v>
      </c>
      <c r="D1966" t="s">
        <v>43</v>
      </c>
      <c r="E1966">
        <v>191478.61</v>
      </c>
      <c r="F1966" t="s">
        <v>12905</v>
      </c>
      <c r="G1966" t="s">
        <v>12508</v>
      </c>
      <c r="H1966">
        <v>31</v>
      </c>
      <c r="I1966" t="s">
        <v>44</v>
      </c>
      <c r="J1966">
        <v>0</v>
      </c>
      <c r="K1966" t="s">
        <v>45</v>
      </c>
      <c r="L1966" t="s">
        <v>46</v>
      </c>
      <c r="M1966" t="s">
        <v>47</v>
      </c>
      <c r="N1966" t="s">
        <v>48</v>
      </c>
      <c r="O1966" t="s">
        <v>289</v>
      </c>
      <c r="P1966" t="s">
        <v>12509</v>
      </c>
      <c r="Q1966" t="s">
        <v>50</v>
      </c>
      <c r="R1966">
        <v>90</v>
      </c>
      <c r="S1966">
        <v>98</v>
      </c>
      <c r="T1966">
        <v>0</v>
      </c>
      <c r="U1966" t="s">
        <v>54</v>
      </c>
      <c r="V1966">
        <v>1</v>
      </c>
      <c r="W1966" t="s">
        <v>12510</v>
      </c>
      <c r="X1966" s="28">
        <v>45289</v>
      </c>
      <c r="Y1966" s="28">
        <v>45296</v>
      </c>
      <c r="Z1966">
        <v>191478.61</v>
      </c>
      <c r="AA1966">
        <v>191478.61</v>
      </c>
      <c r="AB1966">
        <v>191478.61</v>
      </c>
      <c r="AC1966">
        <v>191478.61</v>
      </c>
      <c r="AD1966">
        <v>191478.61</v>
      </c>
      <c r="AE1966" t="s">
        <v>12906</v>
      </c>
      <c r="AF1966" t="s">
        <v>293</v>
      </c>
      <c r="AG1966" t="s">
        <v>51</v>
      </c>
      <c r="AH1966" t="s">
        <v>11125</v>
      </c>
      <c r="AI1966" t="s">
        <v>82</v>
      </c>
      <c r="AJ1966" t="s">
        <v>41</v>
      </c>
      <c r="AK1966" t="s">
        <v>41</v>
      </c>
    </row>
    <row r="1967" spans="1:37" hidden="1" x14ac:dyDescent="0.25">
      <c r="A1967">
        <v>2024</v>
      </c>
      <c r="B1967">
        <v>2</v>
      </c>
      <c r="C1967" t="s">
        <v>12907</v>
      </c>
      <c r="D1967" t="s">
        <v>43</v>
      </c>
      <c r="E1967">
        <v>85884.28</v>
      </c>
      <c r="F1967" t="s">
        <v>12908</v>
      </c>
      <c r="G1967" t="s">
        <v>12909</v>
      </c>
      <c r="H1967">
        <v>31</v>
      </c>
      <c r="I1967" t="s">
        <v>44</v>
      </c>
      <c r="J1967">
        <v>0</v>
      </c>
      <c r="K1967" t="s">
        <v>45</v>
      </c>
      <c r="L1967" t="s">
        <v>46</v>
      </c>
      <c r="M1967" t="s">
        <v>47</v>
      </c>
      <c r="N1967" t="s">
        <v>48</v>
      </c>
      <c r="O1967" t="s">
        <v>289</v>
      </c>
      <c r="P1967" t="s">
        <v>12910</v>
      </c>
      <c r="Q1967" t="s">
        <v>50</v>
      </c>
      <c r="R1967">
        <v>87</v>
      </c>
      <c r="S1967">
        <v>100</v>
      </c>
      <c r="T1967">
        <v>0</v>
      </c>
      <c r="U1967" t="s">
        <v>54</v>
      </c>
      <c r="V1967">
        <v>1</v>
      </c>
      <c r="W1967" t="s">
        <v>12911</v>
      </c>
      <c r="X1967" s="28">
        <v>45289</v>
      </c>
      <c r="Y1967" s="28">
        <v>45296</v>
      </c>
      <c r="Z1967">
        <v>85884.28</v>
      </c>
      <c r="AA1967">
        <v>85884.28</v>
      </c>
      <c r="AB1967">
        <v>85884.28</v>
      </c>
      <c r="AC1967">
        <v>85884.28</v>
      </c>
      <c r="AD1967">
        <v>85884.28</v>
      </c>
      <c r="AE1967" t="s">
        <v>12912</v>
      </c>
      <c r="AF1967" t="s">
        <v>293</v>
      </c>
      <c r="AG1967" t="s">
        <v>51</v>
      </c>
      <c r="AH1967" t="s">
        <v>11125</v>
      </c>
      <c r="AI1967" t="s">
        <v>82</v>
      </c>
      <c r="AJ1967" t="s">
        <v>41</v>
      </c>
      <c r="AK1967" t="s">
        <v>41</v>
      </c>
    </row>
    <row r="1968" spans="1:37" hidden="1" x14ac:dyDescent="0.25">
      <c r="A1968">
        <v>2024</v>
      </c>
      <c r="B1968">
        <v>2</v>
      </c>
      <c r="C1968" t="s">
        <v>12913</v>
      </c>
      <c r="D1968" t="s">
        <v>43</v>
      </c>
      <c r="E1968">
        <v>73176.149999999994</v>
      </c>
      <c r="F1968" t="s">
        <v>12914</v>
      </c>
      <c r="G1968" t="s">
        <v>12915</v>
      </c>
      <c r="H1968">
        <v>31</v>
      </c>
      <c r="I1968" t="s">
        <v>44</v>
      </c>
      <c r="J1968">
        <v>0</v>
      </c>
      <c r="K1968" t="s">
        <v>45</v>
      </c>
      <c r="L1968" t="s">
        <v>46</v>
      </c>
      <c r="M1968" t="s">
        <v>47</v>
      </c>
      <c r="N1968" t="s">
        <v>48</v>
      </c>
      <c r="O1968" t="s">
        <v>289</v>
      </c>
      <c r="P1968" t="s">
        <v>12916</v>
      </c>
      <c r="Q1968" t="s">
        <v>50</v>
      </c>
      <c r="R1968">
        <v>29</v>
      </c>
      <c r="S1968">
        <v>40</v>
      </c>
      <c r="T1968">
        <v>0</v>
      </c>
      <c r="U1968" t="s">
        <v>54</v>
      </c>
      <c r="V1968">
        <v>1</v>
      </c>
      <c r="W1968" t="s">
        <v>12917</v>
      </c>
      <c r="X1968" s="28">
        <v>45289</v>
      </c>
      <c r="Y1968" s="28">
        <v>45296</v>
      </c>
      <c r="Z1968">
        <v>73176.149999999994</v>
      </c>
      <c r="AA1968">
        <v>73176.149999999994</v>
      </c>
      <c r="AB1968">
        <v>73176.149999999994</v>
      </c>
      <c r="AC1968">
        <v>73176.149999999994</v>
      </c>
      <c r="AD1968">
        <v>73176.149999999994</v>
      </c>
      <c r="AE1968" t="s">
        <v>12918</v>
      </c>
      <c r="AF1968" t="s">
        <v>293</v>
      </c>
      <c r="AG1968" t="s">
        <v>51</v>
      </c>
      <c r="AH1968" t="s">
        <v>11125</v>
      </c>
      <c r="AI1968" t="s">
        <v>82</v>
      </c>
      <c r="AJ1968" t="s">
        <v>41</v>
      </c>
      <c r="AK1968" t="s">
        <v>41</v>
      </c>
    </row>
    <row r="1969" spans="1:37" hidden="1" x14ac:dyDescent="0.25">
      <c r="A1969">
        <v>2024</v>
      </c>
      <c r="B1969">
        <v>2</v>
      </c>
      <c r="C1969" t="s">
        <v>12919</v>
      </c>
      <c r="D1969" t="s">
        <v>43</v>
      </c>
      <c r="E1969">
        <v>55632.42</v>
      </c>
      <c r="F1969" t="s">
        <v>12920</v>
      </c>
      <c r="G1969" t="s">
        <v>12921</v>
      </c>
      <c r="H1969">
        <v>31</v>
      </c>
      <c r="I1969" t="s">
        <v>44</v>
      </c>
      <c r="J1969">
        <v>0</v>
      </c>
      <c r="K1969" t="s">
        <v>45</v>
      </c>
      <c r="L1969" t="s">
        <v>46</v>
      </c>
      <c r="M1969" t="s">
        <v>47</v>
      </c>
      <c r="N1969" t="s">
        <v>48</v>
      </c>
      <c r="O1969" t="s">
        <v>289</v>
      </c>
      <c r="P1969" t="s">
        <v>12922</v>
      </c>
      <c r="Q1969" t="s">
        <v>50</v>
      </c>
      <c r="R1969">
        <v>21</v>
      </c>
      <c r="S1969">
        <v>20</v>
      </c>
      <c r="T1969">
        <v>0</v>
      </c>
      <c r="U1969" t="s">
        <v>54</v>
      </c>
      <c r="V1969">
        <v>1</v>
      </c>
      <c r="W1969" t="s">
        <v>12923</v>
      </c>
      <c r="X1969" s="28">
        <v>45289</v>
      </c>
      <c r="Y1969" s="28">
        <v>45296</v>
      </c>
      <c r="Z1969">
        <v>55632.42</v>
      </c>
      <c r="AA1969">
        <v>55632.42</v>
      </c>
      <c r="AB1969">
        <v>55632.42</v>
      </c>
      <c r="AC1969">
        <v>55632.42</v>
      </c>
      <c r="AD1969">
        <v>55632.42</v>
      </c>
      <c r="AE1969" t="s">
        <v>12924</v>
      </c>
      <c r="AF1969" t="s">
        <v>293</v>
      </c>
      <c r="AG1969" t="s">
        <v>51</v>
      </c>
      <c r="AH1969" t="s">
        <v>11125</v>
      </c>
      <c r="AI1969" t="s">
        <v>82</v>
      </c>
      <c r="AJ1969" t="s">
        <v>41</v>
      </c>
      <c r="AK1969" t="s">
        <v>41</v>
      </c>
    </row>
    <row r="1970" spans="1:37" hidden="1" x14ac:dyDescent="0.25">
      <c r="A1970">
        <v>2024</v>
      </c>
      <c r="B1970">
        <v>2</v>
      </c>
      <c r="C1970" t="s">
        <v>12925</v>
      </c>
      <c r="D1970" t="s">
        <v>43</v>
      </c>
      <c r="E1970">
        <v>90218.22</v>
      </c>
      <c r="F1970" t="s">
        <v>12926</v>
      </c>
      <c r="G1970" t="s">
        <v>12927</v>
      </c>
      <c r="H1970">
        <v>31</v>
      </c>
      <c r="I1970" t="s">
        <v>44</v>
      </c>
      <c r="J1970">
        <v>0</v>
      </c>
      <c r="K1970" t="s">
        <v>45</v>
      </c>
      <c r="L1970" t="s">
        <v>46</v>
      </c>
      <c r="M1970" t="s">
        <v>47</v>
      </c>
      <c r="N1970" t="s">
        <v>48</v>
      </c>
      <c r="O1970" t="s">
        <v>289</v>
      </c>
      <c r="P1970" t="s">
        <v>12928</v>
      </c>
      <c r="Q1970" t="s">
        <v>50</v>
      </c>
      <c r="R1970">
        <v>20</v>
      </c>
      <c r="S1970">
        <v>22</v>
      </c>
      <c r="T1970">
        <v>0</v>
      </c>
      <c r="U1970" t="s">
        <v>54</v>
      </c>
      <c r="V1970">
        <v>1</v>
      </c>
      <c r="W1970" t="s">
        <v>12929</v>
      </c>
      <c r="X1970" s="28">
        <v>45289</v>
      </c>
      <c r="Y1970" s="28">
        <v>45296</v>
      </c>
      <c r="Z1970">
        <v>90218.22</v>
      </c>
      <c r="AA1970">
        <v>90218.22</v>
      </c>
      <c r="AB1970">
        <v>90218.22</v>
      </c>
      <c r="AC1970">
        <v>90218.22</v>
      </c>
      <c r="AD1970">
        <v>90218.22</v>
      </c>
      <c r="AE1970" t="s">
        <v>12930</v>
      </c>
      <c r="AF1970" t="s">
        <v>293</v>
      </c>
      <c r="AG1970" t="s">
        <v>51</v>
      </c>
      <c r="AH1970" t="s">
        <v>11125</v>
      </c>
      <c r="AI1970" t="s">
        <v>82</v>
      </c>
      <c r="AJ1970" t="s">
        <v>41</v>
      </c>
      <c r="AK1970" t="s">
        <v>41</v>
      </c>
    </row>
    <row r="1971" spans="1:37" hidden="1" x14ac:dyDescent="0.25">
      <c r="A1971">
        <v>2024</v>
      </c>
      <c r="B1971">
        <v>2</v>
      </c>
      <c r="C1971" t="s">
        <v>12931</v>
      </c>
      <c r="D1971" t="s">
        <v>43</v>
      </c>
      <c r="E1971">
        <v>220156.33</v>
      </c>
      <c r="F1971" t="s">
        <v>12932</v>
      </c>
      <c r="G1971" t="s">
        <v>12933</v>
      </c>
      <c r="H1971">
        <v>31</v>
      </c>
      <c r="I1971" t="s">
        <v>44</v>
      </c>
      <c r="J1971">
        <v>0</v>
      </c>
      <c r="K1971" t="s">
        <v>45</v>
      </c>
      <c r="L1971" t="s">
        <v>46</v>
      </c>
      <c r="M1971" t="s">
        <v>47</v>
      </c>
      <c r="N1971" t="s">
        <v>48</v>
      </c>
      <c r="O1971" t="s">
        <v>289</v>
      </c>
      <c r="P1971" t="s">
        <v>12934</v>
      </c>
      <c r="Q1971" t="s">
        <v>50</v>
      </c>
      <c r="R1971">
        <v>42</v>
      </c>
      <c r="S1971">
        <v>68</v>
      </c>
      <c r="T1971">
        <v>0</v>
      </c>
      <c r="U1971" t="s">
        <v>54</v>
      </c>
      <c r="V1971">
        <v>1</v>
      </c>
      <c r="W1971" t="s">
        <v>12935</v>
      </c>
      <c r="X1971" s="28">
        <v>45289</v>
      </c>
      <c r="Y1971" s="28">
        <v>45296</v>
      </c>
      <c r="Z1971">
        <v>220156.33</v>
      </c>
      <c r="AA1971">
        <v>220156.33</v>
      </c>
      <c r="AB1971">
        <v>220156.33</v>
      </c>
      <c r="AC1971">
        <v>220156.33</v>
      </c>
      <c r="AD1971">
        <v>220156.33</v>
      </c>
      <c r="AE1971" t="s">
        <v>12936</v>
      </c>
      <c r="AF1971" t="s">
        <v>293</v>
      </c>
      <c r="AG1971" t="s">
        <v>51</v>
      </c>
      <c r="AH1971" t="s">
        <v>11125</v>
      </c>
      <c r="AI1971" t="s">
        <v>82</v>
      </c>
      <c r="AJ1971" t="s">
        <v>41</v>
      </c>
      <c r="AK1971" t="s">
        <v>41</v>
      </c>
    </row>
    <row r="1972" spans="1:37" hidden="1" x14ac:dyDescent="0.25">
      <c r="A1972">
        <v>2024</v>
      </c>
      <c r="B1972">
        <v>2</v>
      </c>
      <c r="C1972" t="s">
        <v>12937</v>
      </c>
      <c r="D1972" t="s">
        <v>43</v>
      </c>
      <c r="E1972">
        <v>56473.87</v>
      </c>
      <c r="F1972" t="s">
        <v>12938</v>
      </c>
      <c r="G1972" t="s">
        <v>12939</v>
      </c>
      <c r="H1972">
        <v>31</v>
      </c>
      <c r="I1972" t="s">
        <v>44</v>
      </c>
      <c r="J1972">
        <v>0</v>
      </c>
      <c r="K1972" t="s">
        <v>45</v>
      </c>
      <c r="L1972" t="s">
        <v>46</v>
      </c>
      <c r="M1972" t="s">
        <v>47</v>
      </c>
      <c r="N1972" t="s">
        <v>48</v>
      </c>
      <c r="O1972" t="s">
        <v>289</v>
      </c>
      <c r="P1972" t="s">
        <v>12548</v>
      </c>
      <c r="Q1972" t="s">
        <v>50</v>
      </c>
      <c r="R1972">
        <v>27</v>
      </c>
      <c r="S1972">
        <v>31</v>
      </c>
      <c r="T1972">
        <v>0</v>
      </c>
      <c r="U1972" t="s">
        <v>54</v>
      </c>
      <c r="V1972">
        <v>1</v>
      </c>
      <c r="W1972" t="s">
        <v>12940</v>
      </c>
      <c r="X1972" s="28">
        <v>45289</v>
      </c>
      <c r="Y1972" s="28">
        <v>45296</v>
      </c>
      <c r="Z1972">
        <v>56473.87</v>
      </c>
      <c r="AA1972">
        <v>56473.87</v>
      </c>
      <c r="AB1972">
        <v>56473.87</v>
      </c>
      <c r="AC1972">
        <v>56473.87</v>
      </c>
      <c r="AD1972">
        <v>56473.87</v>
      </c>
      <c r="AE1972" t="s">
        <v>12941</v>
      </c>
      <c r="AF1972" t="s">
        <v>293</v>
      </c>
      <c r="AG1972" t="s">
        <v>51</v>
      </c>
      <c r="AH1972" t="s">
        <v>11125</v>
      </c>
      <c r="AI1972" t="s">
        <v>82</v>
      </c>
      <c r="AJ1972" t="s">
        <v>41</v>
      </c>
      <c r="AK1972" t="s">
        <v>41</v>
      </c>
    </row>
    <row r="1973" spans="1:37" hidden="1" x14ac:dyDescent="0.25">
      <c r="A1973">
        <v>2024</v>
      </c>
      <c r="B1973">
        <v>2</v>
      </c>
      <c r="C1973" t="s">
        <v>12942</v>
      </c>
      <c r="D1973" t="s">
        <v>43</v>
      </c>
      <c r="E1973">
        <v>39542.9</v>
      </c>
      <c r="F1973" t="s">
        <v>12943</v>
      </c>
      <c r="G1973" t="s">
        <v>10858</v>
      </c>
      <c r="H1973">
        <v>31</v>
      </c>
      <c r="I1973" t="s">
        <v>44</v>
      </c>
      <c r="J1973">
        <v>0</v>
      </c>
      <c r="K1973" t="s">
        <v>45</v>
      </c>
      <c r="L1973" t="s">
        <v>46</v>
      </c>
      <c r="M1973" t="s">
        <v>47</v>
      </c>
      <c r="N1973" t="s">
        <v>48</v>
      </c>
      <c r="O1973" t="s">
        <v>289</v>
      </c>
      <c r="P1973" t="s">
        <v>12944</v>
      </c>
      <c r="Q1973" t="s">
        <v>50</v>
      </c>
      <c r="R1973">
        <v>180</v>
      </c>
      <c r="S1973">
        <v>187</v>
      </c>
      <c r="T1973">
        <v>0</v>
      </c>
      <c r="U1973" t="s">
        <v>54</v>
      </c>
      <c r="V1973">
        <v>1</v>
      </c>
      <c r="W1973" t="s">
        <v>12444</v>
      </c>
      <c r="X1973" s="28">
        <v>45289</v>
      </c>
      <c r="Y1973" s="28">
        <v>45296</v>
      </c>
      <c r="Z1973">
        <v>39542.9</v>
      </c>
      <c r="AA1973">
        <v>39542.9</v>
      </c>
      <c r="AB1973">
        <v>39542.9</v>
      </c>
      <c r="AC1973">
        <v>39542.9</v>
      </c>
      <c r="AD1973">
        <v>39542.9</v>
      </c>
      <c r="AE1973" t="s">
        <v>12945</v>
      </c>
      <c r="AF1973" t="s">
        <v>293</v>
      </c>
      <c r="AG1973" t="s">
        <v>51</v>
      </c>
      <c r="AH1973" t="s">
        <v>11125</v>
      </c>
      <c r="AI1973" t="s">
        <v>82</v>
      </c>
      <c r="AJ1973" t="s">
        <v>41</v>
      </c>
      <c r="AK1973" t="s">
        <v>41</v>
      </c>
    </row>
    <row r="1974" spans="1:37" hidden="1" x14ac:dyDescent="0.25">
      <c r="A1974">
        <v>2024</v>
      </c>
      <c r="B1974">
        <v>2</v>
      </c>
      <c r="C1974" t="s">
        <v>12946</v>
      </c>
      <c r="D1974" t="s">
        <v>43</v>
      </c>
      <c r="E1974">
        <v>60924.79</v>
      </c>
      <c r="F1974" t="s">
        <v>12947</v>
      </c>
      <c r="G1974" t="s">
        <v>12948</v>
      </c>
      <c r="H1974">
        <v>31</v>
      </c>
      <c r="I1974" t="s">
        <v>44</v>
      </c>
      <c r="J1974">
        <v>0</v>
      </c>
      <c r="K1974" t="s">
        <v>45</v>
      </c>
      <c r="L1974" t="s">
        <v>46</v>
      </c>
      <c r="M1974" t="s">
        <v>47</v>
      </c>
      <c r="N1974" t="s">
        <v>48</v>
      </c>
      <c r="O1974" t="s">
        <v>289</v>
      </c>
      <c r="P1974" t="s">
        <v>12949</v>
      </c>
      <c r="Q1974" t="s">
        <v>50</v>
      </c>
      <c r="R1974">
        <v>36</v>
      </c>
      <c r="S1974">
        <v>47</v>
      </c>
      <c r="T1974">
        <v>0</v>
      </c>
      <c r="U1974" t="s">
        <v>54</v>
      </c>
      <c r="V1974">
        <v>1</v>
      </c>
      <c r="W1974" t="s">
        <v>12950</v>
      </c>
      <c r="X1974" s="28">
        <v>45289</v>
      </c>
      <c r="Y1974" s="28">
        <v>45296</v>
      </c>
      <c r="Z1974">
        <v>60924.79</v>
      </c>
      <c r="AA1974">
        <v>60924.79</v>
      </c>
      <c r="AB1974">
        <v>60924.79</v>
      </c>
      <c r="AC1974">
        <v>60924.79</v>
      </c>
      <c r="AD1974">
        <v>60924.79</v>
      </c>
      <c r="AE1974" t="s">
        <v>12951</v>
      </c>
      <c r="AF1974" t="s">
        <v>293</v>
      </c>
      <c r="AG1974" t="s">
        <v>51</v>
      </c>
      <c r="AH1974" t="s">
        <v>11125</v>
      </c>
      <c r="AI1974" t="s">
        <v>82</v>
      </c>
      <c r="AJ1974" t="s">
        <v>41</v>
      </c>
      <c r="AK1974" t="s">
        <v>41</v>
      </c>
    </row>
    <row r="1975" spans="1:37" hidden="1" x14ac:dyDescent="0.25">
      <c r="A1975">
        <v>2024</v>
      </c>
      <c r="B1975">
        <v>2</v>
      </c>
      <c r="C1975" t="s">
        <v>12952</v>
      </c>
      <c r="D1975" t="s">
        <v>43</v>
      </c>
      <c r="E1975">
        <v>43446.83</v>
      </c>
      <c r="F1975" t="s">
        <v>12953</v>
      </c>
      <c r="G1975" t="s">
        <v>12954</v>
      </c>
      <c r="H1975">
        <v>31</v>
      </c>
      <c r="I1975" t="s">
        <v>44</v>
      </c>
      <c r="J1975">
        <v>0</v>
      </c>
      <c r="K1975" t="s">
        <v>45</v>
      </c>
      <c r="L1975" t="s">
        <v>46</v>
      </c>
      <c r="M1975" t="s">
        <v>47</v>
      </c>
      <c r="N1975" t="s">
        <v>48</v>
      </c>
      <c r="O1975" t="s">
        <v>289</v>
      </c>
      <c r="P1975" t="s">
        <v>12955</v>
      </c>
      <c r="Q1975" t="s">
        <v>50</v>
      </c>
      <c r="R1975">
        <v>15</v>
      </c>
      <c r="S1975">
        <v>10</v>
      </c>
      <c r="T1975">
        <v>0</v>
      </c>
      <c r="U1975" t="s">
        <v>54</v>
      </c>
      <c r="V1975">
        <v>1</v>
      </c>
      <c r="W1975" t="s">
        <v>12956</v>
      </c>
      <c r="X1975" s="28">
        <v>45289</v>
      </c>
      <c r="Y1975" s="28">
        <v>45296</v>
      </c>
      <c r="Z1975">
        <v>43446.83</v>
      </c>
      <c r="AA1975">
        <v>43446.83</v>
      </c>
      <c r="AB1975">
        <v>43446.83</v>
      </c>
      <c r="AC1975">
        <v>43446.83</v>
      </c>
      <c r="AD1975">
        <v>43446.83</v>
      </c>
      <c r="AE1975" t="s">
        <v>12957</v>
      </c>
      <c r="AF1975" t="s">
        <v>293</v>
      </c>
      <c r="AG1975" t="s">
        <v>51</v>
      </c>
      <c r="AH1975" t="s">
        <v>11125</v>
      </c>
      <c r="AI1975" t="s">
        <v>82</v>
      </c>
      <c r="AJ1975" t="s">
        <v>41</v>
      </c>
      <c r="AK1975" t="s">
        <v>41</v>
      </c>
    </row>
    <row r="1976" spans="1:37" hidden="1" x14ac:dyDescent="0.25">
      <c r="A1976">
        <v>2024</v>
      </c>
      <c r="B1976">
        <v>2</v>
      </c>
      <c r="C1976" t="s">
        <v>12958</v>
      </c>
      <c r="D1976" t="s">
        <v>43</v>
      </c>
      <c r="E1976">
        <v>36169.46</v>
      </c>
      <c r="F1976" t="s">
        <v>12959</v>
      </c>
      <c r="G1976" t="s">
        <v>12960</v>
      </c>
      <c r="H1976">
        <v>31</v>
      </c>
      <c r="I1976" t="s">
        <v>44</v>
      </c>
      <c r="J1976">
        <v>0</v>
      </c>
      <c r="K1976" t="s">
        <v>45</v>
      </c>
      <c r="L1976" t="s">
        <v>46</v>
      </c>
      <c r="M1976" t="s">
        <v>47</v>
      </c>
      <c r="N1976" t="s">
        <v>48</v>
      </c>
      <c r="O1976" t="s">
        <v>289</v>
      </c>
      <c r="P1976" t="s">
        <v>12961</v>
      </c>
      <c r="Q1976" t="s">
        <v>50</v>
      </c>
      <c r="R1976">
        <v>150</v>
      </c>
      <c r="S1976">
        <v>139</v>
      </c>
      <c r="T1976">
        <v>0</v>
      </c>
      <c r="U1976" t="s">
        <v>54</v>
      </c>
      <c r="V1976">
        <v>1</v>
      </c>
      <c r="W1976" t="s">
        <v>12962</v>
      </c>
      <c r="X1976" s="28">
        <v>45289</v>
      </c>
      <c r="Y1976" s="28">
        <v>45296</v>
      </c>
      <c r="Z1976">
        <v>36169.46</v>
      </c>
      <c r="AA1976">
        <v>36169.46</v>
      </c>
      <c r="AB1976">
        <v>36169.46</v>
      </c>
      <c r="AC1976">
        <v>36169.46</v>
      </c>
      <c r="AD1976">
        <v>36169.46</v>
      </c>
      <c r="AE1976" t="s">
        <v>12963</v>
      </c>
      <c r="AF1976" t="s">
        <v>293</v>
      </c>
      <c r="AG1976" t="s">
        <v>51</v>
      </c>
      <c r="AH1976" t="s">
        <v>11125</v>
      </c>
      <c r="AI1976" t="s">
        <v>82</v>
      </c>
      <c r="AJ1976" t="s">
        <v>41</v>
      </c>
      <c r="AK1976" t="s">
        <v>41</v>
      </c>
    </row>
    <row r="1977" spans="1:37" hidden="1" x14ac:dyDescent="0.25">
      <c r="A1977">
        <v>2024</v>
      </c>
      <c r="B1977">
        <v>2</v>
      </c>
      <c r="C1977" t="s">
        <v>12964</v>
      </c>
      <c r="D1977" t="s">
        <v>43</v>
      </c>
      <c r="E1977">
        <v>37568.06</v>
      </c>
      <c r="F1977" t="s">
        <v>12965</v>
      </c>
      <c r="G1977" t="s">
        <v>12966</v>
      </c>
      <c r="H1977">
        <v>31</v>
      </c>
      <c r="I1977" t="s">
        <v>44</v>
      </c>
      <c r="J1977">
        <v>0</v>
      </c>
      <c r="K1977" t="s">
        <v>45</v>
      </c>
      <c r="L1977" t="s">
        <v>46</v>
      </c>
      <c r="M1977" t="s">
        <v>47</v>
      </c>
      <c r="N1977" t="s">
        <v>48</v>
      </c>
      <c r="O1977" t="s">
        <v>289</v>
      </c>
      <c r="P1977" t="s">
        <v>12967</v>
      </c>
      <c r="Q1977" t="s">
        <v>50</v>
      </c>
      <c r="R1977">
        <v>13</v>
      </c>
      <c r="S1977">
        <v>24</v>
      </c>
      <c r="T1977">
        <v>0</v>
      </c>
      <c r="U1977" t="s">
        <v>54</v>
      </c>
      <c r="V1977">
        <v>1</v>
      </c>
      <c r="W1977" t="s">
        <v>12968</v>
      </c>
      <c r="X1977" s="28">
        <v>45289</v>
      </c>
      <c r="Y1977" s="28">
        <v>45296</v>
      </c>
      <c r="Z1977">
        <v>37568.06</v>
      </c>
      <c r="AA1977">
        <v>37568.06</v>
      </c>
      <c r="AB1977">
        <v>37568.06</v>
      </c>
      <c r="AC1977">
        <v>37568.06</v>
      </c>
      <c r="AD1977">
        <v>37568.06</v>
      </c>
      <c r="AE1977" t="s">
        <v>12969</v>
      </c>
      <c r="AF1977" t="s">
        <v>293</v>
      </c>
      <c r="AG1977" t="s">
        <v>51</v>
      </c>
      <c r="AH1977" t="s">
        <v>11125</v>
      </c>
      <c r="AI1977" t="s">
        <v>82</v>
      </c>
      <c r="AJ1977" t="s">
        <v>41</v>
      </c>
      <c r="AK1977" t="s">
        <v>41</v>
      </c>
    </row>
    <row r="1978" spans="1:37" hidden="1" x14ac:dyDescent="0.25">
      <c r="A1978">
        <v>2024</v>
      </c>
      <c r="B1978">
        <v>2</v>
      </c>
      <c r="C1978" t="s">
        <v>12970</v>
      </c>
      <c r="D1978" t="s">
        <v>43</v>
      </c>
      <c r="E1978">
        <v>22010.28</v>
      </c>
      <c r="F1978" t="s">
        <v>12971</v>
      </c>
      <c r="G1978" t="s">
        <v>12972</v>
      </c>
      <c r="H1978">
        <v>31</v>
      </c>
      <c r="I1978" t="s">
        <v>44</v>
      </c>
      <c r="J1978">
        <v>0</v>
      </c>
      <c r="K1978" t="s">
        <v>45</v>
      </c>
      <c r="L1978" t="s">
        <v>46</v>
      </c>
      <c r="M1978" t="s">
        <v>47</v>
      </c>
      <c r="N1978" t="s">
        <v>48</v>
      </c>
      <c r="O1978" t="s">
        <v>289</v>
      </c>
      <c r="P1978" t="s">
        <v>12973</v>
      </c>
      <c r="Q1978" t="s">
        <v>50</v>
      </c>
      <c r="R1978">
        <v>164</v>
      </c>
      <c r="S1978">
        <v>163</v>
      </c>
      <c r="T1978">
        <v>0</v>
      </c>
      <c r="U1978" t="s">
        <v>54</v>
      </c>
      <c r="V1978">
        <v>1</v>
      </c>
      <c r="W1978" t="s">
        <v>12974</v>
      </c>
      <c r="X1978" s="28">
        <v>45289</v>
      </c>
      <c r="Y1978" s="28">
        <v>45296</v>
      </c>
      <c r="Z1978">
        <v>22010.28</v>
      </c>
      <c r="AA1978">
        <v>22010.28</v>
      </c>
      <c r="AB1978">
        <v>22010.28</v>
      </c>
      <c r="AC1978">
        <v>22010.28</v>
      </c>
      <c r="AD1978">
        <v>22010.28</v>
      </c>
      <c r="AE1978" t="s">
        <v>12975</v>
      </c>
      <c r="AF1978" t="s">
        <v>293</v>
      </c>
      <c r="AG1978" t="s">
        <v>51</v>
      </c>
      <c r="AH1978" t="s">
        <v>11125</v>
      </c>
      <c r="AI1978" t="s">
        <v>82</v>
      </c>
      <c r="AJ1978" t="s">
        <v>41</v>
      </c>
      <c r="AK1978" t="s">
        <v>41</v>
      </c>
    </row>
    <row r="1979" spans="1:37" hidden="1" x14ac:dyDescent="0.25">
      <c r="A1979">
        <v>2024</v>
      </c>
      <c r="B1979">
        <v>2</v>
      </c>
      <c r="C1979" t="s">
        <v>12976</v>
      </c>
      <c r="D1979" t="s">
        <v>43</v>
      </c>
      <c r="E1979">
        <v>27603.59</v>
      </c>
      <c r="F1979" t="s">
        <v>12977</v>
      </c>
      <c r="G1979" t="s">
        <v>12978</v>
      </c>
      <c r="H1979">
        <v>31</v>
      </c>
      <c r="I1979" t="s">
        <v>44</v>
      </c>
      <c r="J1979">
        <v>0</v>
      </c>
      <c r="K1979" t="s">
        <v>45</v>
      </c>
      <c r="L1979" t="s">
        <v>46</v>
      </c>
      <c r="M1979" t="s">
        <v>47</v>
      </c>
      <c r="N1979" t="s">
        <v>48</v>
      </c>
      <c r="O1979" t="s">
        <v>289</v>
      </c>
      <c r="P1979" t="s">
        <v>12979</v>
      </c>
      <c r="Q1979" t="s">
        <v>50</v>
      </c>
      <c r="R1979">
        <v>47</v>
      </c>
      <c r="S1979">
        <v>53</v>
      </c>
      <c r="T1979">
        <v>0</v>
      </c>
      <c r="U1979" t="s">
        <v>54</v>
      </c>
      <c r="V1979">
        <v>1</v>
      </c>
      <c r="W1979" t="s">
        <v>12980</v>
      </c>
      <c r="X1979" s="28">
        <v>45289</v>
      </c>
      <c r="Y1979" s="28">
        <v>45296</v>
      </c>
      <c r="Z1979">
        <v>27603.59</v>
      </c>
      <c r="AA1979">
        <v>27603.59</v>
      </c>
      <c r="AB1979">
        <v>27603.59</v>
      </c>
      <c r="AC1979">
        <v>27603.59</v>
      </c>
      <c r="AD1979">
        <v>27603.59</v>
      </c>
      <c r="AE1979" t="s">
        <v>12981</v>
      </c>
      <c r="AF1979" t="s">
        <v>293</v>
      </c>
      <c r="AG1979" t="s">
        <v>51</v>
      </c>
      <c r="AH1979" t="s">
        <v>11125</v>
      </c>
      <c r="AI1979" t="s">
        <v>82</v>
      </c>
      <c r="AJ1979" t="s">
        <v>41</v>
      </c>
      <c r="AK1979" t="s">
        <v>41</v>
      </c>
    </row>
    <row r="1980" spans="1:37" hidden="1" x14ac:dyDescent="0.25">
      <c r="A1980">
        <v>2024</v>
      </c>
      <c r="B1980">
        <v>2</v>
      </c>
      <c r="C1980" t="s">
        <v>12982</v>
      </c>
      <c r="D1980" t="s">
        <v>43</v>
      </c>
      <c r="E1980">
        <v>23111.54</v>
      </c>
      <c r="F1980" t="s">
        <v>12983</v>
      </c>
      <c r="G1980" t="s">
        <v>12984</v>
      </c>
      <c r="H1980">
        <v>31</v>
      </c>
      <c r="I1980" t="s">
        <v>44</v>
      </c>
      <c r="J1980">
        <v>0</v>
      </c>
      <c r="K1980" t="s">
        <v>45</v>
      </c>
      <c r="L1980" t="s">
        <v>46</v>
      </c>
      <c r="M1980" t="s">
        <v>47</v>
      </c>
      <c r="N1980" t="s">
        <v>48</v>
      </c>
      <c r="O1980" t="s">
        <v>289</v>
      </c>
      <c r="P1980" t="s">
        <v>12985</v>
      </c>
      <c r="Q1980" t="s">
        <v>50</v>
      </c>
      <c r="R1980">
        <v>105</v>
      </c>
      <c r="S1980">
        <v>125</v>
      </c>
      <c r="T1980">
        <v>0</v>
      </c>
      <c r="U1980" t="s">
        <v>54</v>
      </c>
      <c r="V1980">
        <v>1</v>
      </c>
      <c r="W1980" t="s">
        <v>12986</v>
      </c>
      <c r="X1980" s="28">
        <v>45289</v>
      </c>
      <c r="Y1980" s="28">
        <v>45296</v>
      </c>
      <c r="Z1980">
        <v>23111.54</v>
      </c>
      <c r="AA1980">
        <v>23111.54</v>
      </c>
      <c r="AB1980">
        <v>23111.54</v>
      </c>
      <c r="AC1980">
        <v>23111.54</v>
      </c>
      <c r="AD1980">
        <v>23111.54</v>
      </c>
      <c r="AE1980" t="s">
        <v>12987</v>
      </c>
      <c r="AF1980" t="s">
        <v>293</v>
      </c>
      <c r="AG1980" t="s">
        <v>51</v>
      </c>
      <c r="AH1980" t="s">
        <v>11125</v>
      </c>
      <c r="AI1980" t="s">
        <v>82</v>
      </c>
      <c r="AJ1980" t="s">
        <v>41</v>
      </c>
      <c r="AK1980" t="s">
        <v>41</v>
      </c>
    </row>
    <row r="1981" spans="1:37" hidden="1" x14ac:dyDescent="0.25">
      <c r="A1981">
        <v>2024</v>
      </c>
      <c r="B1981">
        <v>2</v>
      </c>
      <c r="C1981" t="s">
        <v>12988</v>
      </c>
      <c r="D1981" t="s">
        <v>43</v>
      </c>
      <c r="E1981">
        <v>78071.929999999993</v>
      </c>
      <c r="F1981" t="s">
        <v>12989</v>
      </c>
      <c r="G1981" t="s">
        <v>12990</v>
      </c>
      <c r="H1981">
        <v>31</v>
      </c>
      <c r="I1981" t="s">
        <v>44</v>
      </c>
      <c r="J1981">
        <v>0</v>
      </c>
      <c r="K1981" t="s">
        <v>45</v>
      </c>
      <c r="L1981" t="s">
        <v>46</v>
      </c>
      <c r="M1981" t="s">
        <v>47</v>
      </c>
      <c r="N1981" t="s">
        <v>48</v>
      </c>
      <c r="O1981" t="s">
        <v>289</v>
      </c>
      <c r="P1981" t="s">
        <v>12991</v>
      </c>
      <c r="Q1981" t="s">
        <v>50</v>
      </c>
      <c r="R1981">
        <v>47</v>
      </c>
      <c r="S1981">
        <v>49</v>
      </c>
      <c r="T1981">
        <v>0</v>
      </c>
      <c r="U1981" t="s">
        <v>54</v>
      </c>
      <c r="V1981">
        <v>1</v>
      </c>
      <c r="W1981" t="s">
        <v>12992</v>
      </c>
      <c r="X1981" s="28">
        <v>45289</v>
      </c>
      <c r="Y1981" s="28">
        <v>45296</v>
      </c>
      <c r="Z1981">
        <v>78071.929999999993</v>
      </c>
      <c r="AA1981">
        <v>78071.929999999993</v>
      </c>
      <c r="AB1981">
        <v>78071.929999999993</v>
      </c>
      <c r="AC1981">
        <v>78071.929999999993</v>
      </c>
      <c r="AD1981">
        <v>78071.929999999993</v>
      </c>
      <c r="AE1981" t="s">
        <v>12993</v>
      </c>
      <c r="AF1981" t="s">
        <v>293</v>
      </c>
      <c r="AG1981" t="s">
        <v>51</v>
      </c>
      <c r="AH1981" t="s">
        <v>11125</v>
      </c>
      <c r="AI1981" t="s">
        <v>82</v>
      </c>
      <c r="AJ1981" t="s">
        <v>41</v>
      </c>
      <c r="AK1981" t="s">
        <v>41</v>
      </c>
    </row>
    <row r="1982" spans="1:37" hidden="1" x14ac:dyDescent="0.25">
      <c r="A1982">
        <v>2024</v>
      </c>
      <c r="B1982">
        <v>2</v>
      </c>
      <c r="C1982" t="s">
        <v>12994</v>
      </c>
      <c r="D1982" t="s">
        <v>43</v>
      </c>
      <c r="E1982">
        <v>55546.95</v>
      </c>
      <c r="F1982" t="s">
        <v>12995</v>
      </c>
      <c r="G1982" t="s">
        <v>12996</v>
      </c>
      <c r="H1982">
        <v>31</v>
      </c>
      <c r="I1982" t="s">
        <v>44</v>
      </c>
      <c r="J1982">
        <v>0</v>
      </c>
      <c r="K1982" t="s">
        <v>45</v>
      </c>
      <c r="L1982" t="s">
        <v>46</v>
      </c>
      <c r="M1982" t="s">
        <v>47</v>
      </c>
      <c r="N1982" t="s">
        <v>48</v>
      </c>
      <c r="O1982" t="s">
        <v>289</v>
      </c>
      <c r="P1982" t="s">
        <v>12997</v>
      </c>
      <c r="Q1982" t="s">
        <v>50</v>
      </c>
      <c r="R1982">
        <v>27</v>
      </c>
      <c r="S1982">
        <v>22</v>
      </c>
      <c r="T1982">
        <v>0</v>
      </c>
      <c r="U1982" t="s">
        <v>54</v>
      </c>
      <c r="V1982">
        <v>1</v>
      </c>
      <c r="W1982" t="s">
        <v>12998</v>
      </c>
      <c r="X1982" s="28">
        <v>45289</v>
      </c>
      <c r="Y1982" s="28">
        <v>45296</v>
      </c>
      <c r="Z1982">
        <v>55546.95</v>
      </c>
      <c r="AA1982">
        <v>55546.95</v>
      </c>
      <c r="AB1982">
        <v>55546.95</v>
      </c>
      <c r="AC1982">
        <v>55546.95</v>
      </c>
      <c r="AD1982">
        <v>55546.95</v>
      </c>
      <c r="AE1982" t="s">
        <v>12999</v>
      </c>
      <c r="AF1982" t="s">
        <v>293</v>
      </c>
      <c r="AG1982" t="s">
        <v>51</v>
      </c>
      <c r="AH1982" t="s">
        <v>11125</v>
      </c>
      <c r="AI1982" t="s">
        <v>82</v>
      </c>
      <c r="AJ1982" t="s">
        <v>41</v>
      </c>
      <c r="AK1982" t="s">
        <v>41</v>
      </c>
    </row>
    <row r="1983" spans="1:37" hidden="1" x14ac:dyDescent="0.25">
      <c r="A1983">
        <v>2024</v>
      </c>
      <c r="B1983">
        <v>2</v>
      </c>
      <c r="C1983" t="s">
        <v>13000</v>
      </c>
      <c r="D1983" t="s">
        <v>43</v>
      </c>
      <c r="E1983">
        <v>12491.87</v>
      </c>
      <c r="F1983" t="s">
        <v>13001</v>
      </c>
      <c r="G1983" t="s">
        <v>13002</v>
      </c>
      <c r="H1983">
        <v>31</v>
      </c>
      <c r="I1983" t="s">
        <v>44</v>
      </c>
      <c r="J1983">
        <v>0</v>
      </c>
      <c r="K1983" t="s">
        <v>45</v>
      </c>
      <c r="L1983" t="s">
        <v>46</v>
      </c>
      <c r="M1983" t="s">
        <v>47</v>
      </c>
      <c r="N1983" t="s">
        <v>48</v>
      </c>
      <c r="O1983" t="s">
        <v>289</v>
      </c>
      <c r="P1983" t="s">
        <v>13003</v>
      </c>
      <c r="Q1983" t="s">
        <v>50</v>
      </c>
      <c r="R1983">
        <v>24</v>
      </c>
      <c r="S1983">
        <v>25</v>
      </c>
      <c r="T1983">
        <v>0</v>
      </c>
      <c r="U1983" t="s">
        <v>54</v>
      </c>
      <c r="V1983">
        <v>1</v>
      </c>
      <c r="W1983" t="s">
        <v>13004</v>
      </c>
      <c r="X1983" s="28">
        <v>45289</v>
      </c>
      <c r="Y1983" s="28">
        <v>45296</v>
      </c>
      <c r="Z1983">
        <v>12491.87</v>
      </c>
      <c r="AA1983">
        <v>12491.87</v>
      </c>
      <c r="AB1983">
        <v>12491.87</v>
      </c>
      <c r="AC1983">
        <v>12491.87</v>
      </c>
      <c r="AD1983">
        <v>12491.87</v>
      </c>
      <c r="AE1983" t="s">
        <v>13005</v>
      </c>
      <c r="AF1983" t="s">
        <v>293</v>
      </c>
      <c r="AG1983" t="s">
        <v>51</v>
      </c>
      <c r="AH1983" t="s">
        <v>11125</v>
      </c>
      <c r="AI1983" t="s">
        <v>82</v>
      </c>
      <c r="AJ1983" t="s">
        <v>41</v>
      </c>
      <c r="AK1983" t="s">
        <v>41</v>
      </c>
    </row>
    <row r="1984" spans="1:37" hidden="1" x14ac:dyDescent="0.25">
      <c r="A1984">
        <v>2024</v>
      </c>
      <c r="B1984">
        <v>2</v>
      </c>
      <c r="C1984" t="s">
        <v>13006</v>
      </c>
      <c r="D1984" t="s">
        <v>43</v>
      </c>
      <c r="E1984">
        <v>46476.75</v>
      </c>
      <c r="F1984" t="s">
        <v>13007</v>
      </c>
      <c r="G1984" t="s">
        <v>9923</v>
      </c>
      <c r="H1984">
        <v>31</v>
      </c>
      <c r="I1984" t="s">
        <v>44</v>
      </c>
      <c r="J1984">
        <v>0</v>
      </c>
      <c r="K1984" t="s">
        <v>45</v>
      </c>
      <c r="L1984" t="s">
        <v>46</v>
      </c>
      <c r="M1984" t="s">
        <v>47</v>
      </c>
      <c r="N1984" t="s">
        <v>48</v>
      </c>
      <c r="O1984" t="s">
        <v>289</v>
      </c>
      <c r="P1984" t="s">
        <v>13008</v>
      </c>
      <c r="Q1984" t="s">
        <v>50</v>
      </c>
      <c r="R1984">
        <v>341</v>
      </c>
      <c r="S1984">
        <v>322</v>
      </c>
      <c r="T1984">
        <v>0</v>
      </c>
      <c r="U1984" t="s">
        <v>54</v>
      </c>
      <c r="V1984">
        <v>1</v>
      </c>
      <c r="W1984" t="s">
        <v>13009</v>
      </c>
      <c r="X1984" s="28">
        <v>45289</v>
      </c>
      <c r="Y1984" s="28">
        <v>45296</v>
      </c>
      <c r="Z1984">
        <v>46476.75</v>
      </c>
      <c r="AA1984">
        <v>46476.75</v>
      </c>
      <c r="AB1984">
        <v>46476.75</v>
      </c>
      <c r="AC1984">
        <v>46476.75</v>
      </c>
      <c r="AD1984">
        <v>46476.75</v>
      </c>
      <c r="AE1984" t="s">
        <v>13010</v>
      </c>
      <c r="AF1984" t="s">
        <v>293</v>
      </c>
      <c r="AG1984" t="s">
        <v>51</v>
      </c>
      <c r="AH1984" t="s">
        <v>11125</v>
      </c>
      <c r="AI1984" t="s">
        <v>82</v>
      </c>
      <c r="AJ1984" t="s">
        <v>41</v>
      </c>
      <c r="AK1984" t="s">
        <v>41</v>
      </c>
    </row>
    <row r="1985" spans="1:37" hidden="1" x14ac:dyDescent="0.25">
      <c r="A1985">
        <v>2024</v>
      </c>
      <c r="B1985">
        <v>2</v>
      </c>
      <c r="C1985" t="s">
        <v>13011</v>
      </c>
      <c r="D1985" t="s">
        <v>43</v>
      </c>
      <c r="E1985">
        <v>36069.46</v>
      </c>
      <c r="F1985" t="s">
        <v>13012</v>
      </c>
      <c r="G1985" t="s">
        <v>13013</v>
      </c>
      <c r="H1985">
        <v>31</v>
      </c>
      <c r="I1985" t="s">
        <v>44</v>
      </c>
      <c r="J1985">
        <v>0</v>
      </c>
      <c r="K1985" t="s">
        <v>45</v>
      </c>
      <c r="L1985" t="s">
        <v>46</v>
      </c>
      <c r="M1985" t="s">
        <v>47</v>
      </c>
      <c r="N1985" t="s">
        <v>48</v>
      </c>
      <c r="O1985" t="s">
        <v>289</v>
      </c>
      <c r="P1985" t="s">
        <v>13014</v>
      </c>
      <c r="Q1985" t="s">
        <v>50</v>
      </c>
      <c r="R1985">
        <v>51</v>
      </c>
      <c r="S1985">
        <v>46</v>
      </c>
      <c r="T1985">
        <v>0</v>
      </c>
      <c r="U1985" t="s">
        <v>54</v>
      </c>
      <c r="V1985">
        <v>1</v>
      </c>
      <c r="W1985" t="s">
        <v>13015</v>
      </c>
      <c r="X1985" s="28">
        <v>45289</v>
      </c>
      <c r="Y1985" s="28">
        <v>45296</v>
      </c>
      <c r="Z1985">
        <v>36069.46</v>
      </c>
      <c r="AA1985">
        <v>36069.46</v>
      </c>
      <c r="AB1985">
        <v>36069.46</v>
      </c>
      <c r="AC1985">
        <v>36069.46</v>
      </c>
      <c r="AD1985">
        <v>36069.46</v>
      </c>
      <c r="AE1985" t="s">
        <v>13016</v>
      </c>
      <c r="AF1985" t="s">
        <v>293</v>
      </c>
      <c r="AG1985" t="s">
        <v>51</v>
      </c>
      <c r="AH1985" t="s">
        <v>11125</v>
      </c>
      <c r="AI1985" t="s">
        <v>82</v>
      </c>
      <c r="AJ1985" t="s">
        <v>41</v>
      </c>
      <c r="AK1985" t="s">
        <v>41</v>
      </c>
    </row>
    <row r="1986" spans="1:37" hidden="1" x14ac:dyDescent="0.25">
      <c r="A1986">
        <v>2024</v>
      </c>
      <c r="B1986">
        <v>2</v>
      </c>
      <c r="C1986" t="s">
        <v>13017</v>
      </c>
      <c r="D1986" t="s">
        <v>43</v>
      </c>
      <c r="E1986">
        <v>14970.45</v>
      </c>
      <c r="F1986" t="s">
        <v>13018</v>
      </c>
      <c r="G1986" t="s">
        <v>13019</v>
      </c>
      <c r="H1986">
        <v>31</v>
      </c>
      <c r="I1986" t="s">
        <v>44</v>
      </c>
      <c r="J1986">
        <v>0</v>
      </c>
      <c r="K1986" t="s">
        <v>45</v>
      </c>
      <c r="L1986" t="s">
        <v>46</v>
      </c>
      <c r="M1986" t="s">
        <v>47</v>
      </c>
      <c r="N1986" t="s">
        <v>48</v>
      </c>
      <c r="O1986" t="s">
        <v>289</v>
      </c>
      <c r="P1986" t="s">
        <v>13020</v>
      </c>
      <c r="Q1986" t="s">
        <v>50</v>
      </c>
      <c r="R1986">
        <v>51</v>
      </c>
      <c r="S1986">
        <v>33</v>
      </c>
      <c r="T1986">
        <v>0</v>
      </c>
      <c r="U1986" t="s">
        <v>54</v>
      </c>
      <c r="V1986">
        <v>1</v>
      </c>
      <c r="W1986" t="s">
        <v>13021</v>
      </c>
      <c r="X1986" s="28">
        <v>45289</v>
      </c>
      <c r="Y1986" s="28">
        <v>45296</v>
      </c>
      <c r="Z1986">
        <v>14970.45</v>
      </c>
      <c r="AA1986">
        <v>14970.45</v>
      </c>
      <c r="AB1986">
        <v>14970.45</v>
      </c>
      <c r="AC1986">
        <v>14970.45</v>
      </c>
      <c r="AD1986">
        <v>14970.45</v>
      </c>
      <c r="AE1986" t="s">
        <v>13022</v>
      </c>
      <c r="AF1986" t="s">
        <v>293</v>
      </c>
      <c r="AG1986" t="s">
        <v>51</v>
      </c>
      <c r="AH1986" t="s">
        <v>11125</v>
      </c>
      <c r="AI1986" t="s">
        <v>82</v>
      </c>
      <c r="AJ1986" t="s">
        <v>41</v>
      </c>
      <c r="AK1986" t="s">
        <v>41</v>
      </c>
    </row>
    <row r="1987" spans="1:37" hidden="1" x14ac:dyDescent="0.25">
      <c r="A1987">
        <v>2024</v>
      </c>
      <c r="B1987">
        <v>2</v>
      </c>
      <c r="C1987" t="s">
        <v>13023</v>
      </c>
      <c r="D1987" t="s">
        <v>43</v>
      </c>
      <c r="E1987">
        <v>14414.3</v>
      </c>
      <c r="F1987" t="s">
        <v>13024</v>
      </c>
      <c r="G1987" t="s">
        <v>13025</v>
      </c>
      <c r="H1987">
        <v>31</v>
      </c>
      <c r="I1987" t="s">
        <v>44</v>
      </c>
      <c r="J1987">
        <v>0</v>
      </c>
      <c r="K1987" t="s">
        <v>45</v>
      </c>
      <c r="L1987" t="s">
        <v>46</v>
      </c>
      <c r="M1987" t="s">
        <v>47</v>
      </c>
      <c r="N1987" t="s">
        <v>48</v>
      </c>
      <c r="O1987" t="s">
        <v>289</v>
      </c>
      <c r="P1987" t="s">
        <v>13026</v>
      </c>
      <c r="Q1987" t="s">
        <v>50</v>
      </c>
      <c r="R1987">
        <v>9</v>
      </c>
      <c r="S1987">
        <v>12</v>
      </c>
      <c r="T1987">
        <v>0</v>
      </c>
      <c r="U1987" t="s">
        <v>54</v>
      </c>
      <c r="V1987">
        <v>1</v>
      </c>
      <c r="W1987" t="s">
        <v>13027</v>
      </c>
      <c r="X1987" s="28">
        <v>45289</v>
      </c>
      <c r="Y1987" s="28">
        <v>45296</v>
      </c>
      <c r="Z1987">
        <v>14414.3</v>
      </c>
      <c r="AA1987">
        <v>14414.3</v>
      </c>
      <c r="AB1987">
        <v>14414.3</v>
      </c>
      <c r="AC1987">
        <v>14414.3</v>
      </c>
      <c r="AD1987">
        <v>14414.3</v>
      </c>
      <c r="AE1987" t="s">
        <v>13028</v>
      </c>
      <c r="AF1987" t="s">
        <v>293</v>
      </c>
      <c r="AG1987" t="s">
        <v>51</v>
      </c>
      <c r="AH1987" t="s">
        <v>11125</v>
      </c>
      <c r="AI1987" t="s">
        <v>82</v>
      </c>
      <c r="AJ1987" t="s">
        <v>41</v>
      </c>
      <c r="AK1987" t="s">
        <v>41</v>
      </c>
    </row>
    <row r="1988" spans="1:37" hidden="1" x14ac:dyDescent="0.25">
      <c r="A1988">
        <v>2024</v>
      </c>
      <c r="B1988">
        <v>2</v>
      </c>
      <c r="C1988" t="s">
        <v>13029</v>
      </c>
      <c r="D1988" t="s">
        <v>43</v>
      </c>
      <c r="E1988">
        <v>16762.68</v>
      </c>
      <c r="F1988" t="s">
        <v>13030</v>
      </c>
      <c r="G1988" t="s">
        <v>13031</v>
      </c>
      <c r="H1988">
        <v>31</v>
      </c>
      <c r="I1988" t="s">
        <v>44</v>
      </c>
      <c r="J1988">
        <v>0</v>
      </c>
      <c r="K1988" t="s">
        <v>45</v>
      </c>
      <c r="L1988" t="s">
        <v>46</v>
      </c>
      <c r="M1988" t="s">
        <v>47</v>
      </c>
      <c r="N1988" t="s">
        <v>48</v>
      </c>
      <c r="O1988" t="s">
        <v>289</v>
      </c>
      <c r="P1988" t="s">
        <v>13032</v>
      </c>
      <c r="Q1988" t="s">
        <v>50</v>
      </c>
      <c r="R1988">
        <v>17</v>
      </c>
      <c r="S1988">
        <v>14</v>
      </c>
      <c r="T1988">
        <v>0</v>
      </c>
      <c r="U1988" t="s">
        <v>54</v>
      </c>
      <c r="V1988">
        <v>1</v>
      </c>
      <c r="W1988" t="s">
        <v>13033</v>
      </c>
      <c r="X1988" s="28">
        <v>45289</v>
      </c>
      <c r="Y1988" s="28">
        <v>45296</v>
      </c>
      <c r="Z1988">
        <v>16762.68</v>
      </c>
      <c r="AA1988">
        <v>16762.68</v>
      </c>
      <c r="AB1988">
        <v>16762.68</v>
      </c>
      <c r="AC1988">
        <v>16762.68</v>
      </c>
      <c r="AD1988">
        <v>16762.68</v>
      </c>
      <c r="AE1988" t="s">
        <v>13034</v>
      </c>
      <c r="AF1988" t="s">
        <v>293</v>
      </c>
      <c r="AG1988" t="s">
        <v>51</v>
      </c>
      <c r="AH1988" t="s">
        <v>11125</v>
      </c>
      <c r="AI1988" t="s">
        <v>82</v>
      </c>
      <c r="AJ1988" t="s">
        <v>41</v>
      </c>
      <c r="AK1988" t="s">
        <v>41</v>
      </c>
    </row>
    <row r="1989" spans="1:37" hidden="1" x14ac:dyDescent="0.25">
      <c r="A1989">
        <v>2024</v>
      </c>
      <c r="B1989">
        <v>2</v>
      </c>
      <c r="C1989" t="s">
        <v>13035</v>
      </c>
      <c r="D1989" t="s">
        <v>43</v>
      </c>
      <c r="E1989">
        <v>791749.25</v>
      </c>
      <c r="F1989" t="s">
        <v>13036</v>
      </c>
      <c r="G1989" t="s">
        <v>13037</v>
      </c>
      <c r="H1989">
        <v>31</v>
      </c>
      <c r="I1989" t="s">
        <v>44</v>
      </c>
      <c r="J1989">
        <v>98</v>
      </c>
      <c r="K1989" t="s">
        <v>8135</v>
      </c>
      <c r="L1989" t="s">
        <v>46</v>
      </c>
      <c r="M1989" t="s">
        <v>74</v>
      </c>
      <c r="N1989" t="s">
        <v>48</v>
      </c>
      <c r="O1989" t="s">
        <v>8136</v>
      </c>
      <c r="P1989" t="s">
        <v>13038</v>
      </c>
      <c r="Q1989" t="s">
        <v>50</v>
      </c>
      <c r="R1989">
        <v>75</v>
      </c>
      <c r="S1989">
        <v>74</v>
      </c>
      <c r="T1989">
        <v>0</v>
      </c>
      <c r="U1989" t="s">
        <v>13039</v>
      </c>
      <c r="V1989">
        <v>1</v>
      </c>
      <c r="W1989" t="s">
        <v>13040</v>
      </c>
      <c r="X1989" s="28">
        <v>45362</v>
      </c>
      <c r="Y1989" s="28">
        <v>45393</v>
      </c>
      <c r="Z1989">
        <v>791499.78</v>
      </c>
      <c r="AA1989">
        <v>791499.78</v>
      </c>
      <c r="AB1989">
        <v>791499.78</v>
      </c>
      <c r="AC1989">
        <v>791499.78</v>
      </c>
      <c r="AD1989">
        <v>791499.78</v>
      </c>
      <c r="AE1989" t="s">
        <v>13041</v>
      </c>
      <c r="AF1989" t="s">
        <v>13042</v>
      </c>
      <c r="AG1989" t="s">
        <v>13043</v>
      </c>
      <c r="AH1989" t="s">
        <v>11125</v>
      </c>
      <c r="AI1989" t="s">
        <v>82</v>
      </c>
      <c r="AJ1989" t="s">
        <v>41</v>
      </c>
      <c r="AK1989" t="s">
        <v>41</v>
      </c>
    </row>
    <row r="1990" spans="1:37" hidden="1" x14ac:dyDescent="0.25">
      <c r="A1990">
        <v>2024</v>
      </c>
      <c r="B1990">
        <v>2</v>
      </c>
      <c r="C1990" t="s">
        <v>13044</v>
      </c>
      <c r="D1990" t="s">
        <v>43</v>
      </c>
      <c r="E1990">
        <v>22324.77</v>
      </c>
      <c r="F1990" t="s">
        <v>13045</v>
      </c>
      <c r="G1990" t="s">
        <v>13046</v>
      </c>
      <c r="H1990">
        <v>31</v>
      </c>
      <c r="I1990" t="s">
        <v>44</v>
      </c>
      <c r="J1990">
        <v>0</v>
      </c>
      <c r="K1990" t="s">
        <v>45</v>
      </c>
      <c r="L1990" t="s">
        <v>46</v>
      </c>
      <c r="M1990" t="s">
        <v>47</v>
      </c>
      <c r="N1990" t="s">
        <v>48</v>
      </c>
      <c r="O1990" t="s">
        <v>289</v>
      </c>
      <c r="P1990" t="s">
        <v>13047</v>
      </c>
      <c r="Q1990" t="s">
        <v>50</v>
      </c>
      <c r="R1990">
        <v>15</v>
      </c>
      <c r="S1990">
        <v>17</v>
      </c>
      <c r="T1990">
        <v>0</v>
      </c>
      <c r="U1990" t="s">
        <v>54</v>
      </c>
      <c r="V1990">
        <v>1</v>
      </c>
      <c r="W1990" t="s">
        <v>13048</v>
      </c>
      <c r="X1990" s="28">
        <v>45289</v>
      </c>
      <c r="Y1990" s="28">
        <v>45296</v>
      </c>
      <c r="Z1990">
        <v>22324.77</v>
      </c>
      <c r="AA1990">
        <v>22324.77</v>
      </c>
      <c r="AB1990">
        <v>22324.77</v>
      </c>
      <c r="AC1990">
        <v>22324.77</v>
      </c>
      <c r="AD1990">
        <v>22324.77</v>
      </c>
      <c r="AE1990" t="s">
        <v>13049</v>
      </c>
      <c r="AF1990" t="s">
        <v>293</v>
      </c>
      <c r="AG1990" t="s">
        <v>51</v>
      </c>
      <c r="AH1990" t="s">
        <v>11125</v>
      </c>
      <c r="AI1990" t="s">
        <v>82</v>
      </c>
      <c r="AJ1990" t="s">
        <v>41</v>
      </c>
      <c r="AK1990" t="s">
        <v>41</v>
      </c>
    </row>
    <row r="1991" spans="1:37" hidden="1" x14ac:dyDescent="0.25">
      <c r="A1991">
        <v>2024</v>
      </c>
      <c r="B1991">
        <v>2</v>
      </c>
      <c r="C1991" t="s">
        <v>13050</v>
      </c>
      <c r="D1991" t="s">
        <v>43</v>
      </c>
      <c r="E1991">
        <v>85592.44</v>
      </c>
      <c r="F1991" t="s">
        <v>13051</v>
      </c>
      <c r="G1991" t="s">
        <v>12478</v>
      </c>
      <c r="H1991">
        <v>31</v>
      </c>
      <c r="I1991" t="s">
        <v>44</v>
      </c>
      <c r="J1991">
        <v>0</v>
      </c>
      <c r="K1991" t="s">
        <v>45</v>
      </c>
      <c r="L1991" t="s">
        <v>46</v>
      </c>
      <c r="M1991" t="s">
        <v>47</v>
      </c>
      <c r="N1991" t="s">
        <v>48</v>
      </c>
      <c r="O1991" t="s">
        <v>289</v>
      </c>
      <c r="P1991" t="s">
        <v>12479</v>
      </c>
      <c r="Q1991" t="s">
        <v>50</v>
      </c>
      <c r="R1991">
        <v>76</v>
      </c>
      <c r="S1991">
        <v>94</v>
      </c>
      <c r="T1991">
        <v>0</v>
      </c>
      <c r="U1991" t="s">
        <v>54</v>
      </c>
      <c r="V1991">
        <v>1</v>
      </c>
      <c r="W1991" t="s">
        <v>12480</v>
      </c>
      <c r="X1991" s="28">
        <v>45289</v>
      </c>
      <c r="Y1991" s="28">
        <v>45296</v>
      </c>
      <c r="Z1991">
        <v>85592.44</v>
      </c>
      <c r="AA1991">
        <v>85592.44</v>
      </c>
      <c r="AB1991">
        <v>85592.44</v>
      </c>
      <c r="AC1991">
        <v>85592.44</v>
      </c>
      <c r="AD1991">
        <v>85592.44</v>
      </c>
      <c r="AE1991" t="s">
        <v>13052</v>
      </c>
      <c r="AF1991" t="s">
        <v>293</v>
      </c>
      <c r="AG1991" t="s">
        <v>51</v>
      </c>
      <c r="AH1991" t="s">
        <v>11125</v>
      </c>
      <c r="AI1991" t="s">
        <v>82</v>
      </c>
      <c r="AJ1991" t="s">
        <v>41</v>
      </c>
      <c r="AK1991" t="s">
        <v>41</v>
      </c>
    </row>
    <row r="1992" spans="1:37" hidden="1" x14ac:dyDescent="0.25">
      <c r="A1992">
        <v>2024</v>
      </c>
      <c r="B1992">
        <v>2</v>
      </c>
      <c r="C1992" t="s">
        <v>13053</v>
      </c>
      <c r="D1992" t="s">
        <v>43</v>
      </c>
      <c r="E1992">
        <v>45090.57</v>
      </c>
      <c r="F1992" t="s">
        <v>13054</v>
      </c>
      <c r="G1992" t="s">
        <v>13055</v>
      </c>
      <c r="H1992">
        <v>31</v>
      </c>
      <c r="I1992" t="s">
        <v>44</v>
      </c>
      <c r="J1992">
        <v>0</v>
      </c>
      <c r="K1992" t="s">
        <v>45</v>
      </c>
      <c r="L1992" t="s">
        <v>46</v>
      </c>
      <c r="M1992" t="s">
        <v>47</v>
      </c>
      <c r="N1992" t="s">
        <v>48</v>
      </c>
      <c r="O1992" t="s">
        <v>289</v>
      </c>
      <c r="P1992" t="s">
        <v>13056</v>
      </c>
      <c r="Q1992" t="s">
        <v>50</v>
      </c>
      <c r="R1992">
        <v>167</v>
      </c>
      <c r="S1992">
        <v>175</v>
      </c>
      <c r="T1992">
        <v>0</v>
      </c>
      <c r="U1992" t="s">
        <v>54</v>
      </c>
      <c r="V1992">
        <v>1</v>
      </c>
      <c r="W1992" t="s">
        <v>13057</v>
      </c>
      <c r="X1992" s="28">
        <v>45289</v>
      </c>
      <c r="Y1992" s="28">
        <v>45296</v>
      </c>
      <c r="Z1992">
        <v>45090.57</v>
      </c>
      <c r="AA1992">
        <v>45090.57</v>
      </c>
      <c r="AB1992">
        <v>45090.57</v>
      </c>
      <c r="AC1992">
        <v>45090.57</v>
      </c>
      <c r="AD1992">
        <v>45090.57</v>
      </c>
      <c r="AE1992" t="s">
        <v>13058</v>
      </c>
      <c r="AF1992" t="s">
        <v>293</v>
      </c>
      <c r="AG1992" t="s">
        <v>51</v>
      </c>
      <c r="AH1992" t="s">
        <v>11125</v>
      </c>
      <c r="AI1992" t="s">
        <v>82</v>
      </c>
      <c r="AJ1992" t="s">
        <v>41</v>
      </c>
      <c r="AK1992" t="s">
        <v>41</v>
      </c>
    </row>
    <row r="1993" spans="1:37" hidden="1" x14ac:dyDescent="0.25">
      <c r="A1993">
        <v>2024</v>
      </c>
      <c r="B1993">
        <v>2</v>
      </c>
      <c r="C1993" t="s">
        <v>13059</v>
      </c>
      <c r="D1993" t="s">
        <v>43</v>
      </c>
      <c r="E1993">
        <v>59010.34</v>
      </c>
      <c r="F1993" t="s">
        <v>13060</v>
      </c>
      <c r="G1993" t="s">
        <v>13061</v>
      </c>
      <c r="H1993">
        <v>31</v>
      </c>
      <c r="I1993" t="s">
        <v>44</v>
      </c>
      <c r="J1993">
        <v>0</v>
      </c>
      <c r="K1993" t="s">
        <v>45</v>
      </c>
      <c r="L1993" t="s">
        <v>46</v>
      </c>
      <c r="M1993" t="s">
        <v>47</v>
      </c>
      <c r="N1993" t="s">
        <v>48</v>
      </c>
      <c r="O1993" t="s">
        <v>289</v>
      </c>
      <c r="P1993" t="s">
        <v>13062</v>
      </c>
      <c r="Q1993" t="s">
        <v>50</v>
      </c>
      <c r="R1993">
        <v>100</v>
      </c>
      <c r="S1993">
        <v>94</v>
      </c>
      <c r="T1993">
        <v>0</v>
      </c>
      <c r="U1993" t="s">
        <v>54</v>
      </c>
      <c r="V1993">
        <v>1</v>
      </c>
      <c r="W1993" t="s">
        <v>13063</v>
      </c>
      <c r="X1993" s="28">
        <v>45289</v>
      </c>
      <c r="Y1993" s="28">
        <v>45296</v>
      </c>
      <c r="Z1993">
        <v>59010.34</v>
      </c>
      <c r="AA1993">
        <v>59010.34</v>
      </c>
      <c r="AB1993">
        <v>59010.34</v>
      </c>
      <c r="AC1993">
        <v>59010.34</v>
      </c>
      <c r="AD1993">
        <v>59010.34</v>
      </c>
      <c r="AE1993" t="s">
        <v>13064</v>
      </c>
      <c r="AF1993" t="s">
        <v>293</v>
      </c>
      <c r="AG1993" t="s">
        <v>51</v>
      </c>
      <c r="AH1993" t="s">
        <v>11125</v>
      </c>
      <c r="AI1993" t="s">
        <v>82</v>
      </c>
      <c r="AJ1993" t="s">
        <v>41</v>
      </c>
      <c r="AK1993" t="s">
        <v>41</v>
      </c>
    </row>
    <row r="1994" spans="1:37" hidden="1" x14ac:dyDescent="0.25">
      <c r="A1994">
        <v>2024</v>
      </c>
      <c r="B1994">
        <v>2</v>
      </c>
      <c r="C1994" t="s">
        <v>13065</v>
      </c>
      <c r="D1994" t="s">
        <v>43</v>
      </c>
      <c r="E1994">
        <v>22774.87</v>
      </c>
      <c r="F1994" t="s">
        <v>13066</v>
      </c>
      <c r="G1994" t="s">
        <v>13067</v>
      </c>
      <c r="H1994">
        <v>31</v>
      </c>
      <c r="I1994" t="s">
        <v>44</v>
      </c>
      <c r="J1994">
        <v>0</v>
      </c>
      <c r="K1994" t="s">
        <v>45</v>
      </c>
      <c r="L1994" t="s">
        <v>46</v>
      </c>
      <c r="M1994" t="s">
        <v>47</v>
      </c>
      <c r="N1994" t="s">
        <v>48</v>
      </c>
      <c r="O1994" t="s">
        <v>289</v>
      </c>
      <c r="P1994" t="s">
        <v>13068</v>
      </c>
      <c r="Q1994" t="s">
        <v>50</v>
      </c>
      <c r="R1994">
        <v>69</v>
      </c>
      <c r="S1994">
        <v>66</v>
      </c>
      <c r="T1994">
        <v>0</v>
      </c>
      <c r="U1994" t="s">
        <v>54</v>
      </c>
      <c r="V1994">
        <v>1</v>
      </c>
      <c r="W1994" t="s">
        <v>13069</v>
      </c>
      <c r="X1994" s="28">
        <v>45289</v>
      </c>
      <c r="Y1994" s="28">
        <v>45296</v>
      </c>
      <c r="Z1994">
        <v>22774.87</v>
      </c>
      <c r="AA1994">
        <v>22774.87</v>
      </c>
      <c r="AB1994">
        <v>22774.87</v>
      </c>
      <c r="AC1994">
        <v>22774.87</v>
      </c>
      <c r="AD1994">
        <v>22774.87</v>
      </c>
      <c r="AE1994" t="s">
        <v>13070</v>
      </c>
      <c r="AF1994" t="s">
        <v>293</v>
      </c>
      <c r="AG1994" t="s">
        <v>51</v>
      </c>
      <c r="AH1994" t="s">
        <v>11125</v>
      </c>
      <c r="AI1994" t="s">
        <v>82</v>
      </c>
      <c r="AJ1994" t="s">
        <v>41</v>
      </c>
      <c r="AK1994" t="s">
        <v>41</v>
      </c>
    </row>
    <row r="1995" spans="1:37" hidden="1" x14ac:dyDescent="0.25">
      <c r="A1995">
        <v>2024</v>
      </c>
      <c r="B1995">
        <v>2</v>
      </c>
      <c r="C1995" t="s">
        <v>13071</v>
      </c>
      <c r="D1995" t="s">
        <v>43</v>
      </c>
      <c r="E1995">
        <v>24823.55</v>
      </c>
      <c r="F1995" t="s">
        <v>13072</v>
      </c>
      <c r="G1995" t="s">
        <v>13073</v>
      </c>
      <c r="H1995">
        <v>31</v>
      </c>
      <c r="I1995" t="s">
        <v>44</v>
      </c>
      <c r="J1995">
        <v>0</v>
      </c>
      <c r="K1995" t="s">
        <v>45</v>
      </c>
      <c r="L1995" t="s">
        <v>46</v>
      </c>
      <c r="M1995" t="s">
        <v>47</v>
      </c>
      <c r="N1995" t="s">
        <v>48</v>
      </c>
      <c r="O1995" t="s">
        <v>289</v>
      </c>
      <c r="P1995" t="s">
        <v>13074</v>
      </c>
      <c r="Q1995" t="s">
        <v>50</v>
      </c>
      <c r="R1995">
        <v>53</v>
      </c>
      <c r="S1995">
        <v>76</v>
      </c>
      <c r="T1995">
        <v>0</v>
      </c>
      <c r="U1995" t="s">
        <v>54</v>
      </c>
      <c r="V1995">
        <v>1</v>
      </c>
      <c r="W1995" t="s">
        <v>13075</v>
      </c>
      <c r="X1995" s="28">
        <v>45289</v>
      </c>
      <c r="Y1995" s="28">
        <v>45296</v>
      </c>
      <c r="Z1995">
        <v>24823.55</v>
      </c>
      <c r="AA1995">
        <v>24823.55</v>
      </c>
      <c r="AB1995">
        <v>24823.55</v>
      </c>
      <c r="AC1995">
        <v>24823.55</v>
      </c>
      <c r="AD1995">
        <v>24823.55</v>
      </c>
      <c r="AE1995" t="s">
        <v>13076</v>
      </c>
      <c r="AF1995" t="s">
        <v>293</v>
      </c>
      <c r="AG1995" t="s">
        <v>51</v>
      </c>
      <c r="AH1995" t="s">
        <v>11125</v>
      </c>
      <c r="AI1995" t="s">
        <v>82</v>
      </c>
      <c r="AJ1995" t="s">
        <v>41</v>
      </c>
      <c r="AK1995" t="s">
        <v>41</v>
      </c>
    </row>
    <row r="1996" spans="1:37" hidden="1" x14ac:dyDescent="0.25">
      <c r="A1996">
        <v>2024</v>
      </c>
      <c r="B1996">
        <v>2</v>
      </c>
      <c r="C1996" t="s">
        <v>13077</v>
      </c>
      <c r="D1996" t="s">
        <v>43</v>
      </c>
      <c r="E1996">
        <v>32377.9</v>
      </c>
      <c r="F1996" t="s">
        <v>13078</v>
      </c>
      <c r="G1996" t="s">
        <v>13079</v>
      </c>
      <c r="H1996">
        <v>31</v>
      </c>
      <c r="I1996" t="s">
        <v>44</v>
      </c>
      <c r="J1996">
        <v>0</v>
      </c>
      <c r="K1996" t="s">
        <v>45</v>
      </c>
      <c r="L1996" t="s">
        <v>46</v>
      </c>
      <c r="M1996" t="s">
        <v>47</v>
      </c>
      <c r="N1996" t="s">
        <v>48</v>
      </c>
      <c r="O1996" t="s">
        <v>289</v>
      </c>
      <c r="P1996" t="s">
        <v>13080</v>
      </c>
      <c r="Q1996" t="s">
        <v>50</v>
      </c>
      <c r="R1996">
        <v>18</v>
      </c>
      <c r="S1996">
        <v>25</v>
      </c>
      <c r="T1996">
        <v>0</v>
      </c>
      <c r="U1996" t="s">
        <v>54</v>
      </c>
      <c r="V1996">
        <v>1</v>
      </c>
      <c r="W1996" t="s">
        <v>13081</v>
      </c>
      <c r="X1996" s="28">
        <v>45289</v>
      </c>
      <c r="Y1996" s="28">
        <v>45296</v>
      </c>
      <c r="Z1996">
        <v>32377.9</v>
      </c>
      <c r="AA1996">
        <v>32377.9</v>
      </c>
      <c r="AB1996">
        <v>32377.9</v>
      </c>
      <c r="AC1996">
        <v>32377.9</v>
      </c>
      <c r="AD1996">
        <v>32377.9</v>
      </c>
      <c r="AE1996" t="s">
        <v>13082</v>
      </c>
      <c r="AF1996" t="s">
        <v>293</v>
      </c>
      <c r="AG1996" t="s">
        <v>51</v>
      </c>
      <c r="AH1996" t="s">
        <v>11125</v>
      </c>
      <c r="AI1996" t="s">
        <v>82</v>
      </c>
      <c r="AJ1996" t="s">
        <v>41</v>
      </c>
      <c r="AK1996" t="s">
        <v>41</v>
      </c>
    </row>
    <row r="1997" spans="1:37" hidden="1" x14ac:dyDescent="0.25">
      <c r="A1997">
        <v>2024</v>
      </c>
      <c r="B1997">
        <v>2</v>
      </c>
      <c r="C1997" t="s">
        <v>13083</v>
      </c>
      <c r="D1997" t="s">
        <v>43</v>
      </c>
      <c r="E1997">
        <v>74882.86</v>
      </c>
      <c r="F1997" t="s">
        <v>13084</v>
      </c>
      <c r="G1997" t="s">
        <v>13085</v>
      </c>
      <c r="H1997">
        <v>31</v>
      </c>
      <c r="I1997" t="s">
        <v>44</v>
      </c>
      <c r="J1997">
        <v>0</v>
      </c>
      <c r="K1997" t="s">
        <v>45</v>
      </c>
      <c r="L1997" t="s">
        <v>46</v>
      </c>
      <c r="M1997" t="s">
        <v>47</v>
      </c>
      <c r="N1997" t="s">
        <v>48</v>
      </c>
      <c r="O1997" t="s">
        <v>289</v>
      </c>
      <c r="P1997" t="s">
        <v>13086</v>
      </c>
      <c r="Q1997" t="s">
        <v>50</v>
      </c>
      <c r="R1997">
        <v>61</v>
      </c>
      <c r="S1997">
        <v>70</v>
      </c>
      <c r="T1997">
        <v>0</v>
      </c>
      <c r="U1997" t="s">
        <v>54</v>
      </c>
      <c r="V1997">
        <v>1</v>
      </c>
      <c r="W1997" t="s">
        <v>13087</v>
      </c>
      <c r="X1997" s="28">
        <v>45289</v>
      </c>
      <c r="Y1997" s="28">
        <v>45296</v>
      </c>
      <c r="Z1997">
        <v>74882.86</v>
      </c>
      <c r="AA1997">
        <v>74882.86</v>
      </c>
      <c r="AB1997">
        <v>74882.86</v>
      </c>
      <c r="AC1997">
        <v>74882.86</v>
      </c>
      <c r="AD1997">
        <v>74882.86</v>
      </c>
      <c r="AE1997" t="s">
        <v>13088</v>
      </c>
      <c r="AF1997" t="s">
        <v>293</v>
      </c>
      <c r="AG1997" t="s">
        <v>51</v>
      </c>
      <c r="AH1997" t="s">
        <v>11125</v>
      </c>
      <c r="AI1997" t="s">
        <v>82</v>
      </c>
      <c r="AJ1997" t="s">
        <v>41</v>
      </c>
      <c r="AK1997" t="s">
        <v>41</v>
      </c>
    </row>
    <row r="1998" spans="1:37" hidden="1" x14ac:dyDescent="0.25">
      <c r="A1998">
        <v>2024</v>
      </c>
      <c r="B1998">
        <v>2</v>
      </c>
      <c r="C1998" t="s">
        <v>13089</v>
      </c>
      <c r="D1998" t="s">
        <v>43</v>
      </c>
      <c r="E1998">
        <v>13937.72</v>
      </c>
      <c r="F1998" t="s">
        <v>13090</v>
      </c>
      <c r="G1998" t="s">
        <v>13091</v>
      </c>
      <c r="H1998">
        <v>31</v>
      </c>
      <c r="I1998" t="s">
        <v>44</v>
      </c>
      <c r="J1998">
        <v>0</v>
      </c>
      <c r="K1998" t="s">
        <v>45</v>
      </c>
      <c r="L1998" t="s">
        <v>46</v>
      </c>
      <c r="M1998" t="s">
        <v>47</v>
      </c>
      <c r="N1998" t="s">
        <v>48</v>
      </c>
      <c r="O1998" t="s">
        <v>289</v>
      </c>
      <c r="P1998" t="s">
        <v>13092</v>
      </c>
      <c r="Q1998" t="s">
        <v>50</v>
      </c>
      <c r="R1998">
        <v>32</v>
      </c>
      <c r="S1998">
        <v>34</v>
      </c>
      <c r="T1998">
        <v>0</v>
      </c>
      <c r="U1998" t="s">
        <v>54</v>
      </c>
      <c r="V1998">
        <v>1</v>
      </c>
      <c r="W1998" t="s">
        <v>13093</v>
      </c>
      <c r="X1998" s="28">
        <v>45289</v>
      </c>
      <c r="Y1998" s="28">
        <v>45296</v>
      </c>
      <c r="Z1998">
        <v>13937.72</v>
      </c>
      <c r="AA1998">
        <v>13937.72</v>
      </c>
      <c r="AB1998">
        <v>13937.72</v>
      </c>
      <c r="AC1998">
        <v>13937.72</v>
      </c>
      <c r="AD1998">
        <v>13937.72</v>
      </c>
      <c r="AE1998" t="s">
        <v>13094</v>
      </c>
      <c r="AF1998" t="s">
        <v>293</v>
      </c>
      <c r="AG1998" t="s">
        <v>51</v>
      </c>
      <c r="AH1998" t="s">
        <v>11125</v>
      </c>
      <c r="AI1998" t="s">
        <v>82</v>
      </c>
      <c r="AJ1998" t="s">
        <v>41</v>
      </c>
      <c r="AK1998" t="s">
        <v>41</v>
      </c>
    </row>
    <row r="1999" spans="1:37" hidden="1" x14ac:dyDescent="0.25">
      <c r="A1999">
        <v>2024</v>
      </c>
      <c r="B1999">
        <v>2</v>
      </c>
      <c r="C1999" t="s">
        <v>13095</v>
      </c>
      <c r="D1999" t="s">
        <v>43</v>
      </c>
      <c r="E1999">
        <v>44580.959999999999</v>
      </c>
      <c r="F1999" t="s">
        <v>13096</v>
      </c>
      <c r="G1999" t="s">
        <v>13097</v>
      </c>
      <c r="H1999">
        <v>31</v>
      </c>
      <c r="I1999" t="s">
        <v>44</v>
      </c>
      <c r="J1999">
        <v>0</v>
      </c>
      <c r="K1999" t="s">
        <v>45</v>
      </c>
      <c r="L1999" t="s">
        <v>46</v>
      </c>
      <c r="M1999" t="s">
        <v>47</v>
      </c>
      <c r="N1999" t="s">
        <v>48</v>
      </c>
      <c r="O1999" t="s">
        <v>289</v>
      </c>
      <c r="P1999" t="s">
        <v>13098</v>
      </c>
      <c r="Q1999" t="s">
        <v>50</v>
      </c>
      <c r="R1999">
        <v>76</v>
      </c>
      <c r="S1999">
        <v>90</v>
      </c>
      <c r="T1999">
        <v>0</v>
      </c>
      <c r="U1999" t="s">
        <v>54</v>
      </c>
      <c r="V1999">
        <v>1</v>
      </c>
      <c r="W1999" t="s">
        <v>13099</v>
      </c>
      <c r="X1999" s="28">
        <v>45289</v>
      </c>
      <c r="Y1999" s="28">
        <v>45296</v>
      </c>
      <c r="Z1999">
        <v>44580.959999999999</v>
      </c>
      <c r="AA1999">
        <v>44580.959999999999</v>
      </c>
      <c r="AB1999">
        <v>44580.959999999999</v>
      </c>
      <c r="AC1999">
        <v>44580.959999999999</v>
      </c>
      <c r="AD1999">
        <v>44580.959999999999</v>
      </c>
      <c r="AE1999" t="s">
        <v>13100</v>
      </c>
      <c r="AF1999" t="s">
        <v>293</v>
      </c>
      <c r="AG1999" t="s">
        <v>51</v>
      </c>
      <c r="AH1999" t="s">
        <v>11125</v>
      </c>
      <c r="AI1999" t="s">
        <v>82</v>
      </c>
      <c r="AJ1999" t="s">
        <v>41</v>
      </c>
      <c r="AK1999" t="s">
        <v>41</v>
      </c>
    </row>
    <row r="2000" spans="1:37" hidden="1" x14ac:dyDescent="0.25">
      <c r="A2000">
        <v>2024</v>
      </c>
      <c r="B2000">
        <v>2</v>
      </c>
      <c r="C2000" t="s">
        <v>13101</v>
      </c>
      <c r="D2000" t="s">
        <v>43</v>
      </c>
      <c r="E2000">
        <v>36481.919999999998</v>
      </c>
      <c r="F2000" t="s">
        <v>13102</v>
      </c>
      <c r="G2000" t="s">
        <v>13103</v>
      </c>
      <c r="H2000">
        <v>31</v>
      </c>
      <c r="I2000" t="s">
        <v>44</v>
      </c>
      <c r="J2000">
        <v>0</v>
      </c>
      <c r="K2000" t="s">
        <v>45</v>
      </c>
      <c r="L2000" t="s">
        <v>46</v>
      </c>
      <c r="M2000" t="s">
        <v>47</v>
      </c>
      <c r="N2000" t="s">
        <v>48</v>
      </c>
      <c r="O2000" t="s">
        <v>289</v>
      </c>
      <c r="P2000" t="s">
        <v>13104</v>
      </c>
      <c r="Q2000" t="s">
        <v>50</v>
      </c>
      <c r="R2000">
        <v>10</v>
      </c>
      <c r="S2000">
        <v>7</v>
      </c>
      <c r="T2000">
        <v>0</v>
      </c>
      <c r="U2000" t="s">
        <v>54</v>
      </c>
      <c r="V2000">
        <v>1</v>
      </c>
      <c r="W2000" t="s">
        <v>13105</v>
      </c>
      <c r="X2000" s="28">
        <v>45289</v>
      </c>
      <c r="Y2000" s="28">
        <v>45296</v>
      </c>
      <c r="Z2000">
        <v>36481.919999999998</v>
      </c>
      <c r="AA2000">
        <v>36481.919999999998</v>
      </c>
      <c r="AB2000">
        <v>36481.919999999998</v>
      </c>
      <c r="AC2000">
        <v>36481.919999999998</v>
      </c>
      <c r="AD2000">
        <v>36481.919999999998</v>
      </c>
      <c r="AE2000" t="s">
        <v>13106</v>
      </c>
      <c r="AF2000" t="s">
        <v>293</v>
      </c>
      <c r="AG2000" t="s">
        <v>51</v>
      </c>
      <c r="AH2000" t="s">
        <v>11125</v>
      </c>
      <c r="AI2000" t="s">
        <v>82</v>
      </c>
      <c r="AJ2000" t="s">
        <v>41</v>
      </c>
      <c r="AK2000" t="s">
        <v>41</v>
      </c>
    </row>
    <row r="2001" spans="1:37" hidden="1" x14ac:dyDescent="0.25">
      <c r="A2001">
        <v>2024</v>
      </c>
      <c r="B2001">
        <v>2</v>
      </c>
      <c r="C2001" t="s">
        <v>13107</v>
      </c>
      <c r="D2001" t="s">
        <v>43</v>
      </c>
      <c r="E2001">
        <v>90937.54</v>
      </c>
      <c r="F2001" t="s">
        <v>13108</v>
      </c>
      <c r="G2001" t="s">
        <v>9879</v>
      </c>
      <c r="H2001">
        <v>31</v>
      </c>
      <c r="I2001" t="s">
        <v>44</v>
      </c>
      <c r="J2001">
        <v>0</v>
      </c>
      <c r="K2001" t="s">
        <v>45</v>
      </c>
      <c r="L2001" t="s">
        <v>46</v>
      </c>
      <c r="M2001" t="s">
        <v>47</v>
      </c>
      <c r="N2001" t="s">
        <v>48</v>
      </c>
      <c r="O2001" t="s">
        <v>289</v>
      </c>
      <c r="P2001" t="s">
        <v>13109</v>
      </c>
      <c r="Q2001" t="s">
        <v>50</v>
      </c>
      <c r="R2001">
        <v>32</v>
      </c>
      <c r="S2001">
        <v>39</v>
      </c>
      <c r="T2001">
        <v>0</v>
      </c>
      <c r="U2001" t="s">
        <v>54</v>
      </c>
      <c r="V2001">
        <v>1</v>
      </c>
      <c r="W2001" t="s">
        <v>13110</v>
      </c>
      <c r="X2001" s="28">
        <v>45289</v>
      </c>
      <c r="Y2001" s="28">
        <v>45296</v>
      </c>
      <c r="Z2001">
        <v>90937.54</v>
      </c>
      <c r="AA2001">
        <v>90937.54</v>
      </c>
      <c r="AB2001">
        <v>90937.54</v>
      </c>
      <c r="AC2001">
        <v>90937.54</v>
      </c>
      <c r="AD2001">
        <v>90937.54</v>
      </c>
      <c r="AE2001" t="s">
        <v>13111</v>
      </c>
      <c r="AF2001" t="s">
        <v>293</v>
      </c>
      <c r="AG2001" t="s">
        <v>51</v>
      </c>
      <c r="AH2001" t="s">
        <v>11125</v>
      </c>
      <c r="AI2001" t="s">
        <v>82</v>
      </c>
      <c r="AJ2001" t="s">
        <v>41</v>
      </c>
      <c r="AK2001" t="s">
        <v>41</v>
      </c>
    </row>
    <row r="2002" spans="1:37" hidden="1" x14ac:dyDescent="0.25">
      <c r="A2002">
        <v>2024</v>
      </c>
      <c r="B2002">
        <v>2</v>
      </c>
      <c r="C2002" t="s">
        <v>13112</v>
      </c>
      <c r="D2002" t="s">
        <v>43</v>
      </c>
      <c r="E2002">
        <v>44135.55</v>
      </c>
      <c r="F2002" t="s">
        <v>13113</v>
      </c>
      <c r="G2002" t="s">
        <v>13114</v>
      </c>
      <c r="H2002">
        <v>31</v>
      </c>
      <c r="I2002" t="s">
        <v>44</v>
      </c>
      <c r="J2002">
        <v>0</v>
      </c>
      <c r="K2002" t="s">
        <v>45</v>
      </c>
      <c r="L2002" t="s">
        <v>46</v>
      </c>
      <c r="M2002" t="s">
        <v>47</v>
      </c>
      <c r="N2002" t="s">
        <v>48</v>
      </c>
      <c r="O2002" t="s">
        <v>289</v>
      </c>
      <c r="P2002" t="s">
        <v>13115</v>
      </c>
      <c r="Q2002" t="s">
        <v>50</v>
      </c>
      <c r="R2002">
        <v>135</v>
      </c>
      <c r="S2002">
        <v>127</v>
      </c>
      <c r="T2002">
        <v>0</v>
      </c>
      <c r="U2002" t="s">
        <v>54</v>
      </c>
      <c r="V2002">
        <v>1</v>
      </c>
      <c r="W2002" t="s">
        <v>13116</v>
      </c>
      <c r="X2002" s="28">
        <v>45289</v>
      </c>
      <c r="Y2002" s="28">
        <v>45296</v>
      </c>
      <c r="Z2002">
        <v>44135.55</v>
      </c>
      <c r="AA2002">
        <v>44135.55</v>
      </c>
      <c r="AB2002">
        <v>44135.55</v>
      </c>
      <c r="AC2002">
        <v>44135.55</v>
      </c>
      <c r="AD2002">
        <v>44135.55</v>
      </c>
      <c r="AE2002" t="s">
        <v>13117</v>
      </c>
      <c r="AF2002" t="s">
        <v>293</v>
      </c>
      <c r="AG2002" t="s">
        <v>51</v>
      </c>
      <c r="AH2002" t="s">
        <v>11125</v>
      </c>
      <c r="AI2002" t="s">
        <v>82</v>
      </c>
      <c r="AJ2002" t="s">
        <v>41</v>
      </c>
      <c r="AK2002" t="s">
        <v>41</v>
      </c>
    </row>
    <row r="2003" spans="1:37" hidden="1" x14ac:dyDescent="0.25">
      <c r="A2003">
        <v>2024</v>
      </c>
      <c r="B2003">
        <v>2</v>
      </c>
      <c r="C2003" t="s">
        <v>13118</v>
      </c>
      <c r="D2003" t="s">
        <v>43</v>
      </c>
      <c r="E2003">
        <v>8152.33</v>
      </c>
      <c r="F2003" t="s">
        <v>13119</v>
      </c>
      <c r="G2003" t="s">
        <v>13120</v>
      </c>
      <c r="H2003">
        <v>31</v>
      </c>
      <c r="I2003" t="s">
        <v>44</v>
      </c>
      <c r="J2003">
        <v>0</v>
      </c>
      <c r="K2003" t="s">
        <v>45</v>
      </c>
      <c r="L2003" t="s">
        <v>46</v>
      </c>
      <c r="M2003" t="s">
        <v>47</v>
      </c>
      <c r="N2003" t="s">
        <v>48</v>
      </c>
      <c r="O2003" t="s">
        <v>289</v>
      </c>
      <c r="P2003" t="s">
        <v>13121</v>
      </c>
      <c r="Q2003" t="s">
        <v>50</v>
      </c>
      <c r="R2003">
        <v>75</v>
      </c>
      <c r="S2003">
        <v>83</v>
      </c>
      <c r="T2003">
        <v>0</v>
      </c>
      <c r="U2003" t="s">
        <v>54</v>
      </c>
      <c r="V2003">
        <v>1</v>
      </c>
      <c r="W2003" t="s">
        <v>13122</v>
      </c>
      <c r="X2003" s="28">
        <v>45289</v>
      </c>
      <c r="Y2003" s="28">
        <v>45296</v>
      </c>
      <c r="Z2003">
        <v>8152.33</v>
      </c>
      <c r="AA2003">
        <v>8152.33</v>
      </c>
      <c r="AB2003">
        <v>8152.33</v>
      </c>
      <c r="AC2003">
        <v>8152.33</v>
      </c>
      <c r="AD2003">
        <v>8152.33</v>
      </c>
      <c r="AE2003" t="s">
        <v>13123</v>
      </c>
      <c r="AF2003" t="s">
        <v>293</v>
      </c>
      <c r="AG2003" t="s">
        <v>51</v>
      </c>
      <c r="AH2003" t="s">
        <v>11125</v>
      </c>
      <c r="AI2003" t="s">
        <v>82</v>
      </c>
      <c r="AJ2003" t="s">
        <v>41</v>
      </c>
      <c r="AK2003" t="s">
        <v>41</v>
      </c>
    </row>
    <row r="2004" spans="1:37" hidden="1" x14ac:dyDescent="0.25">
      <c r="A2004">
        <v>2024</v>
      </c>
      <c r="B2004">
        <v>2</v>
      </c>
      <c r="C2004" t="s">
        <v>13124</v>
      </c>
      <c r="D2004" t="s">
        <v>43</v>
      </c>
      <c r="E2004">
        <v>16910.91</v>
      </c>
      <c r="F2004" t="s">
        <v>13125</v>
      </c>
      <c r="G2004" t="s">
        <v>13126</v>
      </c>
      <c r="H2004">
        <v>31</v>
      </c>
      <c r="I2004" t="s">
        <v>44</v>
      </c>
      <c r="J2004">
        <v>0</v>
      </c>
      <c r="K2004" t="s">
        <v>45</v>
      </c>
      <c r="L2004" t="s">
        <v>46</v>
      </c>
      <c r="M2004" t="s">
        <v>47</v>
      </c>
      <c r="N2004" t="s">
        <v>48</v>
      </c>
      <c r="O2004" t="s">
        <v>289</v>
      </c>
      <c r="P2004" t="s">
        <v>13127</v>
      </c>
      <c r="Q2004" t="s">
        <v>50</v>
      </c>
      <c r="R2004">
        <v>74</v>
      </c>
      <c r="S2004">
        <v>92</v>
      </c>
      <c r="T2004">
        <v>0</v>
      </c>
      <c r="U2004" t="s">
        <v>54</v>
      </c>
      <c r="V2004">
        <v>1</v>
      </c>
      <c r="W2004" t="s">
        <v>13128</v>
      </c>
      <c r="X2004" s="28">
        <v>45289</v>
      </c>
      <c r="Y2004" s="28">
        <v>45296</v>
      </c>
      <c r="Z2004">
        <v>16910.91</v>
      </c>
      <c r="AA2004">
        <v>16910.91</v>
      </c>
      <c r="AB2004">
        <v>16910.91</v>
      </c>
      <c r="AC2004">
        <v>16910.91</v>
      </c>
      <c r="AD2004">
        <v>16910.91</v>
      </c>
      <c r="AE2004" t="s">
        <v>13129</v>
      </c>
      <c r="AF2004" t="s">
        <v>293</v>
      </c>
      <c r="AG2004" t="s">
        <v>51</v>
      </c>
      <c r="AH2004" t="s">
        <v>11125</v>
      </c>
      <c r="AI2004" t="s">
        <v>82</v>
      </c>
      <c r="AJ2004" t="s">
        <v>41</v>
      </c>
      <c r="AK2004" t="s">
        <v>41</v>
      </c>
    </row>
    <row r="2005" spans="1:37" hidden="1" x14ac:dyDescent="0.25">
      <c r="A2005">
        <v>2024</v>
      </c>
      <c r="B2005">
        <v>2</v>
      </c>
      <c r="C2005" t="s">
        <v>13130</v>
      </c>
      <c r="D2005" t="s">
        <v>43</v>
      </c>
      <c r="E2005">
        <v>61731.47</v>
      </c>
      <c r="F2005" t="s">
        <v>13131</v>
      </c>
      <c r="G2005" t="s">
        <v>13132</v>
      </c>
      <c r="H2005">
        <v>31</v>
      </c>
      <c r="I2005" t="s">
        <v>44</v>
      </c>
      <c r="J2005">
        <v>0</v>
      </c>
      <c r="K2005" t="s">
        <v>45</v>
      </c>
      <c r="L2005" t="s">
        <v>46</v>
      </c>
      <c r="M2005" t="s">
        <v>47</v>
      </c>
      <c r="N2005" t="s">
        <v>48</v>
      </c>
      <c r="O2005" t="s">
        <v>289</v>
      </c>
      <c r="P2005" t="s">
        <v>13133</v>
      </c>
      <c r="Q2005" t="s">
        <v>50</v>
      </c>
      <c r="R2005">
        <v>148</v>
      </c>
      <c r="S2005">
        <v>121</v>
      </c>
      <c r="T2005">
        <v>0</v>
      </c>
      <c r="U2005" t="s">
        <v>54</v>
      </c>
      <c r="V2005">
        <v>1</v>
      </c>
      <c r="W2005" t="s">
        <v>13134</v>
      </c>
      <c r="X2005" s="28">
        <v>45289</v>
      </c>
      <c r="Y2005" s="28">
        <v>45296</v>
      </c>
      <c r="Z2005">
        <v>61731.47</v>
      </c>
      <c r="AA2005">
        <v>61731.47</v>
      </c>
      <c r="AB2005">
        <v>61731.47</v>
      </c>
      <c r="AC2005">
        <v>61731.47</v>
      </c>
      <c r="AD2005">
        <v>61731.47</v>
      </c>
      <c r="AE2005" t="s">
        <v>13135</v>
      </c>
      <c r="AF2005" t="s">
        <v>293</v>
      </c>
      <c r="AG2005" t="s">
        <v>51</v>
      </c>
      <c r="AH2005" t="s">
        <v>11125</v>
      </c>
      <c r="AI2005" t="s">
        <v>82</v>
      </c>
      <c r="AJ2005" t="s">
        <v>41</v>
      </c>
      <c r="AK2005" t="s">
        <v>41</v>
      </c>
    </row>
    <row r="2006" spans="1:37" hidden="1" x14ac:dyDescent="0.25">
      <c r="A2006">
        <v>2024</v>
      </c>
      <c r="B2006">
        <v>2</v>
      </c>
      <c r="C2006" t="s">
        <v>13136</v>
      </c>
      <c r="D2006" t="s">
        <v>43</v>
      </c>
      <c r="E2006">
        <v>23919.39</v>
      </c>
      <c r="F2006" t="s">
        <v>13137</v>
      </c>
      <c r="G2006" t="s">
        <v>13138</v>
      </c>
      <c r="H2006">
        <v>31</v>
      </c>
      <c r="I2006" t="s">
        <v>44</v>
      </c>
      <c r="J2006">
        <v>0</v>
      </c>
      <c r="K2006" t="s">
        <v>45</v>
      </c>
      <c r="L2006" t="s">
        <v>46</v>
      </c>
      <c r="M2006" t="s">
        <v>47</v>
      </c>
      <c r="N2006" t="s">
        <v>48</v>
      </c>
      <c r="O2006" t="s">
        <v>289</v>
      </c>
      <c r="P2006" t="s">
        <v>13139</v>
      </c>
      <c r="Q2006" t="s">
        <v>50</v>
      </c>
      <c r="R2006">
        <v>52</v>
      </c>
      <c r="S2006">
        <v>51</v>
      </c>
      <c r="T2006">
        <v>0</v>
      </c>
      <c r="U2006" t="s">
        <v>54</v>
      </c>
      <c r="V2006">
        <v>1</v>
      </c>
      <c r="W2006" t="s">
        <v>13140</v>
      </c>
      <c r="X2006" s="28">
        <v>45289</v>
      </c>
      <c r="Y2006" s="28">
        <v>45296</v>
      </c>
      <c r="Z2006">
        <v>23919.39</v>
      </c>
      <c r="AA2006">
        <v>23919.39</v>
      </c>
      <c r="AB2006">
        <v>23919.39</v>
      </c>
      <c r="AC2006">
        <v>23919.39</v>
      </c>
      <c r="AD2006">
        <v>23919.39</v>
      </c>
      <c r="AE2006" t="s">
        <v>13141</v>
      </c>
      <c r="AF2006" t="s">
        <v>293</v>
      </c>
      <c r="AG2006" t="s">
        <v>51</v>
      </c>
      <c r="AH2006" t="s">
        <v>11125</v>
      </c>
      <c r="AI2006" t="s">
        <v>82</v>
      </c>
      <c r="AJ2006" t="s">
        <v>41</v>
      </c>
      <c r="AK2006" t="s">
        <v>41</v>
      </c>
    </row>
    <row r="2007" spans="1:37" hidden="1" x14ac:dyDescent="0.25">
      <c r="A2007">
        <v>2024</v>
      </c>
      <c r="B2007">
        <v>2</v>
      </c>
      <c r="C2007" t="s">
        <v>13142</v>
      </c>
      <c r="D2007" t="s">
        <v>43</v>
      </c>
      <c r="E2007">
        <v>49561.56</v>
      </c>
      <c r="F2007" t="s">
        <v>13143</v>
      </c>
      <c r="G2007" t="s">
        <v>12036</v>
      </c>
      <c r="H2007">
        <v>31</v>
      </c>
      <c r="I2007" t="s">
        <v>44</v>
      </c>
      <c r="J2007">
        <v>0</v>
      </c>
      <c r="K2007" t="s">
        <v>45</v>
      </c>
      <c r="L2007" t="s">
        <v>46</v>
      </c>
      <c r="M2007" t="s">
        <v>47</v>
      </c>
      <c r="N2007" t="s">
        <v>48</v>
      </c>
      <c r="O2007" t="s">
        <v>289</v>
      </c>
      <c r="P2007" t="s">
        <v>12037</v>
      </c>
      <c r="Q2007" t="s">
        <v>50</v>
      </c>
      <c r="R2007">
        <v>14</v>
      </c>
      <c r="S2007">
        <v>23</v>
      </c>
      <c r="T2007">
        <v>0</v>
      </c>
      <c r="U2007" t="s">
        <v>54</v>
      </c>
      <c r="V2007">
        <v>1</v>
      </c>
      <c r="W2007" t="s">
        <v>12038</v>
      </c>
      <c r="X2007" s="28">
        <v>45289</v>
      </c>
      <c r="Y2007" s="28">
        <v>45296</v>
      </c>
      <c r="Z2007">
        <v>49561.56</v>
      </c>
      <c r="AA2007">
        <v>49561.56</v>
      </c>
      <c r="AB2007">
        <v>49561.56</v>
      </c>
      <c r="AC2007">
        <v>49561.56</v>
      </c>
      <c r="AD2007">
        <v>49561.56</v>
      </c>
      <c r="AE2007" t="s">
        <v>13144</v>
      </c>
      <c r="AF2007" t="s">
        <v>293</v>
      </c>
      <c r="AG2007" t="s">
        <v>51</v>
      </c>
      <c r="AH2007" t="s">
        <v>11125</v>
      </c>
      <c r="AI2007" t="s">
        <v>82</v>
      </c>
      <c r="AJ2007" t="s">
        <v>41</v>
      </c>
      <c r="AK2007" t="s">
        <v>41</v>
      </c>
    </row>
    <row r="2008" spans="1:37" hidden="1" x14ac:dyDescent="0.25">
      <c r="A2008">
        <v>2024</v>
      </c>
      <c r="B2008">
        <v>2</v>
      </c>
      <c r="C2008" t="s">
        <v>13145</v>
      </c>
      <c r="D2008" t="s">
        <v>43</v>
      </c>
      <c r="E2008">
        <v>43432</v>
      </c>
      <c r="F2008" t="s">
        <v>13146</v>
      </c>
      <c r="G2008" t="s">
        <v>12042</v>
      </c>
      <c r="H2008">
        <v>31</v>
      </c>
      <c r="I2008" t="s">
        <v>44</v>
      </c>
      <c r="J2008">
        <v>0</v>
      </c>
      <c r="K2008" t="s">
        <v>45</v>
      </c>
      <c r="L2008" t="s">
        <v>46</v>
      </c>
      <c r="M2008" t="s">
        <v>47</v>
      </c>
      <c r="N2008" t="s">
        <v>48</v>
      </c>
      <c r="O2008" t="s">
        <v>289</v>
      </c>
      <c r="P2008" t="s">
        <v>12043</v>
      </c>
      <c r="Q2008" t="s">
        <v>50</v>
      </c>
      <c r="R2008">
        <v>14</v>
      </c>
      <c r="S2008">
        <v>26</v>
      </c>
      <c r="T2008">
        <v>0</v>
      </c>
      <c r="U2008" t="s">
        <v>54</v>
      </c>
      <c r="V2008">
        <v>1</v>
      </c>
      <c r="W2008" t="s">
        <v>12044</v>
      </c>
      <c r="X2008" s="28">
        <v>45289</v>
      </c>
      <c r="Y2008" s="28">
        <v>45296</v>
      </c>
      <c r="Z2008">
        <v>43432</v>
      </c>
      <c r="AA2008">
        <v>43432</v>
      </c>
      <c r="AB2008">
        <v>43432</v>
      </c>
      <c r="AC2008">
        <v>43432</v>
      </c>
      <c r="AD2008">
        <v>43432</v>
      </c>
      <c r="AE2008" t="s">
        <v>13147</v>
      </c>
      <c r="AF2008" t="s">
        <v>293</v>
      </c>
      <c r="AG2008" t="s">
        <v>51</v>
      </c>
      <c r="AH2008" t="s">
        <v>11125</v>
      </c>
      <c r="AI2008" t="s">
        <v>82</v>
      </c>
      <c r="AJ2008" t="s">
        <v>41</v>
      </c>
      <c r="AK2008" t="s">
        <v>41</v>
      </c>
    </row>
    <row r="2009" spans="1:37" hidden="1" x14ac:dyDescent="0.25">
      <c r="A2009">
        <v>2024</v>
      </c>
      <c r="B2009">
        <v>2</v>
      </c>
      <c r="C2009" t="s">
        <v>13148</v>
      </c>
      <c r="D2009" t="s">
        <v>43</v>
      </c>
      <c r="E2009">
        <v>49903.92</v>
      </c>
      <c r="F2009" t="s">
        <v>13149</v>
      </c>
      <c r="G2009" t="s">
        <v>13150</v>
      </c>
      <c r="H2009">
        <v>31</v>
      </c>
      <c r="I2009" t="s">
        <v>44</v>
      </c>
      <c r="J2009">
        <v>0</v>
      </c>
      <c r="K2009" t="s">
        <v>45</v>
      </c>
      <c r="L2009" t="s">
        <v>46</v>
      </c>
      <c r="M2009" t="s">
        <v>47</v>
      </c>
      <c r="N2009" t="s">
        <v>48</v>
      </c>
      <c r="O2009" t="s">
        <v>289</v>
      </c>
      <c r="P2009" t="s">
        <v>13151</v>
      </c>
      <c r="Q2009" t="s">
        <v>50</v>
      </c>
      <c r="R2009">
        <v>288</v>
      </c>
      <c r="S2009">
        <v>279</v>
      </c>
      <c r="T2009">
        <v>0</v>
      </c>
      <c r="U2009" t="s">
        <v>54</v>
      </c>
      <c r="V2009">
        <v>1</v>
      </c>
      <c r="W2009" t="s">
        <v>13152</v>
      </c>
      <c r="X2009" s="28">
        <v>45289</v>
      </c>
      <c r="Y2009" s="28">
        <v>45296</v>
      </c>
      <c r="Z2009">
        <v>49903.92</v>
      </c>
      <c r="AA2009">
        <v>49903.92</v>
      </c>
      <c r="AB2009">
        <v>49903.92</v>
      </c>
      <c r="AC2009">
        <v>49903.92</v>
      </c>
      <c r="AD2009">
        <v>49903.92</v>
      </c>
      <c r="AE2009" t="s">
        <v>13153</v>
      </c>
      <c r="AF2009" t="s">
        <v>293</v>
      </c>
      <c r="AG2009" t="s">
        <v>51</v>
      </c>
      <c r="AH2009" t="s">
        <v>11125</v>
      </c>
      <c r="AI2009" t="s">
        <v>82</v>
      </c>
      <c r="AJ2009" t="s">
        <v>41</v>
      </c>
      <c r="AK2009" t="s">
        <v>41</v>
      </c>
    </row>
    <row r="2010" spans="1:37" hidden="1" x14ac:dyDescent="0.25">
      <c r="A2010">
        <v>2024</v>
      </c>
      <c r="B2010">
        <v>2</v>
      </c>
      <c r="C2010" t="s">
        <v>13154</v>
      </c>
      <c r="D2010" t="s">
        <v>43</v>
      </c>
      <c r="E2010">
        <v>25810.86</v>
      </c>
      <c r="F2010" t="s">
        <v>13155</v>
      </c>
      <c r="G2010" t="s">
        <v>9917</v>
      </c>
      <c r="H2010">
        <v>31</v>
      </c>
      <c r="I2010" t="s">
        <v>44</v>
      </c>
      <c r="J2010">
        <v>0</v>
      </c>
      <c r="K2010" t="s">
        <v>45</v>
      </c>
      <c r="L2010" t="s">
        <v>46</v>
      </c>
      <c r="M2010" t="s">
        <v>47</v>
      </c>
      <c r="N2010" t="s">
        <v>48</v>
      </c>
      <c r="O2010" t="s">
        <v>289</v>
      </c>
      <c r="P2010" t="s">
        <v>12140</v>
      </c>
      <c r="Q2010" t="s">
        <v>50</v>
      </c>
      <c r="R2010">
        <v>12</v>
      </c>
      <c r="S2010">
        <v>15</v>
      </c>
      <c r="T2010">
        <v>0</v>
      </c>
      <c r="U2010" t="s">
        <v>54</v>
      </c>
      <c r="V2010">
        <v>1</v>
      </c>
      <c r="W2010" t="s">
        <v>12141</v>
      </c>
      <c r="X2010" s="28">
        <v>45289</v>
      </c>
      <c r="Y2010" s="28">
        <v>45296</v>
      </c>
      <c r="Z2010">
        <v>25810.86</v>
      </c>
      <c r="AA2010">
        <v>25810.86</v>
      </c>
      <c r="AB2010">
        <v>25810.86</v>
      </c>
      <c r="AC2010">
        <v>25810.86</v>
      </c>
      <c r="AD2010">
        <v>25810.86</v>
      </c>
      <c r="AE2010" t="s">
        <v>13156</v>
      </c>
      <c r="AF2010" t="s">
        <v>293</v>
      </c>
      <c r="AG2010" t="s">
        <v>51</v>
      </c>
      <c r="AH2010" t="s">
        <v>11125</v>
      </c>
      <c r="AI2010" t="s">
        <v>82</v>
      </c>
      <c r="AJ2010" t="s">
        <v>41</v>
      </c>
      <c r="AK2010" t="s">
        <v>41</v>
      </c>
    </row>
    <row r="2011" spans="1:37" hidden="1" x14ac:dyDescent="0.25">
      <c r="A2011">
        <v>2024</v>
      </c>
      <c r="B2011">
        <v>2</v>
      </c>
      <c r="C2011" t="s">
        <v>13157</v>
      </c>
      <c r="D2011" t="s">
        <v>43</v>
      </c>
      <c r="E2011">
        <v>27952.2</v>
      </c>
      <c r="F2011" t="s">
        <v>13158</v>
      </c>
      <c r="G2011" t="s">
        <v>13159</v>
      </c>
      <c r="H2011">
        <v>31</v>
      </c>
      <c r="I2011" t="s">
        <v>44</v>
      </c>
      <c r="J2011">
        <v>0</v>
      </c>
      <c r="K2011" t="s">
        <v>45</v>
      </c>
      <c r="L2011" t="s">
        <v>46</v>
      </c>
      <c r="M2011" t="s">
        <v>47</v>
      </c>
      <c r="N2011" t="s">
        <v>48</v>
      </c>
      <c r="O2011" t="s">
        <v>289</v>
      </c>
      <c r="P2011" t="s">
        <v>13160</v>
      </c>
      <c r="Q2011" t="s">
        <v>50</v>
      </c>
      <c r="R2011">
        <v>19</v>
      </c>
      <c r="S2011">
        <v>17</v>
      </c>
      <c r="T2011">
        <v>0</v>
      </c>
      <c r="U2011" t="s">
        <v>54</v>
      </c>
      <c r="V2011">
        <v>1</v>
      </c>
      <c r="W2011" t="s">
        <v>13161</v>
      </c>
      <c r="X2011" s="28">
        <v>45289</v>
      </c>
      <c r="Y2011" s="28">
        <v>45296</v>
      </c>
      <c r="Z2011">
        <v>27952.2</v>
      </c>
      <c r="AA2011">
        <v>27952.2</v>
      </c>
      <c r="AB2011">
        <v>27952.2</v>
      </c>
      <c r="AC2011">
        <v>27952.2</v>
      </c>
      <c r="AD2011">
        <v>27952.2</v>
      </c>
      <c r="AE2011" t="s">
        <v>13162</v>
      </c>
      <c r="AF2011" t="s">
        <v>293</v>
      </c>
      <c r="AG2011" t="s">
        <v>51</v>
      </c>
      <c r="AH2011" t="s">
        <v>11125</v>
      </c>
      <c r="AI2011" t="s">
        <v>82</v>
      </c>
      <c r="AJ2011" t="s">
        <v>41</v>
      </c>
      <c r="AK2011" t="s">
        <v>41</v>
      </c>
    </row>
    <row r="2012" spans="1:37" hidden="1" x14ac:dyDescent="0.25">
      <c r="A2012">
        <v>2024</v>
      </c>
      <c r="B2012">
        <v>2</v>
      </c>
      <c r="C2012" t="s">
        <v>13163</v>
      </c>
      <c r="D2012" t="s">
        <v>43</v>
      </c>
      <c r="E2012">
        <v>51769.26</v>
      </c>
      <c r="F2012" t="s">
        <v>13164</v>
      </c>
      <c r="G2012" t="s">
        <v>13165</v>
      </c>
      <c r="H2012">
        <v>31</v>
      </c>
      <c r="I2012" t="s">
        <v>44</v>
      </c>
      <c r="J2012">
        <v>0</v>
      </c>
      <c r="K2012" t="s">
        <v>45</v>
      </c>
      <c r="L2012" t="s">
        <v>46</v>
      </c>
      <c r="M2012" t="s">
        <v>47</v>
      </c>
      <c r="N2012" t="s">
        <v>48</v>
      </c>
      <c r="O2012" t="s">
        <v>289</v>
      </c>
      <c r="P2012" t="s">
        <v>13166</v>
      </c>
      <c r="Q2012" t="s">
        <v>50</v>
      </c>
      <c r="R2012">
        <v>37</v>
      </c>
      <c r="S2012">
        <v>41</v>
      </c>
      <c r="T2012">
        <v>0</v>
      </c>
      <c r="U2012" t="s">
        <v>54</v>
      </c>
      <c r="V2012">
        <v>1</v>
      </c>
      <c r="W2012" t="s">
        <v>13167</v>
      </c>
      <c r="X2012" s="28">
        <v>45289</v>
      </c>
      <c r="Y2012" s="28">
        <v>45296</v>
      </c>
      <c r="Z2012">
        <v>51769.26</v>
      </c>
      <c r="AA2012">
        <v>51769.26</v>
      </c>
      <c r="AB2012">
        <v>51769.26</v>
      </c>
      <c r="AC2012">
        <v>51769.26</v>
      </c>
      <c r="AD2012">
        <v>51769.26</v>
      </c>
      <c r="AE2012" t="s">
        <v>13168</v>
      </c>
      <c r="AF2012" t="s">
        <v>293</v>
      </c>
      <c r="AG2012" t="s">
        <v>51</v>
      </c>
      <c r="AH2012" t="s">
        <v>11125</v>
      </c>
      <c r="AI2012" t="s">
        <v>82</v>
      </c>
      <c r="AJ2012" t="s">
        <v>41</v>
      </c>
      <c r="AK2012" t="s">
        <v>41</v>
      </c>
    </row>
    <row r="2013" spans="1:37" hidden="1" x14ac:dyDescent="0.25">
      <c r="A2013">
        <v>2024</v>
      </c>
      <c r="B2013">
        <v>2</v>
      </c>
      <c r="C2013" t="s">
        <v>13169</v>
      </c>
      <c r="D2013" t="s">
        <v>43</v>
      </c>
      <c r="E2013">
        <v>15914.57</v>
      </c>
      <c r="F2013" t="s">
        <v>13170</v>
      </c>
      <c r="G2013" t="s">
        <v>13171</v>
      </c>
      <c r="H2013">
        <v>31</v>
      </c>
      <c r="I2013" t="s">
        <v>44</v>
      </c>
      <c r="J2013">
        <v>0</v>
      </c>
      <c r="K2013" t="s">
        <v>45</v>
      </c>
      <c r="L2013" t="s">
        <v>46</v>
      </c>
      <c r="M2013" t="s">
        <v>47</v>
      </c>
      <c r="N2013" t="s">
        <v>48</v>
      </c>
      <c r="O2013" t="s">
        <v>289</v>
      </c>
      <c r="P2013" t="s">
        <v>13172</v>
      </c>
      <c r="Q2013" t="s">
        <v>50</v>
      </c>
      <c r="R2013">
        <v>175</v>
      </c>
      <c r="S2013">
        <v>223</v>
      </c>
      <c r="T2013">
        <v>0</v>
      </c>
      <c r="U2013" t="s">
        <v>54</v>
      </c>
      <c r="V2013">
        <v>1</v>
      </c>
      <c r="W2013" t="s">
        <v>13173</v>
      </c>
      <c r="X2013" s="28">
        <v>45289</v>
      </c>
      <c r="Y2013" s="28">
        <v>45296</v>
      </c>
      <c r="Z2013">
        <v>15914.57</v>
      </c>
      <c r="AA2013">
        <v>15914.57</v>
      </c>
      <c r="AB2013">
        <v>15914.57</v>
      </c>
      <c r="AC2013">
        <v>15914.57</v>
      </c>
      <c r="AD2013">
        <v>15914.57</v>
      </c>
      <c r="AE2013" t="s">
        <v>13174</v>
      </c>
      <c r="AF2013" t="s">
        <v>293</v>
      </c>
      <c r="AG2013" t="s">
        <v>51</v>
      </c>
      <c r="AH2013" t="s">
        <v>11125</v>
      </c>
      <c r="AI2013" t="s">
        <v>82</v>
      </c>
      <c r="AJ2013" t="s">
        <v>41</v>
      </c>
      <c r="AK2013" t="s">
        <v>41</v>
      </c>
    </row>
    <row r="2014" spans="1:37" hidden="1" x14ac:dyDescent="0.25">
      <c r="A2014">
        <v>2024</v>
      </c>
      <c r="B2014">
        <v>2</v>
      </c>
      <c r="C2014" t="s">
        <v>13175</v>
      </c>
      <c r="D2014" t="s">
        <v>43</v>
      </c>
      <c r="E2014">
        <v>57559.51</v>
      </c>
      <c r="F2014" t="s">
        <v>13176</v>
      </c>
      <c r="G2014" t="s">
        <v>13177</v>
      </c>
      <c r="H2014">
        <v>31</v>
      </c>
      <c r="I2014" t="s">
        <v>44</v>
      </c>
      <c r="J2014">
        <v>0</v>
      </c>
      <c r="K2014" t="s">
        <v>45</v>
      </c>
      <c r="L2014" t="s">
        <v>46</v>
      </c>
      <c r="M2014" t="s">
        <v>47</v>
      </c>
      <c r="N2014" t="s">
        <v>48</v>
      </c>
      <c r="O2014" t="s">
        <v>289</v>
      </c>
      <c r="P2014" t="s">
        <v>13178</v>
      </c>
      <c r="Q2014" t="s">
        <v>50</v>
      </c>
      <c r="R2014">
        <v>141</v>
      </c>
      <c r="S2014">
        <v>146</v>
      </c>
      <c r="T2014">
        <v>0</v>
      </c>
      <c r="U2014" t="s">
        <v>54</v>
      </c>
      <c r="V2014">
        <v>1</v>
      </c>
      <c r="W2014" t="s">
        <v>13179</v>
      </c>
      <c r="X2014" s="28">
        <v>45289</v>
      </c>
      <c r="Y2014" s="28">
        <v>45296</v>
      </c>
      <c r="Z2014">
        <v>57559.51</v>
      </c>
      <c r="AA2014">
        <v>57559.51</v>
      </c>
      <c r="AB2014">
        <v>57559.51</v>
      </c>
      <c r="AC2014">
        <v>57559.51</v>
      </c>
      <c r="AD2014">
        <v>57559.51</v>
      </c>
      <c r="AE2014" t="s">
        <v>13180</v>
      </c>
      <c r="AF2014" t="s">
        <v>293</v>
      </c>
      <c r="AG2014" t="s">
        <v>51</v>
      </c>
      <c r="AH2014" t="s">
        <v>11125</v>
      </c>
      <c r="AI2014" t="s">
        <v>82</v>
      </c>
      <c r="AJ2014" t="s">
        <v>41</v>
      </c>
      <c r="AK2014" t="s">
        <v>41</v>
      </c>
    </row>
    <row r="2015" spans="1:37" hidden="1" x14ac:dyDescent="0.25">
      <c r="A2015">
        <v>2024</v>
      </c>
      <c r="B2015">
        <v>2</v>
      </c>
      <c r="C2015" t="s">
        <v>13181</v>
      </c>
      <c r="D2015" t="s">
        <v>43</v>
      </c>
      <c r="E2015">
        <v>49342.98</v>
      </c>
      <c r="F2015" t="s">
        <v>13182</v>
      </c>
      <c r="G2015" t="s">
        <v>13183</v>
      </c>
      <c r="H2015">
        <v>31</v>
      </c>
      <c r="I2015" t="s">
        <v>44</v>
      </c>
      <c r="J2015">
        <v>0</v>
      </c>
      <c r="K2015" t="s">
        <v>45</v>
      </c>
      <c r="L2015" t="s">
        <v>46</v>
      </c>
      <c r="M2015" t="s">
        <v>47</v>
      </c>
      <c r="N2015" t="s">
        <v>48</v>
      </c>
      <c r="O2015" t="s">
        <v>289</v>
      </c>
      <c r="P2015" t="s">
        <v>13184</v>
      </c>
      <c r="Q2015" t="s">
        <v>50</v>
      </c>
      <c r="R2015">
        <v>62</v>
      </c>
      <c r="S2015">
        <v>68</v>
      </c>
      <c r="T2015">
        <v>0</v>
      </c>
      <c r="U2015" t="s">
        <v>54</v>
      </c>
      <c r="V2015">
        <v>1</v>
      </c>
      <c r="W2015" t="s">
        <v>13185</v>
      </c>
      <c r="X2015" s="28">
        <v>45289</v>
      </c>
      <c r="Y2015" s="28">
        <v>45296</v>
      </c>
      <c r="Z2015">
        <v>49342.98</v>
      </c>
      <c r="AA2015">
        <v>49342.98</v>
      </c>
      <c r="AB2015">
        <v>49342.98</v>
      </c>
      <c r="AC2015">
        <v>49342.98</v>
      </c>
      <c r="AD2015">
        <v>49342.98</v>
      </c>
      <c r="AE2015" t="s">
        <v>13186</v>
      </c>
      <c r="AF2015" t="s">
        <v>293</v>
      </c>
      <c r="AG2015" t="s">
        <v>51</v>
      </c>
      <c r="AH2015" t="s">
        <v>11125</v>
      </c>
      <c r="AI2015" t="s">
        <v>82</v>
      </c>
      <c r="AJ2015" t="s">
        <v>41</v>
      </c>
      <c r="AK2015" t="s">
        <v>41</v>
      </c>
    </row>
    <row r="2016" spans="1:37" hidden="1" x14ac:dyDescent="0.25">
      <c r="A2016">
        <v>2024</v>
      </c>
      <c r="B2016">
        <v>2</v>
      </c>
      <c r="C2016" t="s">
        <v>13187</v>
      </c>
      <c r="D2016" t="s">
        <v>43</v>
      </c>
      <c r="E2016">
        <v>21738.880000000001</v>
      </c>
      <c r="F2016" t="s">
        <v>13188</v>
      </c>
      <c r="G2016" t="s">
        <v>9831</v>
      </c>
      <c r="H2016">
        <v>31</v>
      </c>
      <c r="I2016" t="s">
        <v>44</v>
      </c>
      <c r="J2016">
        <v>0</v>
      </c>
      <c r="K2016" t="s">
        <v>45</v>
      </c>
      <c r="L2016" t="s">
        <v>46</v>
      </c>
      <c r="M2016" t="s">
        <v>47</v>
      </c>
      <c r="N2016" t="s">
        <v>48</v>
      </c>
      <c r="O2016" t="s">
        <v>289</v>
      </c>
      <c r="P2016" t="s">
        <v>13189</v>
      </c>
      <c r="Q2016" t="s">
        <v>50</v>
      </c>
      <c r="R2016">
        <v>9</v>
      </c>
      <c r="S2016">
        <v>14</v>
      </c>
      <c r="T2016">
        <v>0</v>
      </c>
      <c r="U2016" t="s">
        <v>54</v>
      </c>
      <c r="V2016">
        <v>1</v>
      </c>
      <c r="W2016" t="s">
        <v>13190</v>
      </c>
      <c r="X2016" s="28">
        <v>45289</v>
      </c>
      <c r="Y2016" s="28">
        <v>45296</v>
      </c>
      <c r="Z2016">
        <v>21738.880000000001</v>
      </c>
      <c r="AA2016">
        <v>21738.880000000001</v>
      </c>
      <c r="AB2016">
        <v>21738.880000000001</v>
      </c>
      <c r="AC2016">
        <v>21738.880000000001</v>
      </c>
      <c r="AD2016">
        <v>21738.880000000001</v>
      </c>
      <c r="AE2016" t="s">
        <v>13191</v>
      </c>
      <c r="AF2016" t="s">
        <v>293</v>
      </c>
      <c r="AG2016" t="s">
        <v>51</v>
      </c>
      <c r="AH2016" t="s">
        <v>11125</v>
      </c>
      <c r="AI2016" t="s">
        <v>82</v>
      </c>
      <c r="AJ2016" t="s">
        <v>41</v>
      </c>
      <c r="AK2016" t="s">
        <v>41</v>
      </c>
    </row>
    <row r="2017" spans="1:37" hidden="1" x14ac:dyDescent="0.25">
      <c r="A2017">
        <v>2024</v>
      </c>
      <c r="B2017">
        <v>2</v>
      </c>
      <c r="C2017" t="s">
        <v>13192</v>
      </c>
      <c r="D2017" t="s">
        <v>43</v>
      </c>
      <c r="E2017">
        <v>40935.4</v>
      </c>
      <c r="F2017" t="s">
        <v>13193</v>
      </c>
      <c r="G2017" t="s">
        <v>13194</v>
      </c>
      <c r="H2017">
        <v>31</v>
      </c>
      <c r="I2017" t="s">
        <v>44</v>
      </c>
      <c r="J2017">
        <v>0</v>
      </c>
      <c r="K2017" t="s">
        <v>45</v>
      </c>
      <c r="L2017" t="s">
        <v>46</v>
      </c>
      <c r="M2017" t="s">
        <v>47</v>
      </c>
      <c r="N2017" t="s">
        <v>48</v>
      </c>
      <c r="O2017" t="s">
        <v>289</v>
      </c>
      <c r="P2017" t="s">
        <v>13195</v>
      </c>
      <c r="Q2017" t="s">
        <v>50</v>
      </c>
      <c r="R2017">
        <v>17</v>
      </c>
      <c r="S2017">
        <v>20</v>
      </c>
      <c r="T2017">
        <v>0</v>
      </c>
      <c r="U2017" t="s">
        <v>54</v>
      </c>
      <c r="V2017">
        <v>1</v>
      </c>
      <c r="W2017" t="s">
        <v>13196</v>
      </c>
      <c r="X2017" s="28">
        <v>45289</v>
      </c>
      <c r="Y2017" s="28">
        <v>45296</v>
      </c>
      <c r="Z2017">
        <v>40935.4</v>
      </c>
      <c r="AA2017">
        <v>40935.4</v>
      </c>
      <c r="AB2017">
        <v>40935.4</v>
      </c>
      <c r="AC2017">
        <v>40935.4</v>
      </c>
      <c r="AD2017">
        <v>40935.4</v>
      </c>
      <c r="AE2017" t="s">
        <v>13197</v>
      </c>
      <c r="AF2017" t="s">
        <v>293</v>
      </c>
      <c r="AG2017" t="s">
        <v>51</v>
      </c>
      <c r="AH2017" t="s">
        <v>11125</v>
      </c>
      <c r="AI2017" t="s">
        <v>82</v>
      </c>
      <c r="AJ2017" t="s">
        <v>41</v>
      </c>
      <c r="AK2017" t="s">
        <v>41</v>
      </c>
    </row>
    <row r="2018" spans="1:37" hidden="1" x14ac:dyDescent="0.25">
      <c r="A2018">
        <v>2024</v>
      </c>
      <c r="B2018">
        <v>2</v>
      </c>
      <c r="C2018" t="s">
        <v>13198</v>
      </c>
      <c r="D2018" t="s">
        <v>43</v>
      </c>
      <c r="E2018">
        <v>19698.78</v>
      </c>
      <c r="F2018" t="s">
        <v>13199</v>
      </c>
      <c r="G2018" t="s">
        <v>13200</v>
      </c>
      <c r="H2018">
        <v>31</v>
      </c>
      <c r="I2018" t="s">
        <v>44</v>
      </c>
      <c r="J2018">
        <v>0</v>
      </c>
      <c r="K2018" t="s">
        <v>45</v>
      </c>
      <c r="L2018" t="s">
        <v>46</v>
      </c>
      <c r="M2018" t="s">
        <v>47</v>
      </c>
      <c r="N2018" t="s">
        <v>48</v>
      </c>
      <c r="O2018" t="s">
        <v>289</v>
      </c>
      <c r="P2018" t="s">
        <v>13201</v>
      </c>
      <c r="Q2018" t="s">
        <v>50</v>
      </c>
      <c r="R2018">
        <v>37</v>
      </c>
      <c r="S2018">
        <v>44</v>
      </c>
      <c r="T2018">
        <v>0</v>
      </c>
      <c r="U2018" t="s">
        <v>54</v>
      </c>
      <c r="V2018">
        <v>1</v>
      </c>
      <c r="W2018" t="s">
        <v>13202</v>
      </c>
      <c r="X2018" s="28">
        <v>45289</v>
      </c>
      <c r="Y2018" s="28">
        <v>45296</v>
      </c>
      <c r="Z2018">
        <v>19698.78</v>
      </c>
      <c r="AA2018">
        <v>19698.78</v>
      </c>
      <c r="AB2018">
        <v>19698.78</v>
      </c>
      <c r="AC2018">
        <v>19698.78</v>
      </c>
      <c r="AD2018">
        <v>19698.78</v>
      </c>
      <c r="AE2018" t="s">
        <v>13203</v>
      </c>
      <c r="AF2018" t="s">
        <v>293</v>
      </c>
      <c r="AG2018" t="s">
        <v>51</v>
      </c>
      <c r="AH2018" t="s">
        <v>11125</v>
      </c>
      <c r="AI2018" t="s">
        <v>82</v>
      </c>
      <c r="AJ2018" t="s">
        <v>41</v>
      </c>
      <c r="AK2018" t="s">
        <v>41</v>
      </c>
    </row>
    <row r="2019" spans="1:37" hidden="1" x14ac:dyDescent="0.25">
      <c r="A2019">
        <v>2024</v>
      </c>
      <c r="B2019">
        <v>2</v>
      </c>
      <c r="C2019" t="s">
        <v>13204</v>
      </c>
      <c r="D2019" t="s">
        <v>43</v>
      </c>
      <c r="E2019">
        <v>6434.07</v>
      </c>
      <c r="F2019" t="s">
        <v>13205</v>
      </c>
      <c r="G2019" t="s">
        <v>12894</v>
      </c>
      <c r="H2019">
        <v>31</v>
      </c>
      <c r="I2019" t="s">
        <v>44</v>
      </c>
      <c r="J2019">
        <v>0</v>
      </c>
      <c r="K2019" t="s">
        <v>45</v>
      </c>
      <c r="L2019" t="s">
        <v>46</v>
      </c>
      <c r="M2019" t="s">
        <v>47</v>
      </c>
      <c r="N2019" t="s">
        <v>48</v>
      </c>
      <c r="O2019" t="s">
        <v>289</v>
      </c>
      <c r="P2019" t="s">
        <v>13206</v>
      </c>
      <c r="Q2019" t="s">
        <v>50</v>
      </c>
      <c r="R2019">
        <v>44</v>
      </c>
      <c r="S2019">
        <v>40</v>
      </c>
      <c r="T2019">
        <v>0</v>
      </c>
      <c r="U2019" t="s">
        <v>54</v>
      </c>
      <c r="V2019">
        <v>1</v>
      </c>
      <c r="W2019" t="s">
        <v>12896</v>
      </c>
      <c r="X2019" s="28">
        <v>45289</v>
      </c>
      <c r="Y2019" s="28">
        <v>45296</v>
      </c>
      <c r="Z2019">
        <v>6434.07</v>
      </c>
      <c r="AA2019">
        <v>6434.07</v>
      </c>
      <c r="AB2019">
        <v>6434.07</v>
      </c>
      <c r="AC2019">
        <v>6434.07</v>
      </c>
      <c r="AD2019">
        <v>6434.07</v>
      </c>
      <c r="AE2019" t="s">
        <v>13207</v>
      </c>
      <c r="AF2019" t="s">
        <v>293</v>
      </c>
      <c r="AG2019" t="s">
        <v>51</v>
      </c>
      <c r="AH2019" t="s">
        <v>11125</v>
      </c>
      <c r="AI2019" t="s">
        <v>82</v>
      </c>
      <c r="AJ2019" t="s">
        <v>41</v>
      </c>
      <c r="AK2019" t="s">
        <v>41</v>
      </c>
    </row>
    <row r="2020" spans="1:37" hidden="1" x14ac:dyDescent="0.25">
      <c r="A2020">
        <v>2024</v>
      </c>
      <c r="B2020">
        <v>2</v>
      </c>
      <c r="C2020" t="s">
        <v>13208</v>
      </c>
      <c r="D2020" t="s">
        <v>43</v>
      </c>
      <c r="E2020">
        <v>6773.18</v>
      </c>
      <c r="F2020" t="s">
        <v>13209</v>
      </c>
      <c r="G2020" t="s">
        <v>13210</v>
      </c>
      <c r="H2020">
        <v>31</v>
      </c>
      <c r="I2020" t="s">
        <v>44</v>
      </c>
      <c r="J2020">
        <v>0</v>
      </c>
      <c r="K2020" t="s">
        <v>45</v>
      </c>
      <c r="L2020" t="s">
        <v>46</v>
      </c>
      <c r="M2020" t="s">
        <v>47</v>
      </c>
      <c r="N2020" t="s">
        <v>48</v>
      </c>
      <c r="O2020" t="s">
        <v>289</v>
      </c>
      <c r="P2020" t="s">
        <v>13211</v>
      </c>
      <c r="Q2020" t="s">
        <v>50</v>
      </c>
      <c r="R2020">
        <v>105</v>
      </c>
      <c r="S2020">
        <v>123</v>
      </c>
      <c r="T2020">
        <v>0</v>
      </c>
      <c r="U2020" t="s">
        <v>54</v>
      </c>
      <c r="V2020">
        <v>1</v>
      </c>
      <c r="W2020" t="s">
        <v>13212</v>
      </c>
      <c r="X2020" s="28">
        <v>45289</v>
      </c>
      <c r="Y2020" s="28">
        <v>45296</v>
      </c>
      <c r="Z2020">
        <v>6773.18</v>
      </c>
      <c r="AA2020">
        <v>6773.18</v>
      </c>
      <c r="AB2020">
        <v>6773.18</v>
      </c>
      <c r="AC2020">
        <v>6773.18</v>
      </c>
      <c r="AD2020">
        <v>6773.18</v>
      </c>
      <c r="AE2020" t="s">
        <v>13213</v>
      </c>
      <c r="AF2020" t="s">
        <v>293</v>
      </c>
      <c r="AG2020" t="s">
        <v>51</v>
      </c>
      <c r="AH2020" t="s">
        <v>11125</v>
      </c>
      <c r="AI2020" t="s">
        <v>82</v>
      </c>
      <c r="AJ2020" t="s">
        <v>41</v>
      </c>
      <c r="AK2020" t="s">
        <v>41</v>
      </c>
    </row>
    <row r="2021" spans="1:37" hidden="1" x14ac:dyDescent="0.25">
      <c r="A2021">
        <v>2024</v>
      </c>
      <c r="B2021">
        <v>2</v>
      </c>
      <c r="C2021" t="s">
        <v>13214</v>
      </c>
      <c r="D2021" t="s">
        <v>43</v>
      </c>
      <c r="E2021">
        <v>7270.39</v>
      </c>
      <c r="F2021" t="s">
        <v>13215</v>
      </c>
      <c r="G2021" t="s">
        <v>9488</v>
      </c>
      <c r="H2021">
        <v>31</v>
      </c>
      <c r="I2021" t="s">
        <v>44</v>
      </c>
      <c r="J2021">
        <v>0</v>
      </c>
      <c r="K2021" t="s">
        <v>45</v>
      </c>
      <c r="L2021" t="s">
        <v>46</v>
      </c>
      <c r="M2021" t="s">
        <v>47</v>
      </c>
      <c r="N2021" t="s">
        <v>48</v>
      </c>
      <c r="O2021" t="s">
        <v>289</v>
      </c>
      <c r="P2021" t="s">
        <v>13216</v>
      </c>
      <c r="Q2021" t="s">
        <v>50</v>
      </c>
      <c r="R2021">
        <v>80</v>
      </c>
      <c r="S2021">
        <v>83</v>
      </c>
      <c r="T2021">
        <v>0</v>
      </c>
      <c r="U2021" t="s">
        <v>54</v>
      </c>
      <c r="V2021">
        <v>1</v>
      </c>
      <c r="W2021" t="s">
        <v>13217</v>
      </c>
      <c r="X2021" s="28">
        <v>45289</v>
      </c>
      <c r="Y2021" s="28">
        <v>45296</v>
      </c>
      <c r="Z2021">
        <v>7270.39</v>
      </c>
      <c r="AA2021">
        <v>7270.39</v>
      </c>
      <c r="AB2021">
        <v>7270.39</v>
      </c>
      <c r="AC2021">
        <v>7270.39</v>
      </c>
      <c r="AD2021">
        <v>7270.39</v>
      </c>
      <c r="AE2021" t="s">
        <v>13218</v>
      </c>
      <c r="AF2021" t="s">
        <v>293</v>
      </c>
      <c r="AG2021" t="s">
        <v>51</v>
      </c>
      <c r="AH2021" t="s">
        <v>11125</v>
      </c>
      <c r="AI2021" t="s">
        <v>82</v>
      </c>
      <c r="AJ2021" t="s">
        <v>41</v>
      </c>
      <c r="AK2021" t="s">
        <v>41</v>
      </c>
    </row>
    <row r="2022" spans="1:37" hidden="1" x14ac:dyDescent="0.25">
      <c r="A2022">
        <v>2024</v>
      </c>
      <c r="B2022">
        <v>2</v>
      </c>
      <c r="C2022" t="s">
        <v>13219</v>
      </c>
      <c r="D2022" t="s">
        <v>43</v>
      </c>
      <c r="E2022">
        <v>276942.88</v>
      </c>
      <c r="F2022" t="s">
        <v>13220</v>
      </c>
      <c r="G2022" t="s">
        <v>13221</v>
      </c>
      <c r="H2022">
        <v>31</v>
      </c>
      <c r="I2022" t="s">
        <v>44</v>
      </c>
      <c r="J2022">
        <v>98</v>
      </c>
      <c r="K2022" t="s">
        <v>8135</v>
      </c>
      <c r="L2022" t="s">
        <v>46</v>
      </c>
      <c r="M2022" t="s">
        <v>74</v>
      </c>
      <c r="N2022" t="s">
        <v>48</v>
      </c>
      <c r="O2022" t="s">
        <v>8136</v>
      </c>
      <c r="P2022" t="s">
        <v>13222</v>
      </c>
      <c r="Q2022" t="s">
        <v>50</v>
      </c>
      <c r="R2022">
        <v>81</v>
      </c>
      <c r="S2022">
        <v>79</v>
      </c>
      <c r="T2022">
        <v>0</v>
      </c>
      <c r="U2022" t="s">
        <v>13223</v>
      </c>
      <c r="V2022">
        <v>1</v>
      </c>
      <c r="W2022" t="s">
        <v>13224</v>
      </c>
      <c r="X2022" s="28">
        <v>45362</v>
      </c>
      <c r="Y2022" s="28">
        <v>45393</v>
      </c>
      <c r="Z2022">
        <v>276935.01</v>
      </c>
      <c r="AA2022">
        <v>276935.01</v>
      </c>
      <c r="AB2022">
        <v>276935.01</v>
      </c>
      <c r="AC2022">
        <v>276935.01</v>
      </c>
      <c r="AD2022">
        <v>276935.01</v>
      </c>
      <c r="AE2022" t="s">
        <v>13225</v>
      </c>
      <c r="AF2022" t="s">
        <v>13226</v>
      </c>
      <c r="AG2022" t="s">
        <v>13227</v>
      </c>
      <c r="AH2022" t="s">
        <v>11125</v>
      </c>
      <c r="AI2022" t="s">
        <v>82</v>
      </c>
      <c r="AJ2022" t="s">
        <v>41</v>
      </c>
      <c r="AK2022" t="s">
        <v>41</v>
      </c>
    </row>
    <row r="2023" spans="1:37" hidden="1" x14ac:dyDescent="0.25">
      <c r="A2023">
        <v>2024</v>
      </c>
      <c r="B2023">
        <v>2</v>
      </c>
      <c r="C2023" t="s">
        <v>13228</v>
      </c>
      <c r="D2023" t="s">
        <v>43</v>
      </c>
      <c r="E2023">
        <v>10636.96</v>
      </c>
      <c r="F2023" t="s">
        <v>13229</v>
      </c>
      <c r="G2023" t="s">
        <v>13230</v>
      </c>
      <c r="H2023">
        <v>31</v>
      </c>
      <c r="I2023" t="s">
        <v>44</v>
      </c>
      <c r="J2023">
        <v>0</v>
      </c>
      <c r="K2023" t="s">
        <v>45</v>
      </c>
      <c r="L2023" t="s">
        <v>46</v>
      </c>
      <c r="M2023" t="s">
        <v>47</v>
      </c>
      <c r="N2023" t="s">
        <v>48</v>
      </c>
      <c r="O2023" t="s">
        <v>289</v>
      </c>
      <c r="P2023" t="s">
        <v>13231</v>
      </c>
      <c r="Q2023" t="s">
        <v>50</v>
      </c>
      <c r="R2023">
        <v>17</v>
      </c>
      <c r="S2023">
        <v>27</v>
      </c>
      <c r="T2023">
        <v>0</v>
      </c>
      <c r="U2023" t="s">
        <v>54</v>
      </c>
      <c r="V2023">
        <v>1</v>
      </c>
      <c r="W2023" t="s">
        <v>13232</v>
      </c>
      <c r="X2023" s="28">
        <v>45289</v>
      </c>
      <c r="Y2023" s="28">
        <v>45296</v>
      </c>
      <c r="Z2023">
        <v>10636.96</v>
      </c>
      <c r="AA2023">
        <v>10636.96</v>
      </c>
      <c r="AB2023">
        <v>10636.96</v>
      </c>
      <c r="AC2023">
        <v>10636.96</v>
      </c>
      <c r="AD2023">
        <v>10636.96</v>
      </c>
      <c r="AE2023" t="s">
        <v>13233</v>
      </c>
      <c r="AF2023" t="s">
        <v>293</v>
      </c>
      <c r="AG2023" t="s">
        <v>51</v>
      </c>
      <c r="AH2023" t="s">
        <v>11125</v>
      </c>
      <c r="AI2023" t="s">
        <v>82</v>
      </c>
      <c r="AJ2023" t="s">
        <v>41</v>
      </c>
      <c r="AK2023" t="s">
        <v>41</v>
      </c>
    </row>
    <row r="2024" spans="1:37" hidden="1" x14ac:dyDescent="0.25">
      <c r="A2024">
        <v>2024</v>
      </c>
      <c r="B2024">
        <v>2</v>
      </c>
      <c r="C2024" t="s">
        <v>13234</v>
      </c>
      <c r="D2024" t="s">
        <v>43</v>
      </c>
      <c r="E2024">
        <v>44970.65</v>
      </c>
      <c r="F2024" t="s">
        <v>13235</v>
      </c>
      <c r="G2024" t="s">
        <v>13079</v>
      </c>
      <c r="H2024">
        <v>31</v>
      </c>
      <c r="I2024" t="s">
        <v>44</v>
      </c>
      <c r="J2024">
        <v>0</v>
      </c>
      <c r="K2024" t="s">
        <v>45</v>
      </c>
      <c r="L2024" t="s">
        <v>46</v>
      </c>
      <c r="M2024" t="s">
        <v>47</v>
      </c>
      <c r="N2024" t="s">
        <v>48</v>
      </c>
      <c r="O2024" t="s">
        <v>289</v>
      </c>
      <c r="P2024" t="s">
        <v>13236</v>
      </c>
      <c r="Q2024" t="s">
        <v>50</v>
      </c>
      <c r="R2024">
        <v>18</v>
      </c>
      <c r="S2024">
        <v>25</v>
      </c>
      <c r="T2024">
        <v>0</v>
      </c>
      <c r="U2024" t="s">
        <v>54</v>
      </c>
      <c r="V2024">
        <v>1</v>
      </c>
      <c r="W2024" t="s">
        <v>13081</v>
      </c>
      <c r="X2024" s="28">
        <v>45289</v>
      </c>
      <c r="Y2024" s="28">
        <v>45296</v>
      </c>
      <c r="Z2024">
        <v>44970.65</v>
      </c>
      <c r="AA2024">
        <v>44970.65</v>
      </c>
      <c r="AB2024">
        <v>44970.65</v>
      </c>
      <c r="AC2024">
        <v>44970.65</v>
      </c>
      <c r="AD2024">
        <v>44970.65</v>
      </c>
      <c r="AE2024" t="s">
        <v>13237</v>
      </c>
      <c r="AF2024" t="s">
        <v>293</v>
      </c>
      <c r="AG2024" t="s">
        <v>51</v>
      </c>
      <c r="AH2024" t="s">
        <v>11125</v>
      </c>
      <c r="AI2024" t="s">
        <v>82</v>
      </c>
      <c r="AJ2024" t="s">
        <v>41</v>
      </c>
      <c r="AK2024" t="s">
        <v>41</v>
      </c>
    </row>
    <row r="2025" spans="1:37" hidden="1" x14ac:dyDescent="0.25">
      <c r="A2025">
        <v>2024</v>
      </c>
      <c r="B2025">
        <v>2</v>
      </c>
      <c r="C2025" t="s">
        <v>13238</v>
      </c>
      <c r="D2025" t="s">
        <v>43</v>
      </c>
      <c r="E2025">
        <v>16743.59</v>
      </c>
      <c r="F2025" t="s">
        <v>13239</v>
      </c>
      <c r="G2025" t="s">
        <v>13240</v>
      </c>
      <c r="H2025">
        <v>31</v>
      </c>
      <c r="I2025" t="s">
        <v>44</v>
      </c>
      <c r="J2025">
        <v>0</v>
      </c>
      <c r="K2025" t="s">
        <v>45</v>
      </c>
      <c r="L2025" t="s">
        <v>46</v>
      </c>
      <c r="M2025" t="s">
        <v>47</v>
      </c>
      <c r="N2025" t="s">
        <v>48</v>
      </c>
      <c r="O2025" t="s">
        <v>289</v>
      </c>
      <c r="P2025" t="s">
        <v>13241</v>
      </c>
      <c r="Q2025" t="s">
        <v>50</v>
      </c>
      <c r="R2025">
        <v>90</v>
      </c>
      <c r="S2025">
        <v>91</v>
      </c>
      <c r="T2025">
        <v>0</v>
      </c>
      <c r="U2025" t="s">
        <v>54</v>
      </c>
      <c r="V2025">
        <v>1</v>
      </c>
      <c r="W2025" t="s">
        <v>13242</v>
      </c>
      <c r="X2025" s="28">
        <v>45289</v>
      </c>
      <c r="Y2025" s="28">
        <v>45296</v>
      </c>
      <c r="Z2025">
        <v>16743.59</v>
      </c>
      <c r="AA2025">
        <v>16743.59</v>
      </c>
      <c r="AB2025">
        <v>16743.59</v>
      </c>
      <c r="AC2025">
        <v>16743.59</v>
      </c>
      <c r="AD2025">
        <v>16743.59</v>
      </c>
      <c r="AE2025" t="s">
        <v>13243</v>
      </c>
      <c r="AF2025" t="s">
        <v>293</v>
      </c>
      <c r="AG2025" t="s">
        <v>51</v>
      </c>
      <c r="AH2025" t="s">
        <v>11125</v>
      </c>
      <c r="AI2025" t="s">
        <v>82</v>
      </c>
      <c r="AJ2025" t="s">
        <v>41</v>
      </c>
      <c r="AK2025" t="s">
        <v>41</v>
      </c>
    </row>
    <row r="2026" spans="1:37" hidden="1" x14ac:dyDescent="0.25">
      <c r="A2026">
        <v>2024</v>
      </c>
      <c r="B2026">
        <v>2</v>
      </c>
      <c r="C2026" t="s">
        <v>13244</v>
      </c>
      <c r="D2026" t="s">
        <v>43</v>
      </c>
      <c r="E2026">
        <v>70105.97</v>
      </c>
      <c r="F2026" t="s">
        <v>13245</v>
      </c>
      <c r="G2026" t="s">
        <v>10626</v>
      </c>
      <c r="H2026">
        <v>31</v>
      </c>
      <c r="I2026" t="s">
        <v>44</v>
      </c>
      <c r="J2026">
        <v>0</v>
      </c>
      <c r="K2026" t="s">
        <v>45</v>
      </c>
      <c r="L2026" t="s">
        <v>46</v>
      </c>
      <c r="M2026" t="s">
        <v>47</v>
      </c>
      <c r="N2026" t="s">
        <v>48</v>
      </c>
      <c r="O2026" t="s">
        <v>289</v>
      </c>
      <c r="P2026" t="s">
        <v>13246</v>
      </c>
      <c r="Q2026" t="s">
        <v>50</v>
      </c>
      <c r="R2026">
        <v>149</v>
      </c>
      <c r="S2026">
        <v>169</v>
      </c>
      <c r="T2026">
        <v>0</v>
      </c>
      <c r="U2026" t="s">
        <v>54</v>
      </c>
      <c r="V2026">
        <v>1</v>
      </c>
      <c r="W2026" t="s">
        <v>13247</v>
      </c>
      <c r="X2026" s="28">
        <v>45289</v>
      </c>
      <c r="Y2026" s="28">
        <v>45296</v>
      </c>
      <c r="Z2026">
        <v>70105.97</v>
      </c>
      <c r="AA2026">
        <v>70105.97</v>
      </c>
      <c r="AB2026">
        <v>70105.97</v>
      </c>
      <c r="AC2026">
        <v>70105.97</v>
      </c>
      <c r="AD2026">
        <v>70105.97</v>
      </c>
      <c r="AE2026" t="s">
        <v>13248</v>
      </c>
      <c r="AF2026" t="s">
        <v>293</v>
      </c>
      <c r="AG2026" t="s">
        <v>51</v>
      </c>
      <c r="AH2026" t="s">
        <v>11125</v>
      </c>
      <c r="AI2026" t="s">
        <v>82</v>
      </c>
      <c r="AJ2026" t="s">
        <v>41</v>
      </c>
      <c r="AK2026" t="s">
        <v>41</v>
      </c>
    </row>
    <row r="2027" spans="1:37" hidden="1" x14ac:dyDescent="0.25">
      <c r="A2027">
        <v>2024</v>
      </c>
      <c r="B2027">
        <v>2</v>
      </c>
      <c r="C2027" t="s">
        <v>13249</v>
      </c>
      <c r="D2027" t="s">
        <v>43</v>
      </c>
      <c r="E2027">
        <v>35470.1</v>
      </c>
      <c r="F2027" t="s">
        <v>13250</v>
      </c>
      <c r="G2027" t="s">
        <v>13251</v>
      </c>
      <c r="H2027">
        <v>31</v>
      </c>
      <c r="I2027" t="s">
        <v>44</v>
      </c>
      <c r="J2027">
        <v>0</v>
      </c>
      <c r="K2027" t="s">
        <v>45</v>
      </c>
      <c r="L2027" t="s">
        <v>46</v>
      </c>
      <c r="M2027" t="s">
        <v>47</v>
      </c>
      <c r="N2027" t="s">
        <v>48</v>
      </c>
      <c r="O2027" t="s">
        <v>289</v>
      </c>
      <c r="P2027" t="s">
        <v>13252</v>
      </c>
      <c r="Q2027" t="s">
        <v>50</v>
      </c>
      <c r="R2027">
        <v>48</v>
      </c>
      <c r="S2027">
        <v>81</v>
      </c>
      <c r="T2027">
        <v>0</v>
      </c>
      <c r="U2027" t="s">
        <v>54</v>
      </c>
      <c r="V2027">
        <v>1</v>
      </c>
      <c r="W2027" t="s">
        <v>13253</v>
      </c>
      <c r="X2027" s="28">
        <v>45289</v>
      </c>
      <c r="Y2027" s="28">
        <v>45296</v>
      </c>
      <c r="Z2027">
        <v>35470.1</v>
      </c>
      <c r="AA2027">
        <v>35470.1</v>
      </c>
      <c r="AB2027">
        <v>35470.1</v>
      </c>
      <c r="AC2027">
        <v>35470.1</v>
      </c>
      <c r="AD2027">
        <v>35470.1</v>
      </c>
      <c r="AE2027" t="s">
        <v>13254</v>
      </c>
      <c r="AF2027" t="s">
        <v>293</v>
      </c>
      <c r="AG2027" t="s">
        <v>51</v>
      </c>
      <c r="AH2027" t="s">
        <v>11125</v>
      </c>
      <c r="AI2027" t="s">
        <v>82</v>
      </c>
      <c r="AJ2027" t="s">
        <v>41</v>
      </c>
      <c r="AK2027" t="s">
        <v>41</v>
      </c>
    </row>
    <row r="2028" spans="1:37" hidden="1" x14ac:dyDescent="0.25">
      <c r="A2028">
        <v>2024</v>
      </c>
      <c r="B2028">
        <v>2</v>
      </c>
      <c r="C2028" t="s">
        <v>13255</v>
      </c>
      <c r="D2028" t="s">
        <v>43</v>
      </c>
      <c r="E2028">
        <v>72515.67</v>
      </c>
      <c r="F2028" t="s">
        <v>13256</v>
      </c>
      <c r="G2028" t="s">
        <v>13257</v>
      </c>
      <c r="H2028">
        <v>31</v>
      </c>
      <c r="I2028" t="s">
        <v>44</v>
      </c>
      <c r="J2028">
        <v>0</v>
      </c>
      <c r="K2028" t="s">
        <v>45</v>
      </c>
      <c r="L2028" t="s">
        <v>46</v>
      </c>
      <c r="M2028" t="s">
        <v>47</v>
      </c>
      <c r="N2028" t="s">
        <v>48</v>
      </c>
      <c r="O2028" t="s">
        <v>289</v>
      </c>
      <c r="P2028" t="s">
        <v>13258</v>
      </c>
      <c r="Q2028" t="s">
        <v>50</v>
      </c>
      <c r="R2028">
        <v>62</v>
      </c>
      <c r="S2028">
        <v>111</v>
      </c>
      <c r="T2028">
        <v>0</v>
      </c>
      <c r="U2028" t="s">
        <v>54</v>
      </c>
      <c r="V2028">
        <v>1</v>
      </c>
      <c r="W2028" t="s">
        <v>13259</v>
      </c>
      <c r="X2028" s="28">
        <v>45289</v>
      </c>
      <c r="Y2028" s="28">
        <v>45296</v>
      </c>
      <c r="Z2028">
        <v>72515.67</v>
      </c>
      <c r="AA2028">
        <v>72515.67</v>
      </c>
      <c r="AB2028">
        <v>72515.67</v>
      </c>
      <c r="AC2028">
        <v>72515.67</v>
      </c>
      <c r="AD2028">
        <v>72515.67</v>
      </c>
      <c r="AE2028" t="s">
        <v>13260</v>
      </c>
      <c r="AF2028" t="s">
        <v>293</v>
      </c>
      <c r="AG2028" t="s">
        <v>51</v>
      </c>
      <c r="AH2028" t="s">
        <v>11125</v>
      </c>
      <c r="AI2028" t="s">
        <v>82</v>
      </c>
      <c r="AJ2028" t="s">
        <v>41</v>
      </c>
      <c r="AK2028" t="s">
        <v>41</v>
      </c>
    </row>
    <row r="2029" spans="1:37" hidden="1" x14ac:dyDescent="0.25">
      <c r="A2029">
        <v>2024</v>
      </c>
      <c r="B2029">
        <v>2</v>
      </c>
      <c r="C2029" t="s">
        <v>13261</v>
      </c>
      <c r="D2029" t="s">
        <v>43</v>
      </c>
      <c r="E2029">
        <v>74050.75</v>
      </c>
      <c r="F2029" t="s">
        <v>13262</v>
      </c>
      <c r="G2029" t="s">
        <v>13263</v>
      </c>
      <c r="H2029">
        <v>31</v>
      </c>
      <c r="I2029" t="s">
        <v>44</v>
      </c>
      <c r="J2029">
        <v>0</v>
      </c>
      <c r="K2029" t="s">
        <v>45</v>
      </c>
      <c r="L2029" t="s">
        <v>46</v>
      </c>
      <c r="M2029" t="s">
        <v>47</v>
      </c>
      <c r="N2029" t="s">
        <v>48</v>
      </c>
      <c r="O2029" t="s">
        <v>289</v>
      </c>
      <c r="P2029" t="s">
        <v>13264</v>
      </c>
      <c r="Q2029" t="s">
        <v>50</v>
      </c>
      <c r="R2029">
        <v>154</v>
      </c>
      <c r="S2029">
        <v>126</v>
      </c>
      <c r="T2029">
        <v>0</v>
      </c>
      <c r="U2029" t="s">
        <v>54</v>
      </c>
      <c r="V2029">
        <v>1</v>
      </c>
      <c r="W2029" t="s">
        <v>13265</v>
      </c>
      <c r="X2029" s="28">
        <v>45289</v>
      </c>
      <c r="Y2029" s="28">
        <v>45296</v>
      </c>
      <c r="Z2029">
        <v>74050.75</v>
      </c>
      <c r="AA2029">
        <v>74050.75</v>
      </c>
      <c r="AB2029">
        <v>74050.75</v>
      </c>
      <c r="AC2029">
        <v>74050.75</v>
      </c>
      <c r="AD2029">
        <v>74050.75</v>
      </c>
      <c r="AE2029" t="s">
        <v>13266</v>
      </c>
      <c r="AF2029" t="s">
        <v>293</v>
      </c>
      <c r="AG2029" t="s">
        <v>51</v>
      </c>
      <c r="AH2029" t="s">
        <v>11125</v>
      </c>
      <c r="AI2029" t="s">
        <v>82</v>
      </c>
      <c r="AJ2029" t="s">
        <v>41</v>
      </c>
      <c r="AK2029" t="s">
        <v>41</v>
      </c>
    </row>
    <row r="2030" spans="1:37" hidden="1" x14ac:dyDescent="0.25">
      <c r="A2030">
        <v>2024</v>
      </c>
      <c r="B2030">
        <v>2</v>
      </c>
      <c r="C2030" t="s">
        <v>13267</v>
      </c>
      <c r="D2030" t="s">
        <v>43</v>
      </c>
      <c r="E2030">
        <v>24052.81</v>
      </c>
      <c r="F2030" t="s">
        <v>13268</v>
      </c>
      <c r="G2030" t="s">
        <v>13269</v>
      </c>
      <c r="H2030">
        <v>31</v>
      </c>
      <c r="I2030" t="s">
        <v>44</v>
      </c>
      <c r="J2030">
        <v>0</v>
      </c>
      <c r="K2030" t="s">
        <v>45</v>
      </c>
      <c r="L2030" t="s">
        <v>46</v>
      </c>
      <c r="M2030" t="s">
        <v>47</v>
      </c>
      <c r="N2030" t="s">
        <v>48</v>
      </c>
      <c r="O2030" t="s">
        <v>289</v>
      </c>
      <c r="P2030" t="s">
        <v>13270</v>
      </c>
      <c r="Q2030" t="s">
        <v>50</v>
      </c>
      <c r="R2030">
        <v>60</v>
      </c>
      <c r="S2030">
        <v>70</v>
      </c>
      <c r="T2030">
        <v>0</v>
      </c>
      <c r="U2030" t="s">
        <v>54</v>
      </c>
      <c r="V2030">
        <v>1</v>
      </c>
      <c r="W2030" t="s">
        <v>13271</v>
      </c>
      <c r="X2030" s="28">
        <v>45289</v>
      </c>
      <c r="Y2030" s="28">
        <v>45296</v>
      </c>
      <c r="Z2030">
        <v>24052.81</v>
      </c>
      <c r="AA2030">
        <v>24052.81</v>
      </c>
      <c r="AB2030">
        <v>24052.81</v>
      </c>
      <c r="AC2030">
        <v>24052.81</v>
      </c>
      <c r="AD2030">
        <v>24052.81</v>
      </c>
      <c r="AE2030" t="s">
        <v>13272</v>
      </c>
      <c r="AF2030" t="s">
        <v>293</v>
      </c>
      <c r="AG2030" t="s">
        <v>51</v>
      </c>
      <c r="AH2030" t="s">
        <v>11125</v>
      </c>
      <c r="AI2030" t="s">
        <v>82</v>
      </c>
      <c r="AJ2030" t="s">
        <v>41</v>
      </c>
      <c r="AK2030" t="s">
        <v>41</v>
      </c>
    </row>
    <row r="2031" spans="1:37" hidden="1" x14ac:dyDescent="0.25">
      <c r="A2031">
        <v>2024</v>
      </c>
      <c r="B2031">
        <v>2</v>
      </c>
      <c r="C2031" t="s">
        <v>13273</v>
      </c>
      <c r="D2031" t="s">
        <v>43</v>
      </c>
      <c r="E2031">
        <v>7226.38</v>
      </c>
      <c r="F2031" t="s">
        <v>13274</v>
      </c>
      <c r="G2031" t="s">
        <v>13275</v>
      </c>
      <c r="H2031">
        <v>31</v>
      </c>
      <c r="I2031" t="s">
        <v>44</v>
      </c>
      <c r="J2031">
        <v>0</v>
      </c>
      <c r="K2031" t="s">
        <v>45</v>
      </c>
      <c r="L2031" t="s">
        <v>46</v>
      </c>
      <c r="M2031" t="s">
        <v>47</v>
      </c>
      <c r="N2031" t="s">
        <v>48</v>
      </c>
      <c r="O2031" t="s">
        <v>289</v>
      </c>
      <c r="P2031" t="s">
        <v>13276</v>
      </c>
      <c r="Q2031" t="s">
        <v>50</v>
      </c>
      <c r="R2031">
        <v>115</v>
      </c>
      <c r="S2031">
        <v>111</v>
      </c>
      <c r="T2031">
        <v>0</v>
      </c>
      <c r="U2031" t="s">
        <v>54</v>
      </c>
      <c r="V2031">
        <v>1</v>
      </c>
      <c r="W2031" t="s">
        <v>13277</v>
      </c>
      <c r="X2031" s="28">
        <v>45289</v>
      </c>
      <c r="Y2031" s="28">
        <v>45296</v>
      </c>
      <c r="Z2031">
        <v>7226.38</v>
      </c>
      <c r="AA2031">
        <v>7226.38</v>
      </c>
      <c r="AB2031">
        <v>7226.38</v>
      </c>
      <c r="AC2031">
        <v>7226.38</v>
      </c>
      <c r="AD2031">
        <v>7226.38</v>
      </c>
      <c r="AE2031" t="s">
        <v>13278</v>
      </c>
      <c r="AF2031" t="s">
        <v>293</v>
      </c>
      <c r="AG2031" t="s">
        <v>51</v>
      </c>
      <c r="AH2031" t="s">
        <v>11125</v>
      </c>
      <c r="AI2031" t="s">
        <v>82</v>
      </c>
      <c r="AJ2031" t="s">
        <v>41</v>
      </c>
      <c r="AK2031" t="s">
        <v>41</v>
      </c>
    </row>
    <row r="2032" spans="1:37" hidden="1" x14ac:dyDescent="0.25">
      <c r="A2032">
        <v>2024</v>
      </c>
      <c r="B2032">
        <v>2</v>
      </c>
      <c r="C2032" t="s">
        <v>13279</v>
      </c>
      <c r="D2032" t="s">
        <v>43</v>
      </c>
      <c r="E2032">
        <v>6400</v>
      </c>
      <c r="F2032" t="s">
        <v>13280</v>
      </c>
      <c r="G2032" t="s">
        <v>13281</v>
      </c>
      <c r="H2032">
        <v>31</v>
      </c>
      <c r="I2032" t="s">
        <v>44</v>
      </c>
      <c r="J2032">
        <v>0</v>
      </c>
      <c r="K2032" t="s">
        <v>45</v>
      </c>
      <c r="L2032" t="s">
        <v>46</v>
      </c>
      <c r="M2032" t="s">
        <v>47</v>
      </c>
      <c r="N2032" t="s">
        <v>48</v>
      </c>
      <c r="O2032" t="s">
        <v>289</v>
      </c>
      <c r="P2032" t="s">
        <v>13282</v>
      </c>
      <c r="Q2032" t="s">
        <v>50</v>
      </c>
      <c r="R2032">
        <v>66</v>
      </c>
      <c r="S2032">
        <v>92</v>
      </c>
      <c r="T2032">
        <v>0</v>
      </c>
      <c r="U2032" t="s">
        <v>54</v>
      </c>
      <c r="V2032">
        <v>1</v>
      </c>
      <c r="W2032" t="s">
        <v>13283</v>
      </c>
      <c r="X2032" s="28">
        <v>45289</v>
      </c>
      <c r="Y2032" s="28">
        <v>45296</v>
      </c>
      <c r="Z2032">
        <v>6400</v>
      </c>
      <c r="AA2032">
        <v>6400</v>
      </c>
      <c r="AB2032">
        <v>6400</v>
      </c>
      <c r="AC2032">
        <v>6400</v>
      </c>
      <c r="AD2032">
        <v>6400</v>
      </c>
      <c r="AE2032" t="s">
        <v>13284</v>
      </c>
      <c r="AF2032" t="s">
        <v>293</v>
      </c>
      <c r="AG2032" t="s">
        <v>51</v>
      </c>
      <c r="AH2032" t="s">
        <v>11125</v>
      </c>
      <c r="AI2032" t="s">
        <v>82</v>
      </c>
      <c r="AJ2032" t="s">
        <v>41</v>
      </c>
      <c r="AK2032" t="s">
        <v>41</v>
      </c>
    </row>
    <row r="2033" spans="1:37" hidden="1" x14ac:dyDescent="0.25">
      <c r="A2033">
        <v>2024</v>
      </c>
      <c r="B2033">
        <v>2</v>
      </c>
      <c r="C2033" t="s">
        <v>13285</v>
      </c>
      <c r="D2033" t="s">
        <v>43</v>
      </c>
      <c r="E2033">
        <v>7226.38</v>
      </c>
      <c r="F2033" t="s">
        <v>13274</v>
      </c>
      <c r="G2033" t="s">
        <v>9681</v>
      </c>
      <c r="H2033">
        <v>31</v>
      </c>
      <c r="I2033" t="s">
        <v>44</v>
      </c>
      <c r="J2033">
        <v>0</v>
      </c>
      <c r="K2033" t="s">
        <v>45</v>
      </c>
      <c r="L2033" t="s">
        <v>46</v>
      </c>
      <c r="M2033" t="s">
        <v>47</v>
      </c>
      <c r="N2033" t="s">
        <v>48</v>
      </c>
      <c r="O2033" t="s">
        <v>289</v>
      </c>
      <c r="P2033" t="s">
        <v>13286</v>
      </c>
      <c r="Q2033" t="s">
        <v>50</v>
      </c>
      <c r="R2033">
        <v>209</v>
      </c>
      <c r="S2033">
        <v>198</v>
      </c>
      <c r="T2033">
        <v>0</v>
      </c>
      <c r="U2033" t="s">
        <v>54</v>
      </c>
      <c r="V2033">
        <v>1</v>
      </c>
      <c r="W2033" t="s">
        <v>13287</v>
      </c>
      <c r="X2033" s="28">
        <v>45289</v>
      </c>
      <c r="Y2033" s="28">
        <v>45296</v>
      </c>
      <c r="Z2033">
        <v>7226.38</v>
      </c>
      <c r="AA2033">
        <v>7226.38</v>
      </c>
      <c r="AB2033">
        <v>7226.38</v>
      </c>
      <c r="AC2033">
        <v>7226.38</v>
      </c>
      <c r="AD2033">
        <v>7226.38</v>
      </c>
      <c r="AE2033" t="s">
        <v>13288</v>
      </c>
      <c r="AF2033" t="s">
        <v>293</v>
      </c>
      <c r="AG2033" t="s">
        <v>51</v>
      </c>
      <c r="AH2033" t="s">
        <v>11125</v>
      </c>
      <c r="AI2033" t="s">
        <v>82</v>
      </c>
      <c r="AJ2033" t="s">
        <v>41</v>
      </c>
      <c r="AK2033" t="s">
        <v>41</v>
      </c>
    </row>
    <row r="2034" spans="1:37" hidden="1" x14ac:dyDescent="0.25">
      <c r="A2034">
        <v>2024</v>
      </c>
      <c r="B2034">
        <v>2</v>
      </c>
      <c r="C2034" t="s">
        <v>13289</v>
      </c>
      <c r="D2034" t="s">
        <v>43</v>
      </c>
      <c r="E2034">
        <v>2283.62</v>
      </c>
      <c r="F2034" t="s">
        <v>13290</v>
      </c>
      <c r="G2034" t="s">
        <v>10506</v>
      </c>
      <c r="H2034">
        <v>31</v>
      </c>
      <c r="I2034" t="s">
        <v>44</v>
      </c>
      <c r="J2034">
        <v>0</v>
      </c>
      <c r="K2034" t="s">
        <v>45</v>
      </c>
      <c r="L2034" t="s">
        <v>46</v>
      </c>
      <c r="M2034" t="s">
        <v>47</v>
      </c>
      <c r="N2034" t="s">
        <v>48</v>
      </c>
      <c r="O2034" t="s">
        <v>289</v>
      </c>
      <c r="P2034" t="s">
        <v>13291</v>
      </c>
      <c r="Q2034" t="s">
        <v>50</v>
      </c>
      <c r="R2034">
        <v>48</v>
      </c>
      <c r="S2034">
        <v>58</v>
      </c>
      <c r="T2034">
        <v>0</v>
      </c>
      <c r="U2034" t="s">
        <v>54</v>
      </c>
      <c r="V2034">
        <v>1</v>
      </c>
      <c r="W2034" t="s">
        <v>13292</v>
      </c>
      <c r="X2034" s="28">
        <v>45289</v>
      </c>
      <c r="Y2034" s="28">
        <v>45296</v>
      </c>
      <c r="Z2034">
        <v>2283.62</v>
      </c>
      <c r="AA2034">
        <v>2283.62</v>
      </c>
      <c r="AB2034">
        <v>2283.62</v>
      </c>
      <c r="AC2034">
        <v>2283.62</v>
      </c>
      <c r="AD2034">
        <v>2283.62</v>
      </c>
      <c r="AE2034" t="s">
        <v>13293</v>
      </c>
      <c r="AF2034" t="s">
        <v>293</v>
      </c>
      <c r="AG2034" t="s">
        <v>51</v>
      </c>
      <c r="AH2034" t="s">
        <v>11125</v>
      </c>
      <c r="AI2034" t="s">
        <v>82</v>
      </c>
      <c r="AJ2034" t="s">
        <v>41</v>
      </c>
      <c r="AK2034" t="s">
        <v>41</v>
      </c>
    </row>
    <row r="2035" spans="1:37" hidden="1" x14ac:dyDescent="0.25">
      <c r="A2035">
        <v>2024</v>
      </c>
      <c r="B2035">
        <v>2</v>
      </c>
      <c r="C2035" t="s">
        <v>13294</v>
      </c>
      <c r="D2035" t="s">
        <v>43</v>
      </c>
      <c r="E2035">
        <v>6700</v>
      </c>
      <c r="F2035" t="s">
        <v>13295</v>
      </c>
      <c r="G2035" t="s">
        <v>10756</v>
      </c>
      <c r="H2035">
        <v>31</v>
      </c>
      <c r="I2035" t="s">
        <v>44</v>
      </c>
      <c r="J2035">
        <v>0</v>
      </c>
      <c r="K2035" t="s">
        <v>45</v>
      </c>
      <c r="L2035" t="s">
        <v>46</v>
      </c>
      <c r="M2035" t="s">
        <v>47</v>
      </c>
      <c r="N2035" t="s">
        <v>48</v>
      </c>
      <c r="O2035" t="s">
        <v>289</v>
      </c>
      <c r="P2035" t="s">
        <v>13296</v>
      </c>
      <c r="Q2035" t="s">
        <v>50</v>
      </c>
      <c r="R2035">
        <v>337</v>
      </c>
      <c r="S2035">
        <v>268</v>
      </c>
      <c r="T2035">
        <v>0</v>
      </c>
      <c r="U2035" t="s">
        <v>54</v>
      </c>
      <c r="V2035">
        <v>1</v>
      </c>
      <c r="W2035" t="s">
        <v>13297</v>
      </c>
      <c r="X2035" s="28">
        <v>45289</v>
      </c>
      <c r="Y2035" s="28">
        <v>45296</v>
      </c>
      <c r="Z2035">
        <v>6700</v>
      </c>
      <c r="AA2035">
        <v>6700</v>
      </c>
      <c r="AB2035">
        <v>6700</v>
      </c>
      <c r="AC2035">
        <v>6700</v>
      </c>
      <c r="AD2035">
        <v>6700</v>
      </c>
      <c r="AE2035" t="s">
        <v>13298</v>
      </c>
      <c r="AF2035" t="s">
        <v>293</v>
      </c>
      <c r="AG2035" t="s">
        <v>51</v>
      </c>
      <c r="AH2035" t="s">
        <v>11125</v>
      </c>
      <c r="AI2035" t="s">
        <v>82</v>
      </c>
      <c r="AJ2035" t="s">
        <v>41</v>
      </c>
      <c r="AK2035" t="s">
        <v>41</v>
      </c>
    </row>
    <row r="2036" spans="1:37" hidden="1" x14ac:dyDescent="0.25">
      <c r="A2036">
        <v>2024</v>
      </c>
      <c r="B2036">
        <v>2</v>
      </c>
      <c r="C2036" t="s">
        <v>13299</v>
      </c>
      <c r="D2036" t="s">
        <v>43</v>
      </c>
      <c r="E2036">
        <v>17245.580000000002</v>
      </c>
      <c r="F2036" t="s">
        <v>13300</v>
      </c>
      <c r="G2036" t="s">
        <v>10750</v>
      </c>
      <c r="H2036">
        <v>31</v>
      </c>
      <c r="I2036" t="s">
        <v>44</v>
      </c>
      <c r="J2036">
        <v>0</v>
      </c>
      <c r="K2036" t="s">
        <v>45</v>
      </c>
      <c r="L2036" t="s">
        <v>46</v>
      </c>
      <c r="M2036" t="s">
        <v>47</v>
      </c>
      <c r="N2036" t="s">
        <v>48</v>
      </c>
      <c r="O2036" t="s">
        <v>289</v>
      </c>
      <c r="P2036" t="s">
        <v>13301</v>
      </c>
      <c r="Q2036" t="s">
        <v>50</v>
      </c>
      <c r="R2036">
        <v>124</v>
      </c>
      <c r="S2036">
        <v>133</v>
      </c>
      <c r="T2036">
        <v>0</v>
      </c>
      <c r="U2036" t="s">
        <v>54</v>
      </c>
      <c r="V2036">
        <v>1</v>
      </c>
      <c r="W2036" t="s">
        <v>13302</v>
      </c>
      <c r="X2036" s="28">
        <v>45289</v>
      </c>
      <c r="Y2036" s="28">
        <v>45296</v>
      </c>
      <c r="Z2036">
        <v>17245.580000000002</v>
      </c>
      <c r="AA2036">
        <v>17245.580000000002</v>
      </c>
      <c r="AB2036">
        <v>17245.580000000002</v>
      </c>
      <c r="AC2036">
        <v>17245.580000000002</v>
      </c>
      <c r="AD2036">
        <v>17245.580000000002</v>
      </c>
      <c r="AE2036" t="s">
        <v>13303</v>
      </c>
      <c r="AF2036" t="s">
        <v>293</v>
      </c>
      <c r="AG2036" t="s">
        <v>51</v>
      </c>
      <c r="AH2036" t="s">
        <v>11125</v>
      </c>
      <c r="AI2036" t="s">
        <v>82</v>
      </c>
      <c r="AJ2036" t="s">
        <v>41</v>
      </c>
      <c r="AK2036" t="s">
        <v>41</v>
      </c>
    </row>
    <row r="2037" spans="1:37" hidden="1" x14ac:dyDescent="0.25">
      <c r="A2037">
        <v>2024</v>
      </c>
      <c r="B2037">
        <v>2</v>
      </c>
      <c r="C2037" t="s">
        <v>13304</v>
      </c>
      <c r="D2037" t="s">
        <v>43</v>
      </c>
      <c r="E2037">
        <v>37825.199999999997</v>
      </c>
      <c r="F2037" t="s">
        <v>13305</v>
      </c>
      <c r="G2037" t="s">
        <v>13306</v>
      </c>
      <c r="H2037">
        <v>31</v>
      </c>
      <c r="I2037" t="s">
        <v>44</v>
      </c>
      <c r="J2037">
        <v>0</v>
      </c>
      <c r="K2037" t="s">
        <v>45</v>
      </c>
      <c r="L2037" t="s">
        <v>46</v>
      </c>
      <c r="M2037" t="s">
        <v>47</v>
      </c>
      <c r="N2037" t="s">
        <v>48</v>
      </c>
      <c r="O2037" t="s">
        <v>289</v>
      </c>
      <c r="P2037" t="s">
        <v>13307</v>
      </c>
      <c r="Q2037" t="s">
        <v>50</v>
      </c>
      <c r="R2037">
        <v>172</v>
      </c>
      <c r="S2037">
        <v>188</v>
      </c>
      <c r="T2037">
        <v>0</v>
      </c>
      <c r="U2037" t="s">
        <v>54</v>
      </c>
      <c r="V2037">
        <v>1</v>
      </c>
      <c r="W2037" t="s">
        <v>13308</v>
      </c>
      <c r="X2037" s="28">
        <v>45289</v>
      </c>
      <c r="Y2037" s="28">
        <v>45296</v>
      </c>
      <c r="Z2037">
        <v>37825.199999999997</v>
      </c>
      <c r="AA2037">
        <v>37825.199999999997</v>
      </c>
      <c r="AB2037">
        <v>37825.199999999997</v>
      </c>
      <c r="AC2037">
        <v>37825.199999999997</v>
      </c>
      <c r="AD2037">
        <v>37825.199999999997</v>
      </c>
      <c r="AE2037" t="s">
        <v>13309</v>
      </c>
      <c r="AF2037" t="s">
        <v>293</v>
      </c>
      <c r="AG2037" t="s">
        <v>51</v>
      </c>
      <c r="AH2037" t="s">
        <v>11125</v>
      </c>
      <c r="AI2037" t="s">
        <v>82</v>
      </c>
      <c r="AJ2037" t="s">
        <v>41</v>
      </c>
      <c r="AK2037" t="s">
        <v>41</v>
      </c>
    </row>
    <row r="2038" spans="1:37" hidden="1" x14ac:dyDescent="0.25">
      <c r="A2038">
        <v>2024</v>
      </c>
      <c r="B2038">
        <v>2</v>
      </c>
      <c r="C2038" t="s">
        <v>13310</v>
      </c>
      <c r="D2038" t="s">
        <v>43</v>
      </c>
      <c r="E2038">
        <v>17026.650000000001</v>
      </c>
      <c r="F2038" t="s">
        <v>13311</v>
      </c>
      <c r="G2038" t="s">
        <v>13312</v>
      </c>
      <c r="H2038">
        <v>31</v>
      </c>
      <c r="I2038" t="s">
        <v>44</v>
      </c>
      <c r="J2038">
        <v>0</v>
      </c>
      <c r="K2038" t="s">
        <v>45</v>
      </c>
      <c r="L2038" t="s">
        <v>46</v>
      </c>
      <c r="M2038" t="s">
        <v>47</v>
      </c>
      <c r="N2038" t="s">
        <v>48</v>
      </c>
      <c r="O2038" t="s">
        <v>289</v>
      </c>
      <c r="P2038" t="s">
        <v>13313</v>
      </c>
      <c r="Q2038" t="s">
        <v>50</v>
      </c>
      <c r="R2038">
        <v>31</v>
      </c>
      <c r="S2038">
        <v>36</v>
      </c>
      <c r="T2038">
        <v>0</v>
      </c>
      <c r="U2038" t="s">
        <v>54</v>
      </c>
      <c r="V2038">
        <v>1</v>
      </c>
      <c r="W2038" t="s">
        <v>13314</v>
      </c>
      <c r="X2038" s="28">
        <v>45289</v>
      </c>
      <c r="Y2038" s="28">
        <v>45296</v>
      </c>
      <c r="Z2038">
        <v>17026.650000000001</v>
      </c>
      <c r="AA2038">
        <v>17026.650000000001</v>
      </c>
      <c r="AB2038">
        <v>17026.650000000001</v>
      </c>
      <c r="AC2038">
        <v>17026.650000000001</v>
      </c>
      <c r="AD2038">
        <v>17026.650000000001</v>
      </c>
      <c r="AE2038" t="s">
        <v>13315</v>
      </c>
      <c r="AF2038" t="s">
        <v>293</v>
      </c>
      <c r="AG2038" t="s">
        <v>51</v>
      </c>
      <c r="AH2038" t="s">
        <v>11125</v>
      </c>
      <c r="AI2038" t="s">
        <v>82</v>
      </c>
      <c r="AJ2038" t="s">
        <v>41</v>
      </c>
      <c r="AK2038" t="s">
        <v>41</v>
      </c>
    </row>
    <row r="2039" spans="1:37" hidden="1" x14ac:dyDescent="0.25">
      <c r="A2039">
        <v>2024</v>
      </c>
      <c r="B2039">
        <v>2</v>
      </c>
      <c r="C2039" t="s">
        <v>13316</v>
      </c>
      <c r="D2039" t="s">
        <v>43</v>
      </c>
      <c r="E2039">
        <v>26509.24</v>
      </c>
      <c r="F2039" t="s">
        <v>13317</v>
      </c>
      <c r="G2039" t="s">
        <v>12599</v>
      </c>
      <c r="H2039">
        <v>31</v>
      </c>
      <c r="I2039" t="s">
        <v>44</v>
      </c>
      <c r="J2039">
        <v>0</v>
      </c>
      <c r="K2039" t="s">
        <v>45</v>
      </c>
      <c r="L2039" t="s">
        <v>46</v>
      </c>
      <c r="M2039" t="s">
        <v>47</v>
      </c>
      <c r="N2039" t="s">
        <v>48</v>
      </c>
      <c r="O2039" t="s">
        <v>289</v>
      </c>
      <c r="P2039" t="s">
        <v>13318</v>
      </c>
      <c r="Q2039" t="s">
        <v>50</v>
      </c>
      <c r="R2039">
        <v>60</v>
      </c>
      <c r="S2039">
        <v>55</v>
      </c>
      <c r="T2039">
        <v>0</v>
      </c>
      <c r="U2039" t="s">
        <v>54</v>
      </c>
      <c r="V2039">
        <v>1</v>
      </c>
      <c r="W2039" t="s">
        <v>12601</v>
      </c>
      <c r="X2039" s="28">
        <v>45289</v>
      </c>
      <c r="Y2039" s="28">
        <v>45296</v>
      </c>
      <c r="Z2039">
        <v>26509.24</v>
      </c>
      <c r="AA2039">
        <v>26509.24</v>
      </c>
      <c r="AB2039">
        <v>26509.24</v>
      </c>
      <c r="AC2039">
        <v>26509.24</v>
      </c>
      <c r="AD2039">
        <v>26509.24</v>
      </c>
      <c r="AE2039" t="s">
        <v>13319</v>
      </c>
      <c r="AF2039" t="s">
        <v>293</v>
      </c>
      <c r="AG2039" t="s">
        <v>51</v>
      </c>
      <c r="AH2039" t="s">
        <v>11125</v>
      </c>
      <c r="AI2039" t="s">
        <v>82</v>
      </c>
      <c r="AJ2039" t="s">
        <v>41</v>
      </c>
      <c r="AK2039" t="s">
        <v>41</v>
      </c>
    </row>
    <row r="2040" spans="1:37" hidden="1" x14ac:dyDescent="0.25">
      <c r="A2040">
        <v>2024</v>
      </c>
      <c r="B2040">
        <v>2</v>
      </c>
      <c r="C2040" t="s">
        <v>13320</v>
      </c>
      <c r="D2040" t="s">
        <v>43</v>
      </c>
      <c r="E2040">
        <v>89254.81</v>
      </c>
      <c r="F2040" t="s">
        <v>13321</v>
      </c>
      <c r="G2040" t="s">
        <v>13322</v>
      </c>
      <c r="H2040">
        <v>31</v>
      </c>
      <c r="I2040" t="s">
        <v>44</v>
      </c>
      <c r="J2040">
        <v>0</v>
      </c>
      <c r="K2040" t="s">
        <v>45</v>
      </c>
      <c r="L2040" t="s">
        <v>46</v>
      </c>
      <c r="M2040" t="s">
        <v>47</v>
      </c>
      <c r="N2040" t="s">
        <v>48</v>
      </c>
      <c r="O2040" t="s">
        <v>289</v>
      </c>
      <c r="P2040" t="s">
        <v>13323</v>
      </c>
      <c r="Q2040" t="s">
        <v>50</v>
      </c>
      <c r="R2040">
        <v>210</v>
      </c>
      <c r="S2040">
        <v>192</v>
      </c>
      <c r="T2040">
        <v>0</v>
      </c>
      <c r="U2040" t="s">
        <v>54</v>
      </c>
      <c r="V2040">
        <v>1</v>
      </c>
      <c r="W2040" t="s">
        <v>13324</v>
      </c>
      <c r="X2040" s="28">
        <v>45289</v>
      </c>
      <c r="Y2040" s="28">
        <v>45296</v>
      </c>
      <c r="Z2040">
        <v>89254.81</v>
      </c>
      <c r="AA2040">
        <v>89254.81</v>
      </c>
      <c r="AB2040">
        <v>89254.81</v>
      </c>
      <c r="AC2040">
        <v>89254.81</v>
      </c>
      <c r="AD2040">
        <v>89254.81</v>
      </c>
      <c r="AE2040" t="s">
        <v>13325</v>
      </c>
      <c r="AF2040" t="s">
        <v>293</v>
      </c>
      <c r="AG2040" t="s">
        <v>51</v>
      </c>
      <c r="AH2040" t="s">
        <v>11125</v>
      </c>
      <c r="AI2040" t="s">
        <v>82</v>
      </c>
      <c r="AJ2040" t="s">
        <v>41</v>
      </c>
      <c r="AK2040" t="s">
        <v>41</v>
      </c>
    </row>
    <row r="2041" spans="1:37" hidden="1" x14ac:dyDescent="0.25">
      <c r="A2041">
        <v>2024</v>
      </c>
      <c r="B2041">
        <v>2</v>
      </c>
      <c r="C2041" t="s">
        <v>13326</v>
      </c>
      <c r="D2041" t="s">
        <v>43</v>
      </c>
      <c r="E2041">
        <v>23622.95</v>
      </c>
      <c r="F2041" t="s">
        <v>13327</v>
      </c>
      <c r="G2041" t="s">
        <v>13328</v>
      </c>
      <c r="H2041">
        <v>31</v>
      </c>
      <c r="I2041" t="s">
        <v>44</v>
      </c>
      <c r="J2041">
        <v>0</v>
      </c>
      <c r="K2041" t="s">
        <v>45</v>
      </c>
      <c r="L2041" t="s">
        <v>46</v>
      </c>
      <c r="M2041" t="s">
        <v>47</v>
      </c>
      <c r="N2041" t="s">
        <v>48</v>
      </c>
      <c r="O2041" t="s">
        <v>289</v>
      </c>
      <c r="P2041" t="s">
        <v>13329</v>
      </c>
      <c r="Q2041" t="s">
        <v>50</v>
      </c>
      <c r="R2041">
        <v>62</v>
      </c>
      <c r="S2041">
        <v>81</v>
      </c>
      <c r="T2041">
        <v>0</v>
      </c>
      <c r="U2041" t="s">
        <v>54</v>
      </c>
      <c r="V2041">
        <v>1</v>
      </c>
      <c r="W2041" t="s">
        <v>13330</v>
      </c>
      <c r="X2041" s="28">
        <v>45289</v>
      </c>
      <c r="Y2041" s="28">
        <v>45296</v>
      </c>
      <c r="Z2041">
        <v>23622.95</v>
      </c>
      <c r="AA2041">
        <v>23622.95</v>
      </c>
      <c r="AB2041">
        <v>23622.95</v>
      </c>
      <c r="AC2041">
        <v>23622.95</v>
      </c>
      <c r="AD2041">
        <v>23622.95</v>
      </c>
      <c r="AE2041" t="s">
        <v>13331</v>
      </c>
      <c r="AF2041" t="s">
        <v>293</v>
      </c>
      <c r="AG2041" t="s">
        <v>51</v>
      </c>
      <c r="AH2041" t="s">
        <v>11125</v>
      </c>
      <c r="AI2041" t="s">
        <v>82</v>
      </c>
      <c r="AJ2041" t="s">
        <v>41</v>
      </c>
      <c r="AK2041" t="s">
        <v>41</v>
      </c>
    </row>
    <row r="2042" spans="1:37" hidden="1" x14ac:dyDescent="0.25">
      <c r="A2042">
        <v>2024</v>
      </c>
      <c r="B2042">
        <v>2</v>
      </c>
      <c r="C2042" t="s">
        <v>13332</v>
      </c>
      <c r="D2042" t="s">
        <v>43</v>
      </c>
      <c r="E2042">
        <v>45823.64</v>
      </c>
      <c r="F2042" t="s">
        <v>13333</v>
      </c>
      <c r="G2042" t="s">
        <v>9885</v>
      </c>
      <c r="H2042">
        <v>31</v>
      </c>
      <c r="I2042" t="s">
        <v>44</v>
      </c>
      <c r="J2042">
        <v>0</v>
      </c>
      <c r="K2042" t="s">
        <v>45</v>
      </c>
      <c r="L2042" t="s">
        <v>46</v>
      </c>
      <c r="M2042" t="s">
        <v>47</v>
      </c>
      <c r="N2042" t="s">
        <v>48</v>
      </c>
      <c r="O2042" t="s">
        <v>289</v>
      </c>
      <c r="P2042" t="s">
        <v>13334</v>
      </c>
      <c r="Q2042" t="s">
        <v>50</v>
      </c>
      <c r="R2042">
        <v>150</v>
      </c>
      <c r="S2042">
        <v>163</v>
      </c>
      <c r="T2042">
        <v>0</v>
      </c>
      <c r="U2042" t="s">
        <v>54</v>
      </c>
      <c r="V2042">
        <v>1</v>
      </c>
      <c r="W2042" t="s">
        <v>13335</v>
      </c>
      <c r="X2042" s="28">
        <v>45289</v>
      </c>
      <c r="Y2042" s="28">
        <v>45296</v>
      </c>
      <c r="Z2042">
        <v>45823.64</v>
      </c>
      <c r="AA2042">
        <v>45823.64</v>
      </c>
      <c r="AB2042">
        <v>45823.64</v>
      </c>
      <c r="AC2042">
        <v>45823.64</v>
      </c>
      <c r="AD2042">
        <v>45823.64</v>
      </c>
      <c r="AE2042" t="s">
        <v>13336</v>
      </c>
      <c r="AF2042" t="s">
        <v>293</v>
      </c>
      <c r="AG2042" t="s">
        <v>51</v>
      </c>
      <c r="AH2042" t="s">
        <v>11125</v>
      </c>
      <c r="AI2042" t="s">
        <v>82</v>
      </c>
      <c r="AJ2042" t="s">
        <v>41</v>
      </c>
      <c r="AK2042" t="s">
        <v>41</v>
      </c>
    </row>
    <row r="2043" spans="1:37" hidden="1" x14ac:dyDescent="0.25">
      <c r="A2043">
        <v>2024</v>
      </c>
      <c r="B2043">
        <v>2</v>
      </c>
      <c r="C2043" t="s">
        <v>13337</v>
      </c>
      <c r="D2043" t="s">
        <v>43</v>
      </c>
      <c r="E2043">
        <v>54034.42</v>
      </c>
      <c r="F2043" t="s">
        <v>13338</v>
      </c>
      <c r="G2043" t="s">
        <v>13339</v>
      </c>
      <c r="H2043">
        <v>31</v>
      </c>
      <c r="I2043" t="s">
        <v>44</v>
      </c>
      <c r="J2043">
        <v>0</v>
      </c>
      <c r="K2043" t="s">
        <v>45</v>
      </c>
      <c r="L2043" t="s">
        <v>46</v>
      </c>
      <c r="M2043" t="s">
        <v>47</v>
      </c>
      <c r="N2043" t="s">
        <v>48</v>
      </c>
      <c r="O2043" t="s">
        <v>289</v>
      </c>
      <c r="P2043" t="s">
        <v>13340</v>
      </c>
      <c r="Q2043" t="s">
        <v>50</v>
      </c>
      <c r="R2043">
        <v>169</v>
      </c>
      <c r="S2043">
        <v>160</v>
      </c>
      <c r="T2043">
        <v>0</v>
      </c>
      <c r="U2043" t="s">
        <v>54</v>
      </c>
      <c r="V2043">
        <v>1</v>
      </c>
      <c r="W2043" t="s">
        <v>13341</v>
      </c>
      <c r="X2043" s="28">
        <v>45289</v>
      </c>
      <c r="Y2043" s="28">
        <v>45296</v>
      </c>
      <c r="Z2043">
        <v>54034.42</v>
      </c>
      <c r="AA2043">
        <v>54034.42</v>
      </c>
      <c r="AB2043">
        <v>54034.42</v>
      </c>
      <c r="AC2043">
        <v>54034.42</v>
      </c>
      <c r="AD2043">
        <v>54034.42</v>
      </c>
      <c r="AE2043" t="s">
        <v>13342</v>
      </c>
      <c r="AF2043" t="s">
        <v>293</v>
      </c>
      <c r="AG2043" t="s">
        <v>51</v>
      </c>
      <c r="AH2043" t="s">
        <v>11125</v>
      </c>
      <c r="AI2043" t="s">
        <v>82</v>
      </c>
      <c r="AJ2043" t="s">
        <v>41</v>
      </c>
      <c r="AK2043" t="s">
        <v>41</v>
      </c>
    </row>
    <row r="2044" spans="1:37" hidden="1" x14ac:dyDescent="0.25">
      <c r="A2044">
        <v>2024</v>
      </c>
      <c r="B2044">
        <v>2</v>
      </c>
      <c r="C2044" t="s">
        <v>13343</v>
      </c>
      <c r="D2044" t="s">
        <v>43</v>
      </c>
      <c r="E2044">
        <v>92093.5</v>
      </c>
      <c r="F2044" t="s">
        <v>13344</v>
      </c>
      <c r="G2044" t="s">
        <v>13345</v>
      </c>
      <c r="H2044">
        <v>31</v>
      </c>
      <c r="I2044" t="s">
        <v>44</v>
      </c>
      <c r="J2044">
        <v>0</v>
      </c>
      <c r="K2044" t="s">
        <v>45</v>
      </c>
      <c r="L2044" t="s">
        <v>46</v>
      </c>
      <c r="M2044" t="s">
        <v>47</v>
      </c>
      <c r="N2044" t="s">
        <v>48</v>
      </c>
      <c r="O2044" t="s">
        <v>289</v>
      </c>
      <c r="P2044" t="s">
        <v>13346</v>
      </c>
      <c r="Q2044" t="s">
        <v>50</v>
      </c>
      <c r="R2044">
        <v>180</v>
      </c>
      <c r="S2044">
        <v>194</v>
      </c>
      <c r="T2044">
        <v>0</v>
      </c>
      <c r="U2044" t="s">
        <v>54</v>
      </c>
      <c r="V2044">
        <v>1</v>
      </c>
      <c r="W2044" t="s">
        <v>13347</v>
      </c>
      <c r="X2044" s="28">
        <v>45289</v>
      </c>
      <c r="Y2044" s="28">
        <v>45296</v>
      </c>
      <c r="Z2044">
        <v>92093.5</v>
      </c>
      <c r="AA2044">
        <v>92093.5</v>
      </c>
      <c r="AB2044">
        <v>92093.5</v>
      </c>
      <c r="AC2044">
        <v>92093.5</v>
      </c>
      <c r="AD2044">
        <v>92093.5</v>
      </c>
      <c r="AE2044" t="s">
        <v>13348</v>
      </c>
      <c r="AF2044" t="s">
        <v>293</v>
      </c>
      <c r="AG2044" t="s">
        <v>51</v>
      </c>
      <c r="AH2044" t="s">
        <v>11125</v>
      </c>
      <c r="AI2044" t="s">
        <v>82</v>
      </c>
      <c r="AJ2044" t="s">
        <v>41</v>
      </c>
      <c r="AK2044" t="s">
        <v>41</v>
      </c>
    </row>
    <row r="2045" spans="1:37" hidden="1" x14ac:dyDescent="0.25">
      <c r="A2045">
        <v>2024</v>
      </c>
      <c r="B2045">
        <v>2</v>
      </c>
      <c r="C2045" t="s">
        <v>13349</v>
      </c>
      <c r="D2045" t="s">
        <v>43</v>
      </c>
      <c r="E2045">
        <v>23156.63</v>
      </c>
      <c r="F2045" t="s">
        <v>13350</v>
      </c>
      <c r="G2045" t="s">
        <v>13351</v>
      </c>
      <c r="H2045">
        <v>31</v>
      </c>
      <c r="I2045" t="s">
        <v>44</v>
      </c>
      <c r="J2045">
        <v>0</v>
      </c>
      <c r="K2045" t="s">
        <v>45</v>
      </c>
      <c r="L2045" t="s">
        <v>46</v>
      </c>
      <c r="M2045" t="s">
        <v>47</v>
      </c>
      <c r="N2045" t="s">
        <v>48</v>
      </c>
      <c r="O2045" t="s">
        <v>289</v>
      </c>
      <c r="P2045" t="s">
        <v>13352</v>
      </c>
      <c r="Q2045" t="s">
        <v>50</v>
      </c>
      <c r="R2045">
        <v>119</v>
      </c>
      <c r="S2045">
        <v>143</v>
      </c>
      <c r="T2045">
        <v>0</v>
      </c>
      <c r="U2045" t="s">
        <v>54</v>
      </c>
      <c r="V2045">
        <v>1</v>
      </c>
      <c r="W2045" t="s">
        <v>13353</v>
      </c>
      <c r="X2045" s="28">
        <v>45289</v>
      </c>
      <c r="Y2045" s="28">
        <v>45296</v>
      </c>
      <c r="Z2045">
        <v>23156.63</v>
      </c>
      <c r="AA2045">
        <v>23156.63</v>
      </c>
      <c r="AB2045">
        <v>23156.63</v>
      </c>
      <c r="AC2045">
        <v>23156.63</v>
      </c>
      <c r="AD2045">
        <v>23156.63</v>
      </c>
      <c r="AE2045" t="s">
        <v>13354</v>
      </c>
      <c r="AF2045" t="s">
        <v>293</v>
      </c>
      <c r="AG2045" t="s">
        <v>51</v>
      </c>
      <c r="AH2045" t="s">
        <v>11125</v>
      </c>
      <c r="AI2045" t="s">
        <v>82</v>
      </c>
      <c r="AJ2045" t="s">
        <v>41</v>
      </c>
      <c r="AK2045" t="s">
        <v>41</v>
      </c>
    </row>
    <row r="2046" spans="1:37" hidden="1" x14ac:dyDescent="0.25">
      <c r="A2046">
        <v>2024</v>
      </c>
      <c r="B2046">
        <v>2</v>
      </c>
      <c r="C2046" t="s">
        <v>13355</v>
      </c>
      <c r="D2046" t="s">
        <v>43</v>
      </c>
      <c r="E2046">
        <v>17546.23</v>
      </c>
      <c r="F2046" t="s">
        <v>13356</v>
      </c>
      <c r="G2046" t="s">
        <v>13357</v>
      </c>
      <c r="H2046">
        <v>31</v>
      </c>
      <c r="I2046" t="s">
        <v>44</v>
      </c>
      <c r="J2046">
        <v>0</v>
      </c>
      <c r="K2046" t="s">
        <v>45</v>
      </c>
      <c r="L2046" t="s">
        <v>46</v>
      </c>
      <c r="M2046" t="s">
        <v>47</v>
      </c>
      <c r="N2046" t="s">
        <v>48</v>
      </c>
      <c r="O2046" t="s">
        <v>289</v>
      </c>
      <c r="P2046" t="s">
        <v>13358</v>
      </c>
      <c r="Q2046" t="s">
        <v>50</v>
      </c>
      <c r="R2046">
        <v>144</v>
      </c>
      <c r="S2046">
        <v>168</v>
      </c>
      <c r="T2046">
        <v>0</v>
      </c>
      <c r="U2046" t="s">
        <v>54</v>
      </c>
      <c r="V2046">
        <v>1</v>
      </c>
      <c r="W2046" t="s">
        <v>13359</v>
      </c>
      <c r="X2046" s="28">
        <v>45289</v>
      </c>
      <c r="Y2046" s="28">
        <v>45296</v>
      </c>
      <c r="Z2046">
        <v>17546.23</v>
      </c>
      <c r="AA2046">
        <v>17546.23</v>
      </c>
      <c r="AB2046">
        <v>17546.23</v>
      </c>
      <c r="AC2046">
        <v>17546.23</v>
      </c>
      <c r="AD2046">
        <v>17546.23</v>
      </c>
      <c r="AE2046" t="s">
        <v>13360</v>
      </c>
      <c r="AF2046" t="s">
        <v>293</v>
      </c>
      <c r="AG2046" t="s">
        <v>51</v>
      </c>
      <c r="AH2046" t="s">
        <v>11125</v>
      </c>
      <c r="AI2046" t="s">
        <v>82</v>
      </c>
      <c r="AJ2046" t="s">
        <v>41</v>
      </c>
      <c r="AK2046" t="s">
        <v>41</v>
      </c>
    </row>
    <row r="2047" spans="1:37" hidden="1" x14ac:dyDescent="0.25">
      <c r="A2047">
        <v>2024</v>
      </c>
      <c r="B2047">
        <v>2</v>
      </c>
      <c r="C2047" t="s">
        <v>13361</v>
      </c>
      <c r="D2047" t="s">
        <v>43</v>
      </c>
      <c r="E2047">
        <v>32545.56</v>
      </c>
      <c r="F2047" t="s">
        <v>13362</v>
      </c>
      <c r="G2047" t="s">
        <v>13363</v>
      </c>
      <c r="H2047">
        <v>31</v>
      </c>
      <c r="I2047" t="s">
        <v>44</v>
      </c>
      <c r="J2047">
        <v>0</v>
      </c>
      <c r="K2047" t="s">
        <v>45</v>
      </c>
      <c r="L2047" t="s">
        <v>46</v>
      </c>
      <c r="M2047" t="s">
        <v>47</v>
      </c>
      <c r="N2047" t="s">
        <v>48</v>
      </c>
      <c r="O2047" t="s">
        <v>289</v>
      </c>
      <c r="P2047" t="s">
        <v>13364</v>
      </c>
      <c r="Q2047" t="s">
        <v>50</v>
      </c>
      <c r="R2047">
        <v>41</v>
      </c>
      <c r="S2047">
        <v>44</v>
      </c>
      <c r="T2047">
        <v>0</v>
      </c>
      <c r="U2047" t="s">
        <v>54</v>
      </c>
      <c r="V2047">
        <v>1</v>
      </c>
      <c r="W2047" t="s">
        <v>13365</v>
      </c>
      <c r="X2047" s="28">
        <v>45289</v>
      </c>
      <c r="Y2047" s="28">
        <v>45296</v>
      </c>
      <c r="Z2047">
        <v>32545.56</v>
      </c>
      <c r="AA2047">
        <v>32545.56</v>
      </c>
      <c r="AB2047">
        <v>32545.56</v>
      </c>
      <c r="AC2047">
        <v>32545.56</v>
      </c>
      <c r="AD2047">
        <v>32545.56</v>
      </c>
      <c r="AE2047" t="s">
        <v>13366</v>
      </c>
      <c r="AF2047" t="s">
        <v>293</v>
      </c>
      <c r="AG2047" t="s">
        <v>51</v>
      </c>
      <c r="AH2047" t="s">
        <v>11125</v>
      </c>
      <c r="AI2047" t="s">
        <v>82</v>
      </c>
      <c r="AJ2047" t="s">
        <v>41</v>
      </c>
      <c r="AK2047" t="s">
        <v>41</v>
      </c>
    </row>
    <row r="2048" spans="1:37" hidden="1" x14ac:dyDescent="0.25">
      <c r="A2048">
        <v>2024</v>
      </c>
      <c r="B2048">
        <v>2</v>
      </c>
      <c r="C2048" t="s">
        <v>13367</v>
      </c>
      <c r="D2048" t="s">
        <v>43</v>
      </c>
      <c r="E2048">
        <v>21100.14</v>
      </c>
      <c r="F2048" t="s">
        <v>13368</v>
      </c>
      <c r="G2048" t="s">
        <v>13369</v>
      </c>
      <c r="H2048">
        <v>31</v>
      </c>
      <c r="I2048" t="s">
        <v>44</v>
      </c>
      <c r="J2048">
        <v>0</v>
      </c>
      <c r="K2048" t="s">
        <v>45</v>
      </c>
      <c r="L2048" t="s">
        <v>46</v>
      </c>
      <c r="M2048" t="s">
        <v>47</v>
      </c>
      <c r="N2048" t="s">
        <v>48</v>
      </c>
      <c r="O2048" t="s">
        <v>289</v>
      </c>
      <c r="P2048" t="s">
        <v>13370</v>
      </c>
      <c r="Q2048" t="s">
        <v>50</v>
      </c>
      <c r="R2048">
        <v>4</v>
      </c>
      <c r="S2048">
        <v>3</v>
      </c>
      <c r="T2048">
        <v>0</v>
      </c>
      <c r="U2048" t="s">
        <v>54</v>
      </c>
      <c r="V2048">
        <v>1</v>
      </c>
      <c r="W2048" t="s">
        <v>13371</v>
      </c>
      <c r="X2048" s="28">
        <v>45289</v>
      </c>
      <c r="Y2048" s="28">
        <v>45296</v>
      </c>
      <c r="Z2048">
        <v>21100.14</v>
      </c>
      <c r="AA2048">
        <v>21100.14</v>
      </c>
      <c r="AB2048">
        <v>21100.14</v>
      </c>
      <c r="AC2048">
        <v>21100.14</v>
      </c>
      <c r="AD2048">
        <v>21100.14</v>
      </c>
      <c r="AE2048" t="s">
        <v>13372</v>
      </c>
      <c r="AF2048" t="s">
        <v>293</v>
      </c>
      <c r="AG2048" t="s">
        <v>51</v>
      </c>
      <c r="AH2048" t="s">
        <v>11125</v>
      </c>
      <c r="AI2048" t="s">
        <v>82</v>
      </c>
      <c r="AJ2048" t="s">
        <v>41</v>
      </c>
      <c r="AK2048" t="s">
        <v>41</v>
      </c>
    </row>
    <row r="2049" spans="1:37" hidden="1" x14ac:dyDescent="0.25">
      <c r="A2049">
        <v>2024</v>
      </c>
      <c r="B2049">
        <v>2</v>
      </c>
      <c r="C2049" t="s">
        <v>13373</v>
      </c>
      <c r="D2049" t="s">
        <v>43</v>
      </c>
      <c r="E2049">
        <v>57849.95</v>
      </c>
      <c r="F2049" t="s">
        <v>13374</v>
      </c>
      <c r="G2049" t="s">
        <v>13375</v>
      </c>
      <c r="H2049">
        <v>31</v>
      </c>
      <c r="I2049" t="s">
        <v>44</v>
      </c>
      <c r="J2049">
        <v>0</v>
      </c>
      <c r="K2049" t="s">
        <v>45</v>
      </c>
      <c r="L2049" t="s">
        <v>46</v>
      </c>
      <c r="M2049" t="s">
        <v>47</v>
      </c>
      <c r="N2049" t="s">
        <v>48</v>
      </c>
      <c r="O2049" t="s">
        <v>289</v>
      </c>
      <c r="P2049" t="s">
        <v>13376</v>
      </c>
      <c r="Q2049" t="s">
        <v>50</v>
      </c>
      <c r="R2049">
        <v>52</v>
      </c>
      <c r="S2049">
        <v>61</v>
      </c>
      <c r="T2049">
        <v>0</v>
      </c>
      <c r="U2049" t="s">
        <v>54</v>
      </c>
      <c r="V2049">
        <v>1</v>
      </c>
      <c r="W2049" t="s">
        <v>13377</v>
      </c>
      <c r="X2049" s="28">
        <v>45289</v>
      </c>
      <c r="Y2049" s="28">
        <v>45296</v>
      </c>
      <c r="Z2049">
        <v>57849.95</v>
      </c>
      <c r="AA2049">
        <v>57849.95</v>
      </c>
      <c r="AB2049">
        <v>57849.95</v>
      </c>
      <c r="AC2049">
        <v>57849.95</v>
      </c>
      <c r="AD2049">
        <v>57849.95</v>
      </c>
      <c r="AE2049" t="s">
        <v>13378</v>
      </c>
      <c r="AF2049" t="s">
        <v>293</v>
      </c>
      <c r="AG2049" t="s">
        <v>51</v>
      </c>
      <c r="AH2049" t="s">
        <v>11125</v>
      </c>
      <c r="AI2049" t="s">
        <v>82</v>
      </c>
      <c r="AJ2049" t="s">
        <v>41</v>
      </c>
      <c r="AK2049" t="s">
        <v>41</v>
      </c>
    </row>
    <row r="2050" spans="1:37" hidden="1" x14ac:dyDescent="0.25">
      <c r="A2050">
        <v>2024</v>
      </c>
      <c r="B2050">
        <v>2</v>
      </c>
      <c r="C2050" t="s">
        <v>13379</v>
      </c>
      <c r="D2050" t="s">
        <v>43</v>
      </c>
      <c r="E2050">
        <v>17746.580000000002</v>
      </c>
      <c r="F2050" t="s">
        <v>13380</v>
      </c>
      <c r="G2050" t="s">
        <v>13381</v>
      </c>
      <c r="H2050">
        <v>31</v>
      </c>
      <c r="I2050" t="s">
        <v>44</v>
      </c>
      <c r="J2050">
        <v>0</v>
      </c>
      <c r="K2050" t="s">
        <v>45</v>
      </c>
      <c r="L2050" t="s">
        <v>46</v>
      </c>
      <c r="M2050" t="s">
        <v>47</v>
      </c>
      <c r="N2050" t="s">
        <v>48</v>
      </c>
      <c r="O2050" t="s">
        <v>289</v>
      </c>
      <c r="P2050" t="s">
        <v>13382</v>
      </c>
      <c r="Q2050" t="s">
        <v>50</v>
      </c>
      <c r="R2050">
        <v>46</v>
      </c>
      <c r="S2050">
        <v>57</v>
      </c>
      <c r="T2050">
        <v>0</v>
      </c>
      <c r="U2050" t="s">
        <v>54</v>
      </c>
      <c r="V2050">
        <v>1</v>
      </c>
      <c r="W2050" t="s">
        <v>13383</v>
      </c>
      <c r="X2050" s="28">
        <v>45289</v>
      </c>
      <c r="Y2050" s="28">
        <v>45296</v>
      </c>
      <c r="Z2050">
        <v>17746.580000000002</v>
      </c>
      <c r="AA2050">
        <v>17746.580000000002</v>
      </c>
      <c r="AB2050">
        <v>17746.580000000002</v>
      </c>
      <c r="AC2050">
        <v>17746.580000000002</v>
      </c>
      <c r="AD2050">
        <v>17746.580000000002</v>
      </c>
      <c r="AE2050" t="s">
        <v>13384</v>
      </c>
      <c r="AF2050" t="s">
        <v>293</v>
      </c>
      <c r="AG2050" t="s">
        <v>51</v>
      </c>
      <c r="AH2050" t="s">
        <v>11125</v>
      </c>
      <c r="AI2050" t="s">
        <v>82</v>
      </c>
      <c r="AJ2050" t="s">
        <v>41</v>
      </c>
      <c r="AK2050" t="s">
        <v>41</v>
      </c>
    </row>
    <row r="2051" spans="1:37" hidden="1" x14ac:dyDescent="0.25">
      <c r="A2051">
        <v>2024</v>
      </c>
      <c r="B2051">
        <v>2</v>
      </c>
      <c r="C2051" t="s">
        <v>13385</v>
      </c>
      <c r="D2051" t="s">
        <v>43</v>
      </c>
      <c r="E2051">
        <v>67684.37</v>
      </c>
      <c r="F2051" t="s">
        <v>13386</v>
      </c>
      <c r="G2051" t="s">
        <v>13387</v>
      </c>
      <c r="H2051">
        <v>31</v>
      </c>
      <c r="I2051" t="s">
        <v>44</v>
      </c>
      <c r="J2051">
        <v>0</v>
      </c>
      <c r="K2051" t="s">
        <v>45</v>
      </c>
      <c r="L2051" t="s">
        <v>46</v>
      </c>
      <c r="M2051" t="s">
        <v>47</v>
      </c>
      <c r="N2051" t="s">
        <v>48</v>
      </c>
      <c r="O2051" t="s">
        <v>289</v>
      </c>
      <c r="P2051" t="s">
        <v>13388</v>
      </c>
      <c r="Q2051" t="s">
        <v>50</v>
      </c>
      <c r="R2051">
        <v>27</v>
      </c>
      <c r="S2051">
        <v>22</v>
      </c>
      <c r="T2051">
        <v>0</v>
      </c>
      <c r="U2051" t="s">
        <v>54</v>
      </c>
      <c r="V2051">
        <v>1</v>
      </c>
      <c r="W2051" t="s">
        <v>13389</v>
      </c>
      <c r="X2051" s="28">
        <v>45289</v>
      </c>
      <c r="Y2051" s="28">
        <v>45296</v>
      </c>
      <c r="Z2051">
        <v>67684.37</v>
      </c>
      <c r="AA2051">
        <v>67684.37</v>
      </c>
      <c r="AB2051">
        <v>67684.37</v>
      </c>
      <c r="AC2051">
        <v>67684.37</v>
      </c>
      <c r="AD2051">
        <v>67684.37</v>
      </c>
      <c r="AE2051" t="s">
        <v>13390</v>
      </c>
      <c r="AF2051" t="s">
        <v>293</v>
      </c>
      <c r="AG2051" t="s">
        <v>51</v>
      </c>
      <c r="AH2051" t="s">
        <v>11125</v>
      </c>
      <c r="AI2051" t="s">
        <v>82</v>
      </c>
      <c r="AJ2051" t="s">
        <v>41</v>
      </c>
      <c r="AK2051" t="s">
        <v>41</v>
      </c>
    </row>
    <row r="2052" spans="1:37" hidden="1" x14ac:dyDescent="0.25">
      <c r="A2052">
        <v>2024</v>
      </c>
      <c r="B2052">
        <v>2</v>
      </c>
      <c r="C2052" t="s">
        <v>13391</v>
      </c>
      <c r="D2052" t="s">
        <v>43</v>
      </c>
      <c r="E2052">
        <v>94511.12</v>
      </c>
      <c r="F2052" t="s">
        <v>13392</v>
      </c>
      <c r="G2052" t="s">
        <v>13393</v>
      </c>
      <c r="H2052">
        <v>31</v>
      </c>
      <c r="I2052" t="s">
        <v>44</v>
      </c>
      <c r="J2052">
        <v>0</v>
      </c>
      <c r="K2052" t="s">
        <v>45</v>
      </c>
      <c r="L2052" t="s">
        <v>46</v>
      </c>
      <c r="M2052" t="s">
        <v>47</v>
      </c>
      <c r="N2052" t="s">
        <v>48</v>
      </c>
      <c r="O2052" t="s">
        <v>289</v>
      </c>
      <c r="P2052" t="s">
        <v>13394</v>
      </c>
      <c r="Q2052" t="s">
        <v>50</v>
      </c>
      <c r="R2052">
        <v>22</v>
      </c>
      <c r="S2052">
        <v>32</v>
      </c>
      <c r="T2052">
        <v>0</v>
      </c>
      <c r="U2052" t="s">
        <v>54</v>
      </c>
      <c r="V2052">
        <v>1</v>
      </c>
      <c r="W2052" t="s">
        <v>13395</v>
      </c>
      <c r="X2052" s="28">
        <v>45289</v>
      </c>
      <c r="Y2052" s="28">
        <v>45296</v>
      </c>
      <c r="Z2052">
        <v>94511.12</v>
      </c>
      <c r="AA2052">
        <v>94511.12</v>
      </c>
      <c r="AB2052">
        <v>94511.12</v>
      </c>
      <c r="AC2052">
        <v>94511.12</v>
      </c>
      <c r="AD2052">
        <v>94511.12</v>
      </c>
      <c r="AE2052" t="s">
        <v>13396</v>
      </c>
      <c r="AF2052" t="s">
        <v>293</v>
      </c>
      <c r="AG2052" t="s">
        <v>51</v>
      </c>
      <c r="AH2052" t="s">
        <v>11125</v>
      </c>
      <c r="AI2052" t="s">
        <v>82</v>
      </c>
      <c r="AJ2052" t="s">
        <v>41</v>
      </c>
      <c r="AK2052" t="s">
        <v>41</v>
      </c>
    </row>
    <row r="2053" spans="1:37" hidden="1" x14ac:dyDescent="0.25">
      <c r="A2053">
        <v>2024</v>
      </c>
      <c r="B2053">
        <v>2</v>
      </c>
      <c r="C2053" t="s">
        <v>13397</v>
      </c>
      <c r="D2053" t="s">
        <v>43</v>
      </c>
      <c r="E2053">
        <v>33330.300000000003</v>
      </c>
      <c r="F2053" t="s">
        <v>13398</v>
      </c>
      <c r="G2053" t="s">
        <v>13399</v>
      </c>
      <c r="H2053">
        <v>31</v>
      </c>
      <c r="I2053" t="s">
        <v>44</v>
      </c>
      <c r="J2053">
        <v>0</v>
      </c>
      <c r="K2053" t="s">
        <v>45</v>
      </c>
      <c r="L2053" t="s">
        <v>46</v>
      </c>
      <c r="M2053" t="s">
        <v>47</v>
      </c>
      <c r="N2053" t="s">
        <v>48</v>
      </c>
      <c r="O2053" t="s">
        <v>289</v>
      </c>
      <c r="P2053" t="s">
        <v>13400</v>
      </c>
      <c r="Q2053" t="s">
        <v>50</v>
      </c>
      <c r="R2053">
        <v>65</v>
      </c>
      <c r="S2053">
        <v>53</v>
      </c>
      <c r="T2053">
        <v>0</v>
      </c>
      <c r="U2053" t="s">
        <v>54</v>
      </c>
      <c r="V2053">
        <v>1</v>
      </c>
      <c r="W2053" t="s">
        <v>13401</v>
      </c>
      <c r="X2053" s="28">
        <v>45289</v>
      </c>
      <c r="Y2053" s="28">
        <v>45296</v>
      </c>
      <c r="Z2053">
        <v>33330.300000000003</v>
      </c>
      <c r="AA2053">
        <v>33330.300000000003</v>
      </c>
      <c r="AB2053">
        <v>33330.300000000003</v>
      </c>
      <c r="AC2053">
        <v>33330.300000000003</v>
      </c>
      <c r="AD2053">
        <v>33330.300000000003</v>
      </c>
      <c r="AE2053" t="s">
        <v>13402</v>
      </c>
      <c r="AF2053" t="s">
        <v>293</v>
      </c>
      <c r="AG2053" t="s">
        <v>51</v>
      </c>
      <c r="AH2053" t="s">
        <v>11125</v>
      </c>
      <c r="AI2053" t="s">
        <v>82</v>
      </c>
      <c r="AJ2053" t="s">
        <v>41</v>
      </c>
      <c r="AK2053" t="s">
        <v>41</v>
      </c>
    </row>
    <row r="2054" spans="1:37" hidden="1" x14ac:dyDescent="0.25">
      <c r="A2054">
        <v>2024</v>
      </c>
      <c r="B2054">
        <v>2</v>
      </c>
      <c r="C2054" t="s">
        <v>13403</v>
      </c>
      <c r="D2054" t="s">
        <v>43</v>
      </c>
      <c r="E2054">
        <v>31221.38</v>
      </c>
      <c r="F2054" t="s">
        <v>13404</v>
      </c>
      <c r="G2054" t="s">
        <v>13405</v>
      </c>
      <c r="H2054">
        <v>31</v>
      </c>
      <c r="I2054" t="s">
        <v>44</v>
      </c>
      <c r="J2054">
        <v>0</v>
      </c>
      <c r="K2054" t="s">
        <v>45</v>
      </c>
      <c r="L2054" t="s">
        <v>46</v>
      </c>
      <c r="M2054" t="s">
        <v>47</v>
      </c>
      <c r="N2054" t="s">
        <v>48</v>
      </c>
      <c r="O2054" t="s">
        <v>289</v>
      </c>
      <c r="P2054" t="s">
        <v>13406</v>
      </c>
      <c r="Q2054" t="s">
        <v>50</v>
      </c>
      <c r="R2054">
        <v>95</v>
      </c>
      <c r="S2054">
        <v>94</v>
      </c>
      <c r="T2054">
        <v>0</v>
      </c>
      <c r="U2054" t="s">
        <v>54</v>
      </c>
      <c r="V2054">
        <v>1</v>
      </c>
      <c r="W2054" t="s">
        <v>13407</v>
      </c>
      <c r="X2054" s="28">
        <v>45289</v>
      </c>
      <c r="Y2054" s="28">
        <v>45296</v>
      </c>
      <c r="Z2054">
        <v>31221.38</v>
      </c>
      <c r="AA2054">
        <v>31221.38</v>
      </c>
      <c r="AB2054">
        <v>31221.38</v>
      </c>
      <c r="AC2054">
        <v>31221.38</v>
      </c>
      <c r="AD2054">
        <v>31221.38</v>
      </c>
      <c r="AE2054" t="s">
        <v>13408</v>
      </c>
      <c r="AF2054" t="s">
        <v>293</v>
      </c>
      <c r="AG2054" t="s">
        <v>51</v>
      </c>
      <c r="AH2054" t="s">
        <v>11125</v>
      </c>
      <c r="AI2054" t="s">
        <v>82</v>
      </c>
      <c r="AJ2054" t="s">
        <v>41</v>
      </c>
      <c r="AK2054" t="s">
        <v>41</v>
      </c>
    </row>
    <row r="2055" spans="1:37" hidden="1" x14ac:dyDescent="0.25">
      <c r="A2055">
        <v>2024</v>
      </c>
      <c r="B2055">
        <v>2</v>
      </c>
      <c r="C2055" t="s">
        <v>13409</v>
      </c>
      <c r="D2055" t="s">
        <v>43</v>
      </c>
      <c r="E2055">
        <v>22322.74</v>
      </c>
      <c r="F2055" t="s">
        <v>13410</v>
      </c>
      <c r="G2055" t="s">
        <v>13411</v>
      </c>
      <c r="H2055">
        <v>31</v>
      </c>
      <c r="I2055" t="s">
        <v>44</v>
      </c>
      <c r="J2055">
        <v>0</v>
      </c>
      <c r="K2055" t="s">
        <v>45</v>
      </c>
      <c r="L2055" t="s">
        <v>46</v>
      </c>
      <c r="M2055" t="s">
        <v>47</v>
      </c>
      <c r="N2055" t="s">
        <v>48</v>
      </c>
      <c r="O2055" t="s">
        <v>289</v>
      </c>
      <c r="P2055" t="s">
        <v>13412</v>
      </c>
      <c r="Q2055" t="s">
        <v>50</v>
      </c>
      <c r="R2055">
        <v>131</v>
      </c>
      <c r="S2055">
        <v>144</v>
      </c>
      <c r="T2055">
        <v>0</v>
      </c>
      <c r="U2055" t="s">
        <v>54</v>
      </c>
      <c r="V2055">
        <v>1</v>
      </c>
      <c r="W2055" t="s">
        <v>13413</v>
      </c>
      <c r="X2055" s="28">
        <v>45289</v>
      </c>
      <c r="Y2055" s="28">
        <v>45296</v>
      </c>
      <c r="Z2055">
        <v>22322.74</v>
      </c>
      <c r="AA2055">
        <v>22322.74</v>
      </c>
      <c r="AB2055">
        <v>22322.74</v>
      </c>
      <c r="AC2055">
        <v>22322.74</v>
      </c>
      <c r="AD2055">
        <v>22322.74</v>
      </c>
      <c r="AE2055" t="s">
        <v>13414</v>
      </c>
      <c r="AF2055" t="s">
        <v>293</v>
      </c>
      <c r="AG2055" t="s">
        <v>51</v>
      </c>
      <c r="AH2055" t="s">
        <v>11125</v>
      </c>
      <c r="AI2055" t="s">
        <v>82</v>
      </c>
      <c r="AJ2055" t="s">
        <v>41</v>
      </c>
      <c r="AK2055" t="s">
        <v>41</v>
      </c>
    </row>
    <row r="2056" spans="1:37" hidden="1" x14ac:dyDescent="0.25">
      <c r="A2056">
        <v>2024</v>
      </c>
      <c r="B2056">
        <v>2</v>
      </c>
      <c r="C2056" t="s">
        <v>13415</v>
      </c>
      <c r="D2056" t="s">
        <v>43</v>
      </c>
      <c r="E2056">
        <v>32577.72</v>
      </c>
      <c r="F2056" t="s">
        <v>13416</v>
      </c>
      <c r="G2056" t="s">
        <v>13417</v>
      </c>
      <c r="H2056">
        <v>31</v>
      </c>
      <c r="I2056" t="s">
        <v>44</v>
      </c>
      <c r="J2056">
        <v>0</v>
      </c>
      <c r="K2056" t="s">
        <v>45</v>
      </c>
      <c r="L2056" t="s">
        <v>46</v>
      </c>
      <c r="M2056" t="s">
        <v>47</v>
      </c>
      <c r="N2056" t="s">
        <v>48</v>
      </c>
      <c r="O2056" t="s">
        <v>289</v>
      </c>
      <c r="P2056" t="s">
        <v>13418</v>
      </c>
      <c r="Q2056" t="s">
        <v>50</v>
      </c>
      <c r="R2056">
        <v>19</v>
      </c>
      <c r="S2056">
        <v>27</v>
      </c>
      <c r="T2056">
        <v>0</v>
      </c>
      <c r="U2056" t="s">
        <v>54</v>
      </c>
      <c r="V2056">
        <v>1</v>
      </c>
      <c r="W2056" t="s">
        <v>13419</v>
      </c>
      <c r="X2056" s="28">
        <v>45289</v>
      </c>
      <c r="Y2056" s="28">
        <v>45296</v>
      </c>
      <c r="Z2056">
        <v>32577.72</v>
      </c>
      <c r="AA2056">
        <v>32577.72</v>
      </c>
      <c r="AB2056">
        <v>32577.72</v>
      </c>
      <c r="AC2056">
        <v>32577.72</v>
      </c>
      <c r="AD2056">
        <v>32577.72</v>
      </c>
      <c r="AE2056" t="s">
        <v>13420</v>
      </c>
      <c r="AF2056" t="s">
        <v>293</v>
      </c>
      <c r="AG2056" t="s">
        <v>51</v>
      </c>
      <c r="AH2056" t="s">
        <v>11125</v>
      </c>
      <c r="AI2056" t="s">
        <v>82</v>
      </c>
      <c r="AJ2056" t="s">
        <v>41</v>
      </c>
      <c r="AK2056" t="s">
        <v>41</v>
      </c>
    </row>
    <row r="2057" spans="1:37" hidden="1" x14ac:dyDescent="0.25">
      <c r="A2057">
        <v>2024</v>
      </c>
      <c r="B2057">
        <v>2</v>
      </c>
      <c r="C2057" t="s">
        <v>13421</v>
      </c>
      <c r="D2057" t="s">
        <v>43</v>
      </c>
      <c r="E2057">
        <v>14886.84</v>
      </c>
      <c r="F2057" t="s">
        <v>13422</v>
      </c>
      <c r="G2057" t="s">
        <v>13423</v>
      </c>
      <c r="H2057">
        <v>31</v>
      </c>
      <c r="I2057" t="s">
        <v>44</v>
      </c>
      <c r="J2057">
        <v>0</v>
      </c>
      <c r="K2057" t="s">
        <v>45</v>
      </c>
      <c r="L2057" t="s">
        <v>46</v>
      </c>
      <c r="M2057" t="s">
        <v>47</v>
      </c>
      <c r="N2057" t="s">
        <v>48</v>
      </c>
      <c r="O2057" t="s">
        <v>289</v>
      </c>
      <c r="P2057" t="s">
        <v>13424</v>
      </c>
      <c r="Q2057" t="s">
        <v>50</v>
      </c>
      <c r="R2057">
        <v>39</v>
      </c>
      <c r="S2057">
        <v>35</v>
      </c>
      <c r="T2057">
        <v>0</v>
      </c>
      <c r="U2057" t="s">
        <v>54</v>
      </c>
      <c r="V2057">
        <v>1</v>
      </c>
      <c r="W2057" t="s">
        <v>13425</v>
      </c>
      <c r="X2057" s="28">
        <v>45289</v>
      </c>
      <c r="Y2057" s="28">
        <v>45296</v>
      </c>
      <c r="Z2057">
        <v>14886.84</v>
      </c>
      <c r="AA2057">
        <v>14886.84</v>
      </c>
      <c r="AB2057">
        <v>14886.84</v>
      </c>
      <c r="AC2057">
        <v>14886.84</v>
      </c>
      <c r="AD2057">
        <v>14886.84</v>
      </c>
      <c r="AE2057" t="s">
        <v>13426</v>
      </c>
      <c r="AF2057" t="s">
        <v>293</v>
      </c>
      <c r="AG2057" t="s">
        <v>51</v>
      </c>
      <c r="AH2057" t="s">
        <v>11125</v>
      </c>
      <c r="AI2057" t="s">
        <v>82</v>
      </c>
      <c r="AJ2057" t="s">
        <v>41</v>
      </c>
      <c r="AK2057" t="s">
        <v>41</v>
      </c>
    </row>
    <row r="2058" spans="1:37" hidden="1" x14ac:dyDescent="0.25">
      <c r="A2058">
        <v>2024</v>
      </c>
      <c r="B2058">
        <v>2</v>
      </c>
      <c r="C2058" t="s">
        <v>13427</v>
      </c>
      <c r="D2058" t="s">
        <v>43</v>
      </c>
      <c r="E2058">
        <v>26834.98</v>
      </c>
      <c r="F2058" t="s">
        <v>13428</v>
      </c>
      <c r="G2058" t="s">
        <v>13429</v>
      </c>
      <c r="H2058">
        <v>31</v>
      </c>
      <c r="I2058" t="s">
        <v>44</v>
      </c>
      <c r="J2058">
        <v>0</v>
      </c>
      <c r="K2058" t="s">
        <v>45</v>
      </c>
      <c r="L2058" t="s">
        <v>46</v>
      </c>
      <c r="M2058" t="s">
        <v>47</v>
      </c>
      <c r="N2058" t="s">
        <v>48</v>
      </c>
      <c r="O2058" t="s">
        <v>289</v>
      </c>
      <c r="P2058" t="s">
        <v>13430</v>
      </c>
      <c r="Q2058" t="s">
        <v>50</v>
      </c>
      <c r="R2058">
        <v>17</v>
      </c>
      <c r="S2058">
        <v>29</v>
      </c>
      <c r="T2058">
        <v>0</v>
      </c>
      <c r="U2058" t="s">
        <v>54</v>
      </c>
      <c r="V2058">
        <v>1</v>
      </c>
      <c r="W2058" t="s">
        <v>13431</v>
      </c>
      <c r="X2058" s="28">
        <v>45289</v>
      </c>
      <c r="Y2058" s="28">
        <v>45296</v>
      </c>
      <c r="Z2058">
        <v>26834.98</v>
      </c>
      <c r="AA2058">
        <v>26834.98</v>
      </c>
      <c r="AB2058">
        <v>26834.98</v>
      </c>
      <c r="AC2058">
        <v>26834.98</v>
      </c>
      <c r="AD2058">
        <v>26834.98</v>
      </c>
      <c r="AE2058" t="s">
        <v>13432</v>
      </c>
      <c r="AF2058" t="s">
        <v>293</v>
      </c>
      <c r="AG2058" t="s">
        <v>51</v>
      </c>
      <c r="AH2058" t="s">
        <v>11125</v>
      </c>
      <c r="AI2058" t="s">
        <v>82</v>
      </c>
      <c r="AJ2058" t="s">
        <v>41</v>
      </c>
      <c r="AK2058" t="s">
        <v>41</v>
      </c>
    </row>
    <row r="2059" spans="1:37" hidden="1" x14ac:dyDescent="0.25">
      <c r="A2059">
        <v>2024</v>
      </c>
      <c r="B2059">
        <v>2</v>
      </c>
      <c r="C2059" t="s">
        <v>13433</v>
      </c>
      <c r="D2059" t="s">
        <v>43</v>
      </c>
      <c r="E2059">
        <v>21415.71</v>
      </c>
      <c r="F2059" t="s">
        <v>13434</v>
      </c>
      <c r="G2059" t="s">
        <v>13435</v>
      </c>
      <c r="H2059">
        <v>31</v>
      </c>
      <c r="I2059" t="s">
        <v>44</v>
      </c>
      <c r="J2059">
        <v>0</v>
      </c>
      <c r="K2059" t="s">
        <v>45</v>
      </c>
      <c r="L2059" t="s">
        <v>46</v>
      </c>
      <c r="M2059" t="s">
        <v>47</v>
      </c>
      <c r="N2059" t="s">
        <v>48</v>
      </c>
      <c r="O2059" t="s">
        <v>289</v>
      </c>
      <c r="P2059" t="s">
        <v>13436</v>
      </c>
      <c r="Q2059" t="s">
        <v>50</v>
      </c>
      <c r="R2059">
        <v>92</v>
      </c>
      <c r="S2059">
        <v>80</v>
      </c>
      <c r="T2059">
        <v>0</v>
      </c>
      <c r="U2059" t="s">
        <v>54</v>
      </c>
      <c r="V2059">
        <v>1</v>
      </c>
      <c r="W2059" t="s">
        <v>13437</v>
      </c>
      <c r="X2059" s="28">
        <v>45289</v>
      </c>
      <c r="Y2059" s="28">
        <v>45296</v>
      </c>
      <c r="Z2059">
        <v>21415.71</v>
      </c>
      <c r="AA2059">
        <v>21415.71</v>
      </c>
      <c r="AB2059">
        <v>21415.71</v>
      </c>
      <c r="AC2059">
        <v>21415.71</v>
      </c>
      <c r="AD2059">
        <v>21415.71</v>
      </c>
      <c r="AE2059" t="s">
        <v>13438</v>
      </c>
      <c r="AF2059" t="s">
        <v>293</v>
      </c>
      <c r="AG2059" t="s">
        <v>51</v>
      </c>
      <c r="AH2059" t="s">
        <v>11125</v>
      </c>
      <c r="AI2059" t="s">
        <v>82</v>
      </c>
      <c r="AJ2059" t="s">
        <v>41</v>
      </c>
      <c r="AK2059" t="s">
        <v>41</v>
      </c>
    </row>
    <row r="2060" spans="1:37" hidden="1" x14ac:dyDescent="0.25">
      <c r="A2060">
        <v>2024</v>
      </c>
      <c r="B2060">
        <v>2</v>
      </c>
      <c r="C2060" t="s">
        <v>13439</v>
      </c>
      <c r="D2060" t="s">
        <v>43</v>
      </c>
      <c r="E2060">
        <v>27499.62</v>
      </c>
      <c r="F2060" t="s">
        <v>13440</v>
      </c>
      <c r="G2060" t="s">
        <v>13441</v>
      </c>
      <c r="H2060">
        <v>31</v>
      </c>
      <c r="I2060" t="s">
        <v>44</v>
      </c>
      <c r="J2060">
        <v>0</v>
      </c>
      <c r="K2060" t="s">
        <v>45</v>
      </c>
      <c r="L2060" t="s">
        <v>46</v>
      </c>
      <c r="M2060" t="s">
        <v>47</v>
      </c>
      <c r="N2060" t="s">
        <v>48</v>
      </c>
      <c r="O2060" t="s">
        <v>289</v>
      </c>
      <c r="P2060" t="s">
        <v>13442</v>
      </c>
      <c r="Q2060" t="s">
        <v>50</v>
      </c>
      <c r="R2060">
        <v>144</v>
      </c>
      <c r="S2060">
        <v>167</v>
      </c>
      <c r="T2060">
        <v>0</v>
      </c>
      <c r="U2060" t="s">
        <v>54</v>
      </c>
      <c r="V2060">
        <v>1</v>
      </c>
      <c r="W2060" t="s">
        <v>13443</v>
      </c>
      <c r="X2060" s="28">
        <v>45289</v>
      </c>
      <c r="Y2060" s="28">
        <v>45296</v>
      </c>
      <c r="Z2060">
        <v>27499.62</v>
      </c>
      <c r="AA2060">
        <v>27499.62</v>
      </c>
      <c r="AB2060">
        <v>27499.62</v>
      </c>
      <c r="AC2060">
        <v>27499.62</v>
      </c>
      <c r="AD2060">
        <v>27499.62</v>
      </c>
      <c r="AE2060" t="s">
        <v>13444</v>
      </c>
      <c r="AF2060" t="s">
        <v>293</v>
      </c>
      <c r="AG2060" t="s">
        <v>51</v>
      </c>
      <c r="AH2060" t="s">
        <v>11125</v>
      </c>
      <c r="AI2060" t="s">
        <v>82</v>
      </c>
      <c r="AJ2060" t="s">
        <v>41</v>
      </c>
      <c r="AK2060" t="s">
        <v>41</v>
      </c>
    </row>
    <row r="2061" spans="1:37" hidden="1" x14ac:dyDescent="0.25">
      <c r="A2061">
        <v>2024</v>
      </c>
      <c r="B2061">
        <v>2</v>
      </c>
      <c r="C2061" t="s">
        <v>13445</v>
      </c>
      <c r="D2061" t="s">
        <v>43</v>
      </c>
      <c r="E2061">
        <v>7320.45</v>
      </c>
      <c r="F2061" t="s">
        <v>13446</v>
      </c>
      <c r="G2061" t="s">
        <v>13447</v>
      </c>
      <c r="H2061">
        <v>31</v>
      </c>
      <c r="I2061" t="s">
        <v>44</v>
      </c>
      <c r="J2061">
        <v>0</v>
      </c>
      <c r="K2061" t="s">
        <v>45</v>
      </c>
      <c r="L2061" t="s">
        <v>46</v>
      </c>
      <c r="M2061" t="s">
        <v>47</v>
      </c>
      <c r="N2061" t="s">
        <v>48</v>
      </c>
      <c r="O2061" t="s">
        <v>289</v>
      </c>
      <c r="P2061" t="s">
        <v>13448</v>
      </c>
      <c r="Q2061" t="s">
        <v>50</v>
      </c>
      <c r="R2061">
        <v>72</v>
      </c>
      <c r="S2061">
        <v>75</v>
      </c>
      <c r="T2061">
        <v>0</v>
      </c>
      <c r="U2061" t="s">
        <v>54</v>
      </c>
      <c r="V2061">
        <v>1</v>
      </c>
      <c r="W2061" t="s">
        <v>13449</v>
      </c>
      <c r="X2061" s="28">
        <v>45289</v>
      </c>
      <c r="Y2061" s="28">
        <v>45296</v>
      </c>
      <c r="Z2061">
        <v>7320.45</v>
      </c>
      <c r="AA2061">
        <v>7320.45</v>
      </c>
      <c r="AB2061">
        <v>7320.45</v>
      </c>
      <c r="AC2061">
        <v>7320.45</v>
      </c>
      <c r="AD2061">
        <v>7320.45</v>
      </c>
      <c r="AE2061" t="s">
        <v>13450</v>
      </c>
      <c r="AF2061" t="s">
        <v>293</v>
      </c>
      <c r="AG2061" t="s">
        <v>51</v>
      </c>
      <c r="AH2061" t="s">
        <v>11125</v>
      </c>
      <c r="AI2061" t="s">
        <v>82</v>
      </c>
      <c r="AJ2061" t="s">
        <v>41</v>
      </c>
      <c r="AK2061" t="s">
        <v>41</v>
      </c>
    </row>
    <row r="2062" spans="1:37" hidden="1" x14ac:dyDescent="0.25">
      <c r="A2062">
        <v>2024</v>
      </c>
      <c r="B2062">
        <v>2</v>
      </c>
      <c r="C2062" t="s">
        <v>13451</v>
      </c>
      <c r="D2062" t="s">
        <v>43</v>
      </c>
      <c r="E2062">
        <v>20938.38</v>
      </c>
      <c r="F2062" t="s">
        <v>13452</v>
      </c>
      <c r="G2062" t="s">
        <v>13453</v>
      </c>
      <c r="H2062">
        <v>31</v>
      </c>
      <c r="I2062" t="s">
        <v>44</v>
      </c>
      <c r="J2062">
        <v>0</v>
      </c>
      <c r="K2062" t="s">
        <v>45</v>
      </c>
      <c r="L2062" t="s">
        <v>46</v>
      </c>
      <c r="M2062" t="s">
        <v>47</v>
      </c>
      <c r="N2062" t="s">
        <v>48</v>
      </c>
      <c r="O2062" t="s">
        <v>289</v>
      </c>
      <c r="P2062" t="s">
        <v>13454</v>
      </c>
      <c r="Q2062" t="s">
        <v>50</v>
      </c>
      <c r="R2062">
        <v>160</v>
      </c>
      <c r="S2062">
        <v>190</v>
      </c>
      <c r="T2062">
        <v>0</v>
      </c>
      <c r="U2062" t="s">
        <v>54</v>
      </c>
      <c r="V2062">
        <v>1</v>
      </c>
      <c r="W2062" t="s">
        <v>13455</v>
      </c>
      <c r="X2062" s="28">
        <v>45289</v>
      </c>
      <c r="Y2062" s="28">
        <v>45296</v>
      </c>
      <c r="Z2062">
        <v>20938.38</v>
      </c>
      <c r="AA2062">
        <v>20938.38</v>
      </c>
      <c r="AB2062">
        <v>20938.38</v>
      </c>
      <c r="AC2062">
        <v>20938.38</v>
      </c>
      <c r="AD2062">
        <v>20938.38</v>
      </c>
      <c r="AE2062" t="s">
        <v>13456</v>
      </c>
      <c r="AF2062" t="s">
        <v>293</v>
      </c>
      <c r="AG2062" t="s">
        <v>51</v>
      </c>
      <c r="AH2062" t="s">
        <v>11125</v>
      </c>
      <c r="AI2062" t="s">
        <v>82</v>
      </c>
      <c r="AJ2062" t="s">
        <v>41</v>
      </c>
      <c r="AK2062" t="s">
        <v>41</v>
      </c>
    </row>
    <row r="2063" spans="1:37" hidden="1" x14ac:dyDescent="0.25">
      <c r="A2063">
        <v>2024</v>
      </c>
      <c r="B2063">
        <v>2</v>
      </c>
      <c r="C2063" t="s">
        <v>13457</v>
      </c>
      <c r="D2063" t="s">
        <v>43</v>
      </c>
      <c r="E2063">
        <v>22956.28</v>
      </c>
      <c r="F2063" t="s">
        <v>13458</v>
      </c>
      <c r="G2063" t="s">
        <v>13459</v>
      </c>
      <c r="H2063">
        <v>31</v>
      </c>
      <c r="I2063" t="s">
        <v>44</v>
      </c>
      <c r="J2063">
        <v>0</v>
      </c>
      <c r="K2063" t="s">
        <v>45</v>
      </c>
      <c r="L2063" t="s">
        <v>46</v>
      </c>
      <c r="M2063" t="s">
        <v>47</v>
      </c>
      <c r="N2063" t="s">
        <v>48</v>
      </c>
      <c r="O2063" t="s">
        <v>289</v>
      </c>
      <c r="P2063" t="s">
        <v>13460</v>
      </c>
      <c r="Q2063" t="s">
        <v>50</v>
      </c>
      <c r="R2063">
        <v>62</v>
      </c>
      <c r="S2063">
        <v>83</v>
      </c>
      <c r="T2063">
        <v>0</v>
      </c>
      <c r="U2063" t="s">
        <v>54</v>
      </c>
      <c r="V2063">
        <v>1</v>
      </c>
      <c r="W2063" t="s">
        <v>13461</v>
      </c>
      <c r="X2063" s="28">
        <v>45289</v>
      </c>
      <c r="Y2063" s="28">
        <v>45296</v>
      </c>
      <c r="Z2063">
        <v>22956.28</v>
      </c>
      <c r="AA2063">
        <v>22956.28</v>
      </c>
      <c r="AB2063">
        <v>22956.28</v>
      </c>
      <c r="AC2063">
        <v>22956.28</v>
      </c>
      <c r="AD2063">
        <v>22956.28</v>
      </c>
      <c r="AE2063" t="s">
        <v>13462</v>
      </c>
      <c r="AF2063" t="s">
        <v>293</v>
      </c>
      <c r="AG2063" t="s">
        <v>51</v>
      </c>
      <c r="AH2063" t="s">
        <v>11125</v>
      </c>
      <c r="AI2063" t="s">
        <v>82</v>
      </c>
      <c r="AJ2063" t="s">
        <v>41</v>
      </c>
      <c r="AK2063" t="s">
        <v>41</v>
      </c>
    </row>
    <row r="2064" spans="1:37" hidden="1" x14ac:dyDescent="0.25">
      <c r="A2064">
        <v>2024</v>
      </c>
      <c r="B2064">
        <v>2</v>
      </c>
      <c r="C2064" t="s">
        <v>13463</v>
      </c>
      <c r="D2064" t="s">
        <v>43</v>
      </c>
      <c r="E2064">
        <v>95223.22</v>
      </c>
      <c r="F2064" t="s">
        <v>13464</v>
      </c>
      <c r="G2064" t="s">
        <v>13465</v>
      </c>
      <c r="H2064">
        <v>31</v>
      </c>
      <c r="I2064" t="s">
        <v>44</v>
      </c>
      <c r="J2064">
        <v>0</v>
      </c>
      <c r="K2064" t="s">
        <v>45</v>
      </c>
      <c r="L2064" t="s">
        <v>46</v>
      </c>
      <c r="M2064" t="s">
        <v>47</v>
      </c>
      <c r="N2064" t="s">
        <v>48</v>
      </c>
      <c r="O2064" t="s">
        <v>289</v>
      </c>
      <c r="P2064" t="s">
        <v>13466</v>
      </c>
      <c r="Q2064" t="s">
        <v>50</v>
      </c>
      <c r="R2064">
        <v>151</v>
      </c>
      <c r="S2064">
        <v>158</v>
      </c>
      <c r="T2064">
        <v>0</v>
      </c>
      <c r="U2064" t="s">
        <v>54</v>
      </c>
      <c r="V2064">
        <v>1</v>
      </c>
      <c r="W2064" t="s">
        <v>13467</v>
      </c>
      <c r="X2064" s="28">
        <v>45289</v>
      </c>
      <c r="Y2064" s="28">
        <v>45296</v>
      </c>
      <c r="Z2064">
        <v>95223.22</v>
      </c>
      <c r="AA2064">
        <v>95223.22</v>
      </c>
      <c r="AB2064">
        <v>95223.22</v>
      </c>
      <c r="AC2064">
        <v>95223.22</v>
      </c>
      <c r="AD2064">
        <v>95223.22</v>
      </c>
      <c r="AE2064" t="s">
        <v>13468</v>
      </c>
      <c r="AF2064" t="s">
        <v>293</v>
      </c>
      <c r="AG2064" t="s">
        <v>51</v>
      </c>
      <c r="AH2064" t="s">
        <v>11125</v>
      </c>
      <c r="AI2064" t="s">
        <v>82</v>
      </c>
      <c r="AJ2064" t="s">
        <v>41</v>
      </c>
      <c r="AK2064" t="s">
        <v>41</v>
      </c>
    </row>
    <row r="2065" spans="1:37" hidden="1" x14ac:dyDescent="0.25">
      <c r="A2065">
        <v>2024</v>
      </c>
      <c r="B2065">
        <v>2</v>
      </c>
      <c r="C2065" t="s">
        <v>13469</v>
      </c>
      <c r="D2065" t="s">
        <v>43</v>
      </c>
      <c r="E2065">
        <v>605000</v>
      </c>
      <c r="F2065" t="s">
        <v>13470</v>
      </c>
      <c r="G2065" t="s">
        <v>13471</v>
      </c>
      <c r="H2065">
        <v>31</v>
      </c>
      <c r="I2065" t="s">
        <v>44</v>
      </c>
      <c r="J2065">
        <v>0</v>
      </c>
      <c r="K2065" t="s">
        <v>45</v>
      </c>
      <c r="L2065" t="s">
        <v>46</v>
      </c>
      <c r="M2065" t="s">
        <v>47</v>
      </c>
      <c r="N2065" t="s">
        <v>48</v>
      </c>
      <c r="O2065" t="s">
        <v>289</v>
      </c>
      <c r="P2065" t="s">
        <v>13472</v>
      </c>
      <c r="Q2065" t="s">
        <v>50</v>
      </c>
      <c r="R2065">
        <v>161</v>
      </c>
      <c r="S2065">
        <v>159</v>
      </c>
      <c r="T2065">
        <v>0</v>
      </c>
      <c r="U2065" t="s">
        <v>54</v>
      </c>
      <c r="V2065">
        <v>1</v>
      </c>
      <c r="W2065" t="s">
        <v>13473</v>
      </c>
      <c r="X2065" s="28">
        <v>45289</v>
      </c>
      <c r="Y2065" s="28">
        <v>45296</v>
      </c>
      <c r="Z2065">
        <v>605000</v>
      </c>
      <c r="AA2065">
        <v>605000</v>
      </c>
      <c r="AB2065">
        <v>605000</v>
      </c>
      <c r="AC2065">
        <v>605000</v>
      </c>
      <c r="AD2065">
        <v>605000</v>
      </c>
      <c r="AE2065" t="s">
        <v>13474</v>
      </c>
      <c r="AF2065" t="s">
        <v>293</v>
      </c>
      <c r="AG2065" t="s">
        <v>51</v>
      </c>
      <c r="AH2065" t="s">
        <v>11125</v>
      </c>
      <c r="AI2065" t="s">
        <v>82</v>
      </c>
      <c r="AJ2065" t="s">
        <v>41</v>
      </c>
      <c r="AK2065" t="s">
        <v>41</v>
      </c>
    </row>
    <row r="2066" spans="1:37" hidden="1" x14ac:dyDescent="0.25">
      <c r="A2066">
        <v>2024</v>
      </c>
      <c r="B2066">
        <v>2</v>
      </c>
      <c r="C2066" t="s">
        <v>13475</v>
      </c>
      <c r="D2066" t="s">
        <v>43</v>
      </c>
      <c r="E2066">
        <v>56483.29</v>
      </c>
      <c r="F2066" t="s">
        <v>13476</v>
      </c>
      <c r="G2066" t="s">
        <v>13477</v>
      </c>
      <c r="H2066">
        <v>31</v>
      </c>
      <c r="I2066" t="s">
        <v>44</v>
      </c>
      <c r="J2066">
        <v>0</v>
      </c>
      <c r="K2066" t="s">
        <v>45</v>
      </c>
      <c r="L2066" t="s">
        <v>46</v>
      </c>
      <c r="M2066" t="s">
        <v>47</v>
      </c>
      <c r="N2066" t="s">
        <v>48</v>
      </c>
      <c r="O2066" t="s">
        <v>289</v>
      </c>
      <c r="P2066" t="s">
        <v>13478</v>
      </c>
      <c r="Q2066" t="s">
        <v>50</v>
      </c>
      <c r="R2066">
        <v>157</v>
      </c>
      <c r="S2066">
        <v>149</v>
      </c>
      <c r="T2066">
        <v>0</v>
      </c>
      <c r="U2066" t="s">
        <v>54</v>
      </c>
      <c r="V2066">
        <v>1</v>
      </c>
      <c r="W2066" t="s">
        <v>13479</v>
      </c>
      <c r="X2066" s="28">
        <v>45289</v>
      </c>
      <c r="Y2066" s="28">
        <v>45296</v>
      </c>
      <c r="Z2066">
        <v>56483.29</v>
      </c>
      <c r="AA2066">
        <v>56483.29</v>
      </c>
      <c r="AB2066">
        <v>56483.29</v>
      </c>
      <c r="AC2066">
        <v>56483.29</v>
      </c>
      <c r="AD2066">
        <v>56483.29</v>
      </c>
      <c r="AE2066" t="s">
        <v>13480</v>
      </c>
      <c r="AF2066" t="s">
        <v>293</v>
      </c>
      <c r="AG2066" t="s">
        <v>51</v>
      </c>
      <c r="AH2066" t="s">
        <v>11125</v>
      </c>
      <c r="AI2066" t="s">
        <v>82</v>
      </c>
      <c r="AJ2066" t="s">
        <v>41</v>
      </c>
      <c r="AK2066" t="s">
        <v>41</v>
      </c>
    </row>
    <row r="2067" spans="1:37" hidden="1" x14ac:dyDescent="0.25">
      <c r="A2067">
        <v>2024</v>
      </c>
      <c r="B2067">
        <v>2</v>
      </c>
      <c r="C2067" t="s">
        <v>13481</v>
      </c>
      <c r="D2067" t="s">
        <v>43</v>
      </c>
      <c r="E2067">
        <v>10011.93</v>
      </c>
      <c r="F2067" t="s">
        <v>13482</v>
      </c>
      <c r="G2067" t="s">
        <v>13483</v>
      </c>
      <c r="H2067">
        <v>31</v>
      </c>
      <c r="I2067" t="s">
        <v>44</v>
      </c>
      <c r="J2067">
        <v>0</v>
      </c>
      <c r="K2067" t="s">
        <v>45</v>
      </c>
      <c r="L2067" t="s">
        <v>46</v>
      </c>
      <c r="M2067" t="s">
        <v>47</v>
      </c>
      <c r="N2067" t="s">
        <v>48</v>
      </c>
      <c r="O2067" t="s">
        <v>289</v>
      </c>
      <c r="P2067" t="s">
        <v>13484</v>
      </c>
      <c r="Q2067" t="s">
        <v>50</v>
      </c>
      <c r="R2067">
        <v>7</v>
      </c>
      <c r="S2067">
        <v>15</v>
      </c>
      <c r="T2067">
        <v>0</v>
      </c>
      <c r="U2067" t="s">
        <v>54</v>
      </c>
      <c r="V2067">
        <v>1</v>
      </c>
      <c r="W2067" t="s">
        <v>13485</v>
      </c>
      <c r="X2067" s="28">
        <v>45289</v>
      </c>
      <c r="Y2067" s="28">
        <v>45296</v>
      </c>
      <c r="Z2067">
        <v>10011.93</v>
      </c>
      <c r="AA2067">
        <v>10011.93</v>
      </c>
      <c r="AB2067">
        <v>10011.93</v>
      </c>
      <c r="AC2067">
        <v>10011.93</v>
      </c>
      <c r="AD2067">
        <v>10011.93</v>
      </c>
      <c r="AE2067" t="s">
        <v>13486</v>
      </c>
      <c r="AF2067" t="s">
        <v>293</v>
      </c>
      <c r="AG2067" t="s">
        <v>51</v>
      </c>
      <c r="AH2067" t="s">
        <v>11125</v>
      </c>
      <c r="AI2067" t="s">
        <v>82</v>
      </c>
      <c r="AJ2067" t="s">
        <v>41</v>
      </c>
      <c r="AK2067" t="s">
        <v>41</v>
      </c>
    </row>
    <row r="2068" spans="1:37" hidden="1" x14ac:dyDescent="0.25">
      <c r="A2068">
        <v>2024</v>
      </c>
      <c r="B2068">
        <v>2</v>
      </c>
      <c r="C2068" t="s">
        <v>13487</v>
      </c>
      <c r="D2068" t="s">
        <v>43</v>
      </c>
      <c r="E2068">
        <v>17105.39</v>
      </c>
      <c r="F2068" t="s">
        <v>13488</v>
      </c>
      <c r="G2068" t="s">
        <v>9699</v>
      </c>
      <c r="H2068">
        <v>31</v>
      </c>
      <c r="I2068" t="s">
        <v>44</v>
      </c>
      <c r="J2068">
        <v>0</v>
      </c>
      <c r="K2068" t="s">
        <v>45</v>
      </c>
      <c r="L2068" t="s">
        <v>46</v>
      </c>
      <c r="M2068" t="s">
        <v>47</v>
      </c>
      <c r="N2068" t="s">
        <v>48</v>
      </c>
      <c r="O2068" t="s">
        <v>289</v>
      </c>
      <c r="P2068" t="s">
        <v>13489</v>
      </c>
      <c r="Q2068" t="s">
        <v>50</v>
      </c>
      <c r="R2068">
        <v>106</v>
      </c>
      <c r="S2068">
        <v>100</v>
      </c>
      <c r="T2068">
        <v>0</v>
      </c>
      <c r="U2068" t="s">
        <v>54</v>
      </c>
      <c r="V2068">
        <v>1</v>
      </c>
      <c r="W2068" t="s">
        <v>13490</v>
      </c>
      <c r="X2068" s="28">
        <v>45289</v>
      </c>
      <c r="Y2068" s="28">
        <v>45296</v>
      </c>
      <c r="Z2068">
        <v>17105.39</v>
      </c>
      <c r="AA2068">
        <v>17105.39</v>
      </c>
      <c r="AB2068">
        <v>17105.39</v>
      </c>
      <c r="AC2068">
        <v>17105.39</v>
      </c>
      <c r="AD2068">
        <v>17105.39</v>
      </c>
      <c r="AE2068" t="s">
        <v>13491</v>
      </c>
      <c r="AF2068" t="s">
        <v>293</v>
      </c>
      <c r="AG2068" t="s">
        <v>51</v>
      </c>
      <c r="AH2068" t="s">
        <v>11125</v>
      </c>
      <c r="AI2068" t="s">
        <v>82</v>
      </c>
      <c r="AJ2068" t="s">
        <v>41</v>
      </c>
      <c r="AK2068" t="s">
        <v>41</v>
      </c>
    </row>
    <row r="2069" spans="1:37" hidden="1" x14ac:dyDescent="0.25">
      <c r="A2069">
        <v>2024</v>
      </c>
      <c r="B2069">
        <v>2</v>
      </c>
      <c r="C2069" t="s">
        <v>13492</v>
      </c>
      <c r="D2069" t="s">
        <v>43</v>
      </c>
      <c r="E2069">
        <v>31316.68</v>
      </c>
      <c r="F2069" t="s">
        <v>13493</v>
      </c>
      <c r="G2069" t="s">
        <v>13494</v>
      </c>
      <c r="H2069">
        <v>31</v>
      </c>
      <c r="I2069" t="s">
        <v>44</v>
      </c>
      <c r="J2069">
        <v>0</v>
      </c>
      <c r="K2069" t="s">
        <v>45</v>
      </c>
      <c r="L2069" t="s">
        <v>46</v>
      </c>
      <c r="M2069" t="s">
        <v>47</v>
      </c>
      <c r="N2069" t="s">
        <v>48</v>
      </c>
      <c r="O2069" t="s">
        <v>289</v>
      </c>
      <c r="P2069" t="s">
        <v>13495</v>
      </c>
      <c r="Q2069" t="s">
        <v>50</v>
      </c>
      <c r="R2069">
        <v>75</v>
      </c>
      <c r="S2069">
        <v>55</v>
      </c>
      <c r="T2069">
        <v>0</v>
      </c>
      <c r="U2069" t="s">
        <v>54</v>
      </c>
      <c r="V2069">
        <v>1</v>
      </c>
      <c r="W2069" t="s">
        <v>12091</v>
      </c>
      <c r="X2069" s="28">
        <v>45289</v>
      </c>
      <c r="Y2069" s="28">
        <v>45296</v>
      </c>
      <c r="Z2069">
        <v>31316.68</v>
      </c>
      <c r="AA2069">
        <v>31316.68</v>
      </c>
      <c r="AB2069">
        <v>31316.68</v>
      </c>
      <c r="AC2069">
        <v>31316.68</v>
      </c>
      <c r="AD2069">
        <v>31316.68</v>
      </c>
      <c r="AE2069" t="s">
        <v>13496</v>
      </c>
      <c r="AF2069" t="s">
        <v>293</v>
      </c>
      <c r="AG2069" t="s">
        <v>51</v>
      </c>
      <c r="AH2069" t="s">
        <v>11125</v>
      </c>
      <c r="AI2069" t="s">
        <v>82</v>
      </c>
      <c r="AJ2069" t="s">
        <v>41</v>
      </c>
      <c r="AK2069" t="s">
        <v>41</v>
      </c>
    </row>
    <row r="2070" spans="1:37" hidden="1" x14ac:dyDescent="0.25">
      <c r="A2070">
        <v>2024</v>
      </c>
      <c r="B2070">
        <v>2</v>
      </c>
      <c r="C2070" t="s">
        <v>13497</v>
      </c>
      <c r="D2070" t="s">
        <v>43</v>
      </c>
      <c r="E2070">
        <v>8825.65</v>
      </c>
      <c r="F2070" t="s">
        <v>13498</v>
      </c>
      <c r="G2070" t="s">
        <v>13499</v>
      </c>
      <c r="H2070">
        <v>31</v>
      </c>
      <c r="I2070" t="s">
        <v>44</v>
      </c>
      <c r="J2070">
        <v>0</v>
      </c>
      <c r="K2070" t="s">
        <v>45</v>
      </c>
      <c r="L2070" t="s">
        <v>46</v>
      </c>
      <c r="M2070" t="s">
        <v>47</v>
      </c>
      <c r="N2070" t="s">
        <v>48</v>
      </c>
      <c r="O2070" t="s">
        <v>289</v>
      </c>
      <c r="P2070" t="s">
        <v>13500</v>
      </c>
      <c r="Q2070" t="s">
        <v>50</v>
      </c>
      <c r="R2070">
        <v>221</v>
      </c>
      <c r="S2070">
        <v>208</v>
      </c>
      <c r="T2070">
        <v>0</v>
      </c>
      <c r="U2070" t="s">
        <v>54</v>
      </c>
      <c r="V2070">
        <v>1</v>
      </c>
      <c r="W2070" t="s">
        <v>13501</v>
      </c>
      <c r="X2070" s="28">
        <v>45289</v>
      </c>
      <c r="Y2070" s="28">
        <v>45296</v>
      </c>
      <c r="Z2070">
        <v>8825.65</v>
      </c>
      <c r="AA2070">
        <v>8825.65</v>
      </c>
      <c r="AB2070">
        <v>8825.65</v>
      </c>
      <c r="AC2070">
        <v>8825.65</v>
      </c>
      <c r="AD2070">
        <v>8825.65</v>
      </c>
      <c r="AE2070" t="s">
        <v>13502</v>
      </c>
      <c r="AF2070" t="s">
        <v>293</v>
      </c>
      <c r="AG2070" t="s">
        <v>51</v>
      </c>
      <c r="AH2070" t="s">
        <v>11125</v>
      </c>
      <c r="AI2070" t="s">
        <v>82</v>
      </c>
      <c r="AJ2070" t="s">
        <v>41</v>
      </c>
      <c r="AK2070" t="s">
        <v>41</v>
      </c>
    </row>
    <row r="2071" spans="1:37" hidden="1" x14ac:dyDescent="0.25">
      <c r="A2071">
        <v>2024</v>
      </c>
      <c r="B2071">
        <v>2</v>
      </c>
      <c r="C2071" t="s">
        <v>13503</v>
      </c>
      <c r="D2071" t="s">
        <v>43</v>
      </c>
      <c r="E2071">
        <v>6825.23</v>
      </c>
      <c r="F2071" t="s">
        <v>13504</v>
      </c>
      <c r="G2071" t="s">
        <v>13505</v>
      </c>
      <c r="H2071">
        <v>31</v>
      </c>
      <c r="I2071" t="s">
        <v>44</v>
      </c>
      <c r="J2071">
        <v>0</v>
      </c>
      <c r="K2071" t="s">
        <v>45</v>
      </c>
      <c r="L2071" t="s">
        <v>46</v>
      </c>
      <c r="M2071" t="s">
        <v>47</v>
      </c>
      <c r="N2071" t="s">
        <v>48</v>
      </c>
      <c r="O2071" t="s">
        <v>289</v>
      </c>
      <c r="P2071" t="s">
        <v>13506</v>
      </c>
      <c r="Q2071" t="s">
        <v>50</v>
      </c>
      <c r="R2071">
        <v>36</v>
      </c>
      <c r="S2071">
        <v>47</v>
      </c>
      <c r="T2071">
        <v>0</v>
      </c>
      <c r="U2071" t="s">
        <v>54</v>
      </c>
      <c r="V2071">
        <v>1</v>
      </c>
      <c r="W2071" t="s">
        <v>13507</v>
      </c>
      <c r="X2071" s="28">
        <v>45289</v>
      </c>
      <c r="Y2071" s="28">
        <v>45296</v>
      </c>
      <c r="Z2071">
        <v>6825.23</v>
      </c>
      <c r="AA2071">
        <v>6825.23</v>
      </c>
      <c r="AB2071">
        <v>6825.23</v>
      </c>
      <c r="AC2071">
        <v>6825.23</v>
      </c>
      <c r="AD2071">
        <v>6825.23</v>
      </c>
      <c r="AE2071" t="s">
        <v>13508</v>
      </c>
      <c r="AF2071" t="s">
        <v>293</v>
      </c>
      <c r="AG2071" t="s">
        <v>51</v>
      </c>
      <c r="AH2071" t="s">
        <v>11125</v>
      </c>
      <c r="AI2071" t="s">
        <v>82</v>
      </c>
      <c r="AJ2071" t="s">
        <v>41</v>
      </c>
      <c r="AK2071" t="s">
        <v>41</v>
      </c>
    </row>
    <row r="2072" spans="1:37" hidden="1" x14ac:dyDescent="0.25">
      <c r="A2072">
        <v>2024</v>
      </c>
      <c r="B2072">
        <v>2</v>
      </c>
      <c r="C2072" t="s">
        <v>13509</v>
      </c>
      <c r="D2072" t="s">
        <v>43</v>
      </c>
      <c r="E2072">
        <v>61813</v>
      </c>
      <c r="F2072" t="s">
        <v>13510</v>
      </c>
      <c r="G2072" t="s">
        <v>13511</v>
      </c>
      <c r="H2072">
        <v>31</v>
      </c>
      <c r="I2072" t="s">
        <v>44</v>
      </c>
      <c r="J2072">
        <v>0</v>
      </c>
      <c r="K2072" t="s">
        <v>45</v>
      </c>
      <c r="L2072" t="s">
        <v>46</v>
      </c>
      <c r="M2072" t="s">
        <v>47</v>
      </c>
      <c r="N2072" t="s">
        <v>48</v>
      </c>
      <c r="O2072" t="s">
        <v>289</v>
      </c>
      <c r="P2072" t="s">
        <v>13512</v>
      </c>
      <c r="Q2072" t="s">
        <v>50</v>
      </c>
      <c r="R2072">
        <v>172</v>
      </c>
      <c r="S2072">
        <v>181</v>
      </c>
      <c r="T2072">
        <v>0</v>
      </c>
      <c r="U2072" t="s">
        <v>54</v>
      </c>
      <c r="V2072">
        <v>1</v>
      </c>
      <c r="W2072" t="s">
        <v>13513</v>
      </c>
      <c r="X2072" s="28">
        <v>45289</v>
      </c>
      <c r="Y2072" s="28">
        <v>45296</v>
      </c>
      <c r="Z2072">
        <v>61813</v>
      </c>
      <c r="AA2072">
        <v>61813</v>
      </c>
      <c r="AB2072">
        <v>61813</v>
      </c>
      <c r="AC2072">
        <v>61813</v>
      </c>
      <c r="AD2072">
        <v>61813</v>
      </c>
      <c r="AE2072" t="s">
        <v>13514</v>
      </c>
      <c r="AF2072" t="s">
        <v>293</v>
      </c>
      <c r="AG2072" t="s">
        <v>51</v>
      </c>
      <c r="AH2072" t="s">
        <v>11125</v>
      </c>
      <c r="AI2072" t="s">
        <v>82</v>
      </c>
      <c r="AJ2072" t="s">
        <v>41</v>
      </c>
      <c r="AK2072" t="s">
        <v>41</v>
      </c>
    </row>
    <row r="2073" spans="1:37" hidden="1" x14ac:dyDescent="0.25">
      <c r="A2073">
        <v>2024</v>
      </c>
      <c r="B2073">
        <v>2</v>
      </c>
      <c r="C2073" t="s">
        <v>13515</v>
      </c>
      <c r="D2073" t="s">
        <v>43</v>
      </c>
      <c r="E2073">
        <v>8092.38</v>
      </c>
      <c r="F2073" t="s">
        <v>13516</v>
      </c>
      <c r="G2073" t="s">
        <v>9807</v>
      </c>
      <c r="H2073">
        <v>31</v>
      </c>
      <c r="I2073" t="s">
        <v>44</v>
      </c>
      <c r="J2073">
        <v>0</v>
      </c>
      <c r="K2073" t="s">
        <v>45</v>
      </c>
      <c r="L2073" t="s">
        <v>46</v>
      </c>
      <c r="M2073" t="s">
        <v>47</v>
      </c>
      <c r="N2073" t="s">
        <v>48</v>
      </c>
      <c r="O2073" t="s">
        <v>289</v>
      </c>
      <c r="P2073" t="s">
        <v>13517</v>
      </c>
      <c r="Q2073" t="s">
        <v>50</v>
      </c>
      <c r="R2073">
        <v>26</v>
      </c>
      <c r="S2073">
        <v>21</v>
      </c>
      <c r="T2073">
        <v>0</v>
      </c>
      <c r="U2073" t="s">
        <v>54</v>
      </c>
      <c r="V2073">
        <v>1</v>
      </c>
      <c r="W2073" t="s">
        <v>13518</v>
      </c>
      <c r="X2073" s="28">
        <v>45289</v>
      </c>
      <c r="Y2073" s="28">
        <v>45296</v>
      </c>
      <c r="Z2073">
        <v>8092.38</v>
      </c>
      <c r="AA2073">
        <v>8092.38</v>
      </c>
      <c r="AB2073">
        <v>8092.38</v>
      </c>
      <c r="AC2073">
        <v>8092.38</v>
      </c>
      <c r="AD2073">
        <v>8092.38</v>
      </c>
      <c r="AE2073" t="s">
        <v>13519</v>
      </c>
      <c r="AF2073" t="s">
        <v>293</v>
      </c>
      <c r="AG2073" t="s">
        <v>51</v>
      </c>
      <c r="AH2073" t="s">
        <v>11125</v>
      </c>
      <c r="AI2073" t="s">
        <v>82</v>
      </c>
      <c r="AJ2073" t="s">
        <v>41</v>
      </c>
      <c r="AK2073" t="s">
        <v>41</v>
      </c>
    </row>
    <row r="2074" spans="1:37" hidden="1" x14ac:dyDescent="0.25">
      <c r="A2074">
        <v>2024</v>
      </c>
      <c r="B2074">
        <v>2</v>
      </c>
      <c r="C2074" t="s">
        <v>13520</v>
      </c>
      <c r="D2074" t="s">
        <v>43</v>
      </c>
      <c r="E2074">
        <v>14239.61</v>
      </c>
      <c r="F2074" t="s">
        <v>13521</v>
      </c>
      <c r="G2074" t="s">
        <v>8628</v>
      </c>
      <c r="H2074">
        <v>31</v>
      </c>
      <c r="I2074" t="s">
        <v>44</v>
      </c>
      <c r="J2074">
        <v>0</v>
      </c>
      <c r="K2074" t="s">
        <v>45</v>
      </c>
      <c r="L2074" t="s">
        <v>46</v>
      </c>
      <c r="M2074" t="s">
        <v>47</v>
      </c>
      <c r="N2074" t="s">
        <v>48</v>
      </c>
      <c r="O2074" t="s">
        <v>289</v>
      </c>
      <c r="P2074" t="s">
        <v>13522</v>
      </c>
      <c r="Q2074" t="s">
        <v>50</v>
      </c>
      <c r="R2074">
        <v>10</v>
      </c>
      <c r="S2074">
        <v>13</v>
      </c>
      <c r="T2074">
        <v>0</v>
      </c>
      <c r="U2074" t="s">
        <v>54</v>
      </c>
      <c r="V2074">
        <v>1</v>
      </c>
      <c r="W2074" t="s">
        <v>13523</v>
      </c>
      <c r="X2074" s="28">
        <v>45289</v>
      </c>
      <c r="Y2074" s="28">
        <v>45296</v>
      </c>
      <c r="Z2074">
        <v>14239.61</v>
      </c>
      <c r="AA2074">
        <v>14239.61</v>
      </c>
      <c r="AB2074">
        <v>14239.61</v>
      </c>
      <c r="AC2074">
        <v>14239.61</v>
      </c>
      <c r="AD2074">
        <v>14239.61</v>
      </c>
      <c r="AE2074" t="s">
        <v>13524</v>
      </c>
      <c r="AF2074" t="s">
        <v>293</v>
      </c>
      <c r="AG2074" t="s">
        <v>51</v>
      </c>
      <c r="AH2074" t="s">
        <v>11125</v>
      </c>
      <c r="AI2074" t="s">
        <v>82</v>
      </c>
      <c r="AJ2074" t="s">
        <v>41</v>
      </c>
      <c r="AK2074" t="s">
        <v>41</v>
      </c>
    </row>
    <row r="2075" spans="1:37" hidden="1" x14ac:dyDescent="0.25">
      <c r="A2075">
        <v>2024</v>
      </c>
      <c r="B2075">
        <v>2</v>
      </c>
      <c r="C2075" t="s">
        <v>13525</v>
      </c>
      <c r="D2075" t="s">
        <v>43</v>
      </c>
      <c r="E2075">
        <v>16461.21</v>
      </c>
      <c r="F2075" t="s">
        <v>13526</v>
      </c>
      <c r="G2075" t="s">
        <v>13527</v>
      </c>
      <c r="H2075">
        <v>31</v>
      </c>
      <c r="I2075" t="s">
        <v>44</v>
      </c>
      <c r="J2075">
        <v>0</v>
      </c>
      <c r="K2075" t="s">
        <v>45</v>
      </c>
      <c r="L2075" t="s">
        <v>46</v>
      </c>
      <c r="M2075" t="s">
        <v>47</v>
      </c>
      <c r="N2075" t="s">
        <v>48</v>
      </c>
      <c r="O2075" t="s">
        <v>289</v>
      </c>
      <c r="P2075" t="s">
        <v>13528</v>
      </c>
      <c r="Q2075" t="s">
        <v>50</v>
      </c>
      <c r="R2075">
        <v>21</v>
      </c>
      <c r="S2075">
        <v>27</v>
      </c>
      <c r="T2075">
        <v>0</v>
      </c>
      <c r="U2075" t="s">
        <v>54</v>
      </c>
      <c r="V2075">
        <v>1</v>
      </c>
      <c r="W2075" t="s">
        <v>13529</v>
      </c>
      <c r="X2075" s="28">
        <v>45289</v>
      </c>
      <c r="Y2075" s="28">
        <v>45296</v>
      </c>
      <c r="Z2075">
        <v>16461.21</v>
      </c>
      <c r="AA2075">
        <v>16461.21</v>
      </c>
      <c r="AB2075">
        <v>16461.21</v>
      </c>
      <c r="AC2075">
        <v>16461.21</v>
      </c>
      <c r="AD2075">
        <v>16461.21</v>
      </c>
      <c r="AE2075" t="s">
        <v>13530</v>
      </c>
      <c r="AF2075" t="s">
        <v>293</v>
      </c>
      <c r="AG2075" t="s">
        <v>51</v>
      </c>
      <c r="AH2075" t="s">
        <v>11125</v>
      </c>
      <c r="AI2075" t="s">
        <v>82</v>
      </c>
      <c r="AJ2075" t="s">
        <v>41</v>
      </c>
      <c r="AK2075" t="s">
        <v>41</v>
      </c>
    </row>
    <row r="2076" spans="1:37" hidden="1" x14ac:dyDescent="0.25">
      <c r="A2076">
        <v>2024</v>
      </c>
      <c r="B2076">
        <v>2</v>
      </c>
      <c r="C2076" t="s">
        <v>13531</v>
      </c>
      <c r="D2076" t="s">
        <v>43</v>
      </c>
      <c r="E2076">
        <v>110770.28</v>
      </c>
      <c r="F2076" t="s">
        <v>13532</v>
      </c>
      <c r="G2076" t="s">
        <v>11914</v>
      </c>
      <c r="H2076">
        <v>31</v>
      </c>
      <c r="I2076" t="s">
        <v>44</v>
      </c>
      <c r="J2076">
        <v>0</v>
      </c>
      <c r="K2076" t="s">
        <v>45</v>
      </c>
      <c r="L2076" t="s">
        <v>46</v>
      </c>
      <c r="M2076" t="s">
        <v>47</v>
      </c>
      <c r="N2076" t="s">
        <v>48</v>
      </c>
      <c r="O2076" t="s">
        <v>289</v>
      </c>
      <c r="P2076" t="s">
        <v>11915</v>
      </c>
      <c r="Q2076" t="s">
        <v>50</v>
      </c>
      <c r="R2076">
        <v>34</v>
      </c>
      <c r="S2076">
        <v>53</v>
      </c>
      <c r="T2076">
        <v>0</v>
      </c>
      <c r="U2076" t="s">
        <v>54</v>
      </c>
      <c r="V2076">
        <v>1</v>
      </c>
      <c r="W2076" t="s">
        <v>13533</v>
      </c>
      <c r="X2076" s="28">
        <v>45289</v>
      </c>
      <c r="Y2076" s="28">
        <v>45296</v>
      </c>
      <c r="Z2076">
        <v>110770.28</v>
      </c>
      <c r="AA2076">
        <v>110770.28</v>
      </c>
      <c r="AB2076">
        <v>110770.28</v>
      </c>
      <c r="AC2076">
        <v>110770.28</v>
      </c>
      <c r="AD2076">
        <v>110770.28</v>
      </c>
      <c r="AE2076" t="s">
        <v>13534</v>
      </c>
      <c r="AF2076" t="s">
        <v>293</v>
      </c>
      <c r="AG2076" t="s">
        <v>51</v>
      </c>
      <c r="AH2076" t="s">
        <v>11125</v>
      </c>
      <c r="AI2076" t="s">
        <v>82</v>
      </c>
      <c r="AJ2076" t="s">
        <v>41</v>
      </c>
      <c r="AK2076" t="s">
        <v>41</v>
      </c>
    </row>
    <row r="2077" spans="1:37" hidden="1" x14ac:dyDescent="0.25">
      <c r="A2077">
        <v>2024</v>
      </c>
      <c r="B2077">
        <v>2</v>
      </c>
      <c r="C2077" t="s">
        <v>13535</v>
      </c>
      <c r="D2077" t="s">
        <v>43</v>
      </c>
      <c r="E2077">
        <v>154710.82</v>
      </c>
      <c r="F2077" t="s">
        <v>13536</v>
      </c>
      <c r="G2077" t="s">
        <v>13537</v>
      </c>
      <c r="H2077">
        <v>31</v>
      </c>
      <c r="I2077" t="s">
        <v>44</v>
      </c>
      <c r="J2077">
        <v>0</v>
      </c>
      <c r="K2077" t="s">
        <v>45</v>
      </c>
      <c r="L2077" t="s">
        <v>46</v>
      </c>
      <c r="M2077" t="s">
        <v>47</v>
      </c>
      <c r="N2077" t="s">
        <v>48</v>
      </c>
      <c r="O2077" t="s">
        <v>289</v>
      </c>
      <c r="P2077" t="s">
        <v>13538</v>
      </c>
      <c r="Q2077" t="s">
        <v>50</v>
      </c>
      <c r="R2077">
        <v>178</v>
      </c>
      <c r="S2077">
        <v>187</v>
      </c>
      <c r="T2077">
        <v>0</v>
      </c>
      <c r="U2077" t="s">
        <v>54</v>
      </c>
      <c r="V2077">
        <v>1</v>
      </c>
      <c r="W2077" t="s">
        <v>13539</v>
      </c>
      <c r="X2077" s="28">
        <v>45289</v>
      </c>
      <c r="Y2077" s="28">
        <v>45296</v>
      </c>
      <c r="Z2077">
        <v>154710.82</v>
      </c>
      <c r="AA2077">
        <v>154710.82</v>
      </c>
      <c r="AB2077">
        <v>154710.82</v>
      </c>
      <c r="AC2077">
        <v>154710.82</v>
      </c>
      <c r="AD2077">
        <v>154710.82</v>
      </c>
      <c r="AE2077" t="s">
        <v>13540</v>
      </c>
      <c r="AF2077" t="s">
        <v>293</v>
      </c>
      <c r="AG2077" t="s">
        <v>51</v>
      </c>
      <c r="AH2077" t="s">
        <v>11125</v>
      </c>
      <c r="AI2077" t="s">
        <v>82</v>
      </c>
      <c r="AJ2077" t="s">
        <v>41</v>
      </c>
      <c r="AK2077" t="s">
        <v>41</v>
      </c>
    </row>
    <row r="2078" spans="1:37" hidden="1" x14ac:dyDescent="0.25">
      <c r="A2078">
        <v>2024</v>
      </c>
      <c r="B2078">
        <v>2</v>
      </c>
      <c r="C2078" t="s">
        <v>13541</v>
      </c>
      <c r="D2078" t="s">
        <v>43</v>
      </c>
      <c r="E2078">
        <v>405365.01</v>
      </c>
      <c r="F2078" t="s">
        <v>13542</v>
      </c>
      <c r="G2078" t="s">
        <v>13543</v>
      </c>
      <c r="H2078">
        <v>31</v>
      </c>
      <c r="I2078" t="s">
        <v>44</v>
      </c>
      <c r="J2078">
        <v>0</v>
      </c>
      <c r="K2078" t="s">
        <v>45</v>
      </c>
      <c r="L2078" t="s">
        <v>46</v>
      </c>
      <c r="M2078" t="s">
        <v>47</v>
      </c>
      <c r="N2078" t="s">
        <v>48</v>
      </c>
      <c r="O2078" t="s">
        <v>289</v>
      </c>
      <c r="P2078" t="s">
        <v>13544</v>
      </c>
      <c r="Q2078" t="s">
        <v>50</v>
      </c>
      <c r="R2078">
        <v>70</v>
      </c>
      <c r="S2078">
        <v>94</v>
      </c>
      <c r="T2078">
        <v>0</v>
      </c>
      <c r="U2078" t="s">
        <v>54</v>
      </c>
      <c r="V2078">
        <v>1</v>
      </c>
      <c r="W2078" t="s">
        <v>13545</v>
      </c>
      <c r="X2078" s="28">
        <v>45289</v>
      </c>
      <c r="Y2078" s="28">
        <v>45296</v>
      </c>
      <c r="Z2078">
        <v>405365.01</v>
      </c>
      <c r="AA2078">
        <v>405365.01</v>
      </c>
      <c r="AB2078">
        <v>405365.01</v>
      </c>
      <c r="AC2078">
        <v>405365.01</v>
      </c>
      <c r="AD2078">
        <v>405365.01</v>
      </c>
      <c r="AE2078" t="s">
        <v>13546</v>
      </c>
      <c r="AF2078" t="s">
        <v>293</v>
      </c>
      <c r="AG2078" t="s">
        <v>51</v>
      </c>
      <c r="AH2078" t="s">
        <v>11125</v>
      </c>
      <c r="AI2078" t="s">
        <v>82</v>
      </c>
      <c r="AJ2078" t="s">
        <v>41</v>
      </c>
      <c r="AK2078" t="s">
        <v>41</v>
      </c>
    </row>
    <row r="2079" spans="1:37" hidden="1" x14ac:dyDescent="0.25">
      <c r="A2079">
        <v>2024</v>
      </c>
      <c r="B2079">
        <v>2</v>
      </c>
      <c r="C2079" t="s">
        <v>13547</v>
      </c>
      <c r="D2079" t="s">
        <v>43</v>
      </c>
      <c r="E2079">
        <v>55274.27</v>
      </c>
      <c r="F2079" t="s">
        <v>13548</v>
      </c>
      <c r="G2079" t="s">
        <v>13549</v>
      </c>
      <c r="H2079">
        <v>31</v>
      </c>
      <c r="I2079" t="s">
        <v>44</v>
      </c>
      <c r="J2079">
        <v>0</v>
      </c>
      <c r="K2079" t="s">
        <v>45</v>
      </c>
      <c r="L2079" t="s">
        <v>46</v>
      </c>
      <c r="M2079" t="s">
        <v>47</v>
      </c>
      <c r="N2079" t="s">
        <v>48</v>
      </c>
      <c r="O2079" t="s">
        <v>289</v>
      </c>
      <c r="P2079" t="s">
        <v>13550</v>
      </c>
      <c r="Q2079" t="s">
        <v>50</v>
      </c>
      <c r="R2079">
        <v>120</v>
      </c>
      <c r="S2079">
        <v>142</v>
      </c>
      <c r="T2079">
        <v>0</v>
      </c>
      <c r="U2079" t="s">
        <v>54</v>
      </c>
      <c r="V2079">
        <v>1</v>
      </c>
      <c r="W2079" t="s">
        <v>13551</v>
      </c>
      <c r="X2079" s="28">
        <v>45289</v>
      </c>
      <c r="Y2079" s="28">
        <v>45296</v>
      </c>
      <c r="Z2079">
        <v>55274.28</v>
      </c>
      <c r="AA2079">
        <v>55274.28</v>
      </c>
      <c r="AB2079">
        <v>55274.28</v>
      </c>
      <c r="AC2079">
        <v>55274.28</v>
      </c>
      <c r="AD2079">
        <v>55274.28</v>
      </c>
      <c r="AE2079" t="s">
        <v>13552</v>
      </c>
      <c r="AF2079" t="s">
        <v>293</v>
      </c>
      <c r="AG2079" t="s">
        <v>51</v>
      </c>
      <c r="AH2079" t="s">
        <v>11125</v>
      </c>
      <c r="AI2079" t="s">
        <v>82</v>
      </c>
      <c r="AJ2079" t="s">
        <v>41</v>
      </c>
      <c r="AK2079" t="s">
        <v>41</v>
      </c>
    </row>
    <row r="2080" spans="1:37" hidden="1" x14ac:dyDescent="0.25">
      <c r="A2080">
        <v>2024</v>
      </c>
      <c r="B2080">
        <v>2</v>
      </c>
      <c r="C2080" t="s">
        <v>13553</v>
      </c>
      <c r="D2080" t="s">
        <v>43</v>
      </c>
      <c r="E2080">
        <v>32237.439999999999</v>
      </c>
      <c r="F2080" t="s">
        <v>13554</v>
      </c>
      <c r="G2080" t="s">
        <v>13555</v>
      </c>
      <c r="H2080">
        <v>31</v>
      </c>
      <c r="I2080" t="s">
        <v>44</v>
      </c>
      <c r="J2080">
        <v>0</v>
      </c>
      <c r="K2080" t="s">
        <v>45</v>
      </c>
      <c r="L2080" t="s">
        <v>46</v>
      </c>
      <c r="M2080" t="s">
        <v>47</v>
      </c>
      <c r="N2080" t="s">
        <v>48</v>
      </c>
      <c r="O2080" t="s">
        <v>289</v>
      </c>
      <c r="P2080" t="s">
        <v>13556</v>
      </c>
      <c r="Q2080" t="s">
        <v>50</v>
      </c>
      <c r="R2080">
        <v>31</v>
      </c>
      <c r="S2080">
        <v>53</v>
      </c>
      <c r="T2080">
        <v>0</v>
      </c>
      <c r="U2080" t="s">
        <v>54</v>
      </c>
      <c r="V2080">
        <v>1</v>
      </c>
      <c r="W2080" t="s">
        <v>13557</v>
      </c>
      <c r="X2080" s="28">
        <v>45289</v>
      </c>
      <c r="Y2080" s="28">
        <v>45296</v>
      </c>
      <c r="Z2080">
        <v>32237.439999999999</v>
      </c>
      <c r="AA2080">
        <v>32237.439999999999</v>
      </c>
      <c r="AB2080">
        <v>32237.439999999999</v>
      </c>
      <c r="AC2080">
        <v>32237.439999999999</v>
      </c>
      <c r="AD2080">
        <v>32237.439999999999</v>
      </c>
      <c r="AE2080" t="s">
        <v>13558</v>
      </c>
      <c r="AF2080" t="s">
        <v>293</v>
      </c>
      <c r="AG2080" t="s">
        <v>51</v>
      </c>
      <c r="AH2080" t="s">
        <v>11125</v>
      </c>
      <c r="AI2080" t="s">
        <v>82</v>
      </c>
      <c r="AJ2080" t="s">
        <v>41</v>
      </c>
      <c r="AK2080" t="s">
        <v>41</v>
      </c>
    </row>
    <row r="2081" spans="1:37" hidden="1" x14ac:dyDescent="0.25">
      <c r="A2081">
        <v>2024</v>
      </c>
      <c r="B2081">
        <v>2</v>
      </c>
      <c r="C2081" t="s">
        <v>13559</v>
      </c>
      <c r="D2081" t="s">
        <v>43</v>
      </c>
      <c r="E2081">
        <v>27822.9</v>
      </c>
      <c r="F2081" t="s">
        <v>13560</v>
      </c>
      <c r="G2081" t="s">
        <v>13561</v>
      </c>
      <c r="H2081">
        <v>31</v>
      </c>
      <c r="I2081" t="s">
        <v>44</v>
      </c>
      <c r="J2081">
        <v>0</v>
      </c>
      <c r="K2081" t="s">
        <v>45</v>
      </c>
      <c r="L2081" t="s">
        <v>46</v>
      </c>
      <c r="M2081" t="s">
        <v>47</v>
      </c>
      <c r="N2081" t="s">
        <v>48</v>
      </c>
      <c r="O2081" t="s">
        <v>289</v>
      </c>
      <c r="P2081" t="s">
        <v>13562</v>
      </c>
      <c r="Q2081" t="s">
        <v>50</v>
      </c>
      <c r="R2081">
        <v>63</v>
      </c>
      <c r="S2081">
        <v>73</v>
      </c>
      <c r="T2081">
        <v>0</v>
      </c>
      <c r="U2081" t="s">
        <v>54</v>
      </c>
      <c r="V2081">
        <v>1</v>
      </c>
      <c r="W2081" t="s">
        <v>13563</v>
      </c>
      <c r="X2081" s="28">
        <v>45289</v>
      </c>
      <c r="Y2081" s="28">
        <v>45296</v>
      </c>
      <c r="Z2081">
        <v>27822.9</v>
      </c>
      <c r="AA2081">
        <v>27822.9</v>
      </c>
      <c r="AB2081">
        <v>27822.9</v>
      </c>
      <c r="AC2081">
        <v>27822.9</v>
      </c>
      <c r="AD2081">
        <v>27822.9</v>
      </c>
      <c r="AE2081" t="s">
        <v>13564</v>
      </c>
      <c r="AF2081" t="s">
        <v>293</v>
      </c>
      <c r="AG2081" t="s">
        <v>51</v>
      </c>
      <c r="AH2081" t="s">
        <v>11125</v>
      </c>
      <c r="AI2081" t="s">
        <v>82</v>
      </c>
      <c r="AJ2081" t="s">
        <v>41</v>
      </c>
      <c r="AK2081" t="s">
        <v>41</v>
      </c>
    </row>
    <row r="2082" spans="1:37" hidden="1" x14ac:dyDescent="0.25">
      <c r="A2082">
        <v>2024</v>
      </c>
      <c r="B2082">
        <v>2</v>
      </c>
      <c r="C2082" t="s">
        <v>13565</v>
      </c>
      <c r="D2082" t="s">
        <v>43</v>
      </c>
      <c r="E2082">
        <v>73780.350000000006</v>
      </c>
      <c r="F2082" t="s">
        <v>13566</v>
      </c>
      <c r="G2082" t="s">
        <v>9428</v>
      </c>
      <c r="H2082">
        <v>31</v>
      </c>
      <c r="I2082" t="s">
        <v>44</v>
      </c>
      <c r="J2082">
        <v>0</v>
      </c>
      <c r="K2082" t="s">
        <v>45</v>
      </c>
      <c r="L2082" t="s">
        <v>46</v>
      </c>
      <c r="M2082" t="s">
        <v>47</v>
      </c>
      <c r="N2082" t="s">
        <v>48</v>
      </c>
      <c r="O2082" t="s">
        <v>289</v>
      </c>
      <c r="P2082" t="s">
        <v>13567</v>
      </c>
      <c r="Q2082" t="s">
        <v>50</v>
      </c>
      <c r="R2082">
        <v>25</v>
      </c>
      <c r="S2082">
        <v>26</v>
      </c>
      <c r="T2082">
        <v>0</v>
      </c>
      <c r="U2082" t="s">
        <v>54</v>
      </c>
      <c r="V2082">
        <v>1</v>
      </c>
      <c r="W2082" t="s">
        <v>13568</v>
      </c>
      <c r="X2082" s="28">
        <v>45289</v>
      </c>
      <c r="Y2082" s="28">
        <v>45296</v>
      </c>
      <c r="Z2082">
        <v>73780.350000000006</v>
      </c>
      <c r="AA2082">
        <v>73780.350000000006</v>
      </c>
      <c r="AB2082">
        <v>73780.350000000006</v>
      </c>
      <c r="AC2082">
        <v>73780.350000000006</v>
      </c>
      <c r="AD2082">
        <v>73780.350000000006</v>
      </c>
      <c r="AE2082" t="s">
        <v>13569</v>
      </c>
      <c r="AF2082" t="s">
        <v>293</v>
      </c>
      <c r="AG2082" t="s">
        <v>51</v>
      </c>
      <c r="AH2082" t="s">
        <v>11125</v>
      </c>
      <c r="AI2082" t="s">
        <v>82</v>
      </c>
      <c r="AJ2082" t="s">
        <v>41</v>
      </c>
      <c r="AK2082" t="s">
        <v>41</v>
      </c>
    </row>
    <row r="2083" spans="1:37" hidden="1" x14ac:dyDescent="0.25">
      <c r="A2083">
        <v>2024</v>
      </c>
      <c r="B2083">
        <v>2</v>
      </c>
      <c r="C2083" t="s">
        <v>13570</v>
      </c>
      <c r="D2083" t="s">
        <v>43</v>
      </c>
      <c r="E2083">
        <v>26452.27</v>
      </c>
      <c r="F2083" t="s">
        <v>13571</v>
      </c>
      <c r="G2083" t="s">
        <v>11926</v>
      </c>
      <c r="H2083">
        <v>31</v>
      </c>
      <c r="I2083" t="s">
        <v>44</v>
      </c>
      <c r="J2083">
        <v>0</v>
      </c>
      <c r="K2083" t="s">
        <v>45</v>
      </c>
      <c r="L2083" t="s">
        <v>46</v>
      </c>
      <c r="M2083" t="s">
        <v>47</v>
      </c>
      <c r="N2083" t="s">
        <v>48</v>
      </c>
      <c r="O2083" t="s">
        <v>289</v>
      </c>
      <c r="P2083" t="s">
        <v>11927</v>
      </c>
      <c r="Q2083" t="s">
        <v>50</v>
      </c>
      <c r="R2083">
        <v>92</v>
      </c>
      <c r="S2083">
        <v>77</v>
      </c>
      <c r="T2083">
        <v>0</v>
      </c>
      <c r="U2083" t="s">
        <v>54</v>
      </c>
      <c r="V2083">
        <v>1</v>
      </c>
      <c r="W2083" t="s">
        <v>11928</v>
      </c>
      <c r="X2083" s="28">
        <v>45289</v>
      </c>
      <c r="Y2083" s="28">
        <v>45296</v>
      </c>
      <c r="Z2083">
        <v>26452.27</v>
      </c>
      <c r="AA2083">
        <v>26452.27</v>
      </c>
      <c r="AB2083">
        <v>26452.27</v>
      </c>
      <c r="AC2083">
        <v>26452.27</v>
      </c>
      <c r="AD2083">
        <v>26452.27</v>
      </c>
      <c r="AE2083" t="s">
        <v>13572</v>
      </c>
      <c r="AF2083" t="s">
        <v>293</v>
      </c>
      <c r="AG2083" t="s">
        <v>51</v>
      </c>
      <c r="AH2083" t="s">
        <v>11125</v>
      </c>
      <c r="AI2083" t="s">
        <v>82</v>
      </c>
      <c r="AJ2083" t="s">
        <v>41</v>
      </c>
      <c r="AK2083" t="s">
        <v>41</v>
      </c>
    </row>
    <row r="2084" spans="1:37" hidden="1" x14ac:dyDescent="0.25">
      <c r="A2084">
        <v>2024</v>
      </c>
      <c r="B2084">
        <v>2</v>
      </c>
      <c r="C2084" t="s">
        <v>13573</v>
      </c>
      <c r="D2084" t="s">
        <v>43</v>
      </c>
      <c r="E2084">
        <v>9966.17</v>
      </c>
      <c r="F2084" t="s">
        <v>13574</v>
      </c>
      <c r="G2084" t="s">
        <v>13575</v>
      </c>
      <c r="H2084">
        <v>31</v>
      </c>
      <c r="I2084" t="s">
        <v>44</v>
      </c>
      <c r="J2084">
        <v>0</v>
      </c>
      <c r="K2084" t="s">
        <v>45</v>
      </c>
      <c r="L2084" t="s">
        <v>46</v>
      </c>
      <c r="M2084" t="s">
        <v>47</v>
      </c>
      <c r="N2084" t="s">
        <v>48</v>
      </c>
      <c r="O2084" t="s">
        <v>289</v>
      </c>
      <c r="P2084" t="s">
        <v>13576</v>
      </c>
      <c r="Q2084" t="s">
        <v>50</v>
      </c>
      <c r="R2084">
        <v>76</v>
      </c>
      <c r="S2084">
        <v>85</v>
      </c>
      <c r="T2084">
        <v>0</v>
      </c>
      <c r="U2084" t="s">
        <v>54</v>
      </c>
      <c r="V2084">
        <v>1</v>
      </c>
      <c r="W2084" t="s">
        <v>13577</v>
      </c>
      <c r="X2084" s="28">
        <v>45289</v>
      </c>
      <c r="Y2084" s="28">
        <v>45296</v>
      </c>
      <c r="Z2084">
        <v>9966.17</v>
      </c>
      <c r="AA2084">
        <v>9966.17</v>
      </c>
      <c r="AB2084">
        <v>9966.17</v>
      </c>
      <c r="AC2084">
        <v>9966.17</v>
      </c>
      <c r="AD2084">
        <v>9966.17</v>
      </c>
      <c r="AE2084" t="s">
        <v>13578</v>
      </c>
      <c r="AF2084" t="s">
        <v>293</v>
      </c>
      <c r="AG2084" t="s">
        <v>51</v>
      </c>
      <c r="AH2084" t="s">
        <v>11125</v>
      </c>
      <c r="AI2084" t="s">
        <v>82</v>
      </c>
      <c r="AJ2084" t="s">
        <v>41</v>
      </c>
      <c r="AK2084" t="s">
        <v>41</v>
      </c>
    </row>
    <row r="2085" spans="1:37" hidden="1" x14ac:dyDescent="0.25">
      <c r="A2085">
        <v>2024</v>
      </c>
      <c r="B2085">
        <v>2</v>
      </c>
      <c r="C2085" t="s">
        <v>13579</v>
      </c>
      <c r="D2085" t="s">
        <v>43</v>
      </c>
      <c r="E2085">
        <v>69208.92</v>
      </c>
      <c r="F2085" t="s">
        <v>13580</v>
      </c>
      <c r="G2085" t="s">
        <v>10007</v>
      </c>
      <c r="H2085">
        <v>31</v>
      </c>
      <c r="I2085" t="s">
        <v>44</v>
      </c>
      <c r="J2085">
        <v>0</v>
      </c>
      <c r="K2085" t="s">
        <v>45</v>
      </c>
      <c r="L2085" t="s">
        <v>46</v>
      </c>
      <c r="M2085" t="s">
        <v>47</v>
      </c>
      <c r="N2085" t="s">
        <v>48</v>
      </c>
      <c r="O2085" t="s">
        <v>289</v>
      </c>
      <c r="P2085" t="s">
        <v>13581</v>
      </c>
      <c r="Q2085" t="s">
        <v>50</v>
      </c>
      <c r="R2085">
        <v>85</v>
      </c>
      <c r="S2085">
        <v>91</v>
      </c>
      <c r="T2085">
        <v>0</v>
      </c>
      <c r="U2085" t="s">
        <v>54</v>
      </c>
      <c r="V2085">
        <v>1</v>
      </c>
      <c r="W2085" t="s">
        <v>13582</v>
      </c>
      <c r="X2085" s="28">
        <v>45289</v>
      </c>
      <c r="Y2085" s="28">
        <v>45296</v>
      </c>
      <c r="Z2085">
        <v>69208.92</v>
      </c>
      <c r="AA2085">
        <v>69208.92</v>
      </c>
      <c r="AB2085">
        <v>69208.92</v>
      </c>
      <c r="AC2085">
        <v>69208.92</v>
      </c>
      <c r="AD2085">
        <v>69208.92</v>
      </c>
      <c r="AE2085" t="s">
        <v>13583</v>
      </c>
      <c r="AF2085" t="s">
        <v>293</v>
      </c>
      <c r="AG2085" t="s">
        <v>51</v>
      </c>
      <c r="AH2085" t="s">
        <v>11125</v>
      </c>
      <c r="AI2085" t="s">
        <v>82</v>
      </c>
      <c r="AJ2085" t="s">
        <v>41</v>
      </c>
      <c r="AK2085" t="s">
        <v>41</v>
      </c>
    </row>
    <row r="2086" spans="1:37" hidden="1" x14ac:dyDescent="0.25">
      <c r="A2086">
        <v>2024</v>
      </c>
      <c r="B2086">
        <v>2</v>
      </c>
      <c r="C2086" t="s">
        <v>13584</v>
      </c>
      <c r="D2086" t="s">
        <v>43</v>
      </c>
      <c r="E2086">
        <v>57144.59</v>
      </c>
      <c r="F2086" t="s">
        <v>13585</v>
      </c>
      <c r="G2086" t="s">
        <v>13586</v>
      </c>
      <c r="H2086">
        <v>31</v>
      </c>
      <c r="I2086" t="s">
        <v>44</v>
      </c>
      <c r="J2086">
        <v>0</v>
      </c>
      <c r="K2086" t="s">
        <v>45</v>
      </c>
      <c r="L2086" t="s">
        <v>46</v>
      </c>
      <c r="M2086" t="s">
        <v>47</v>
      </c>
      <c r="N2086" t="s">
        <v>48</v>
      </c>
      <c r="O2086" t="s">
        <v>289</v>
      </c>
      <c r="P2086" t="s">
        <v>13587</v>
      </c>
      <c r="Q2086" t="s">
        <v>50</v>
      </c>
      <c r="R2086">
        <v>188</v>
      </c>
      <c r="S2086">
        <v>196</v>
      </c>
      <c r="T2086">
        <v>0</v>
      </c>
      <c r="U2086" t="s">
        <v>54</v>
      </c>
      <c r="V2086">
        <v>1</v>
      </c>
      <c r="W2086" t="s">
        <v>13588</v>
      </c>
      <c r="X2086" s="28">
        <v>45289</v>
      </c>
      <c r="Y2086" s="28">
        <v>45296</v>
      </c>
      <c r="Z2086">
        <v>57144.59</v>
      </c>
      <c r="AA2086">
        <v>57144.59</v>
      </c>
      <c r="AB2086">
        <v>57144.59</v>
      </c>
      <c r="AC2086">
        <v>57144.59</v>
      </c>
      <c r="AD2086">
        <v>57144.59</v>
      </c>
      <c r="AE2086" t="s">
        <v>13589</v>
      </c>
      <c r="AF2086" t="s">
        <v>293</v>
      </c>
      <c r="AG2086" t="s">
        <v>51</v>
      </c>
      <c r="AH2086" t="s">
        <v>11125</v>
      </c>
      <c r="AI2086" t="s">
        <v>82</v>
      </c>
      <c r="AJ2086" t="s">
        <v>41</v>
      </c>
      <c r="AK2086" t="s">
        <v>41</v>
      </c>
    </row>
    <row r="2087" spans="1:37" hidden="1" x14ac:dyDescent="0.25">
      <c r="A2087">
        <v>2024</v>
      </c>
      <c r="B2087">
        <v>2</v>
      </c>
      <c r="C2087" t="s">
        <v>13590</v>
      </c>
      <c r="D2087" t="s">
        <v>43</v>
      </c>
      <c r="E2087">
        <v>179337.04</v>
      </c>
      <c r="F2087" t="s">
        <v>13591</v>
      </c>
      <c r="G2087" t="s">
        <v>13592</v>
      </c>
      <c r="H2087">
        <v>31</v>
      </c>
      <c r="I2087" t="s">
        <v>44</v>
      </c>
      <c r="J2087">
        <v>0</v>
      </c>
      <c r="K2087" t="s">
        <v>45</v>
      </c>
      <c r="L2087" t="s">
        <v>46</v>
      </c>
      <c r="M2087" t="s">
        <v>47</v>
      </c>
      <c r="N2087" t="s">
        <v>48</v>
      </c>
      <c r="O2087" t="s">
        <v>289</v>
      </c>
      <c r="P2087" t="s">
        <v>13593</v>
      </c>
      <c r="Q2087" t="s">
        <v>50</v>
      </c>
      <c r="R2087">
        <v>103</v>
      </c>
      <c r="S2087">
        <v>116</v>
      </c>
      <c r="T2087">
        <v>0</v>
      </c>
      <c r="U2087" t="s">
        <v>54</v>
      </c>
      <c r="V2087">
        <v>1</v>
      </c>
      <c r="W2087" t="s">
        <v>13594</v>
      </c>
      <c r="X2087" s="28">
        <v>45289</v>
      </c>
      <c r="Y2087" s="28">
        <v>45296</v>
      </c>
      <c r="Z2087">
        <v>179337.04</v>
      </c>
      <c r="AA2087">
        <v>179337.04</v>
      </c>
      <c r="AB2087">
        <v>179337.04</v>
      </c>
      <c r="AC2087">
        <v>179337.04</v>
      </c>
      <c r="AD2087">
        <v>179337.04</v>
      </c>
      <c r="AE2087" t="s">
        <v>13595</v>
      </c>
      <c r="AF2087" t="s">
        <v>293</v>
      </c>
      <c r="AG2087" t="s">
        <v>51</v>
      </c>
      <c r="AH2087" t="s">
        <v>11125</v>
      </c>
      <c r="AI2087" t="s">
        <v>82</v>
      </c>
      <c r="AJ2087" t="s">
        <v>41</v>
      </c>
      <c r="AK2087" t="s">
        <v>41</v>
      </c>
    </row>
    <row r="2088" spans="1:37" hidden="1" x14ac:dyDescent="0.25">
      <c r="A2088">
        <v>2024</v>
      </c>
      <c r="B2088">
        <v>2</v>
      </c>
      <c r="C2088" t="s">
        <v>13596</v>
      </c>
      <c r="D2088" t="s">
        <v>43</v>
      </c>
      <c r="E2088">
        <v>258509.22</v>
      </c>
      <c r="F2088" t="s">
        <v>13597</v>
      </c>
      <c r="G2088" t="s">
        <v>13598</v>
      </c>
      <c r="H2088">
        <v>31</v>
      </c>
      <c r="I2088" t="s">
        <v>44</v>
      </c>
      <c r="J2088">
        <v>0</v>
      </c>
      <c r="K2088" t="s">
        <v>45</v>
      </c>
      <c r="L2088" t="s">
        <v>46</v>
      </c>
      <c r="M2088" t="s">
        <v>47</v>
      </c>
      <c r="N2088" t="s">
        <v>48</v>
      </c>
      <c r="O2088" t="s">
        <v>289</v>
      </c>
      <c r="P2088" t="s">
        <v>13599</v>
      </c>
      <c r="Q2088" t="s">
        <v>50</v>
      </c>
      <c r="R2088">
        <v>159</v>
      </c>
      <c r="S2088">
        <v>182</v>
      </c>
      <c r="T2088">
        <v>0</v>
      </c>
      <c r="U2088" t="s">
        <v>54</v>
      </c>
      <c r="V2088">
        <v>1</v>
      </c>
      <c r="W2088" t="s">
        <v>13600</v>
      </c>
      <c r="X2088" s="28">
        <v>45289</v>
      </c>
      <c r="Y2088" s="28">
        <v>45296</v>
      </c>
      <c r="Z2088">
        <v>258509.22</v>
      </c>
      <c r="AA2088">
        <v>258509.22</v>
      </c>
      <c r="AB2088">
        <v>258509.22</v>
      </c>
      <c r="AC2088">
        <v>258509.22</v>
      </c>
      <c r="AD2088">
        <v>258509.22</v>
      </c>
      <c r="AE2088" t="s">
        <v>13601</v>
      </c>
      <c r="AF2088" t="s">
        <v>293</v>
      </c>
      <c r="AG2088" t="s">
        <v>51</v>
      </c>
      <c r="AH2088" t="s">
        <v>11125</v>
      </c>
      <c r="AI2088" t="s">
        <v>82</v>
      </c>
      <c r="AJ2088" t="s">
        <v>41</v>
      </c>
      <c r="AK2088" t="s">
        <v>41</v>
      </c>
    </row>
    <row r="2089" spans="1:37" hidden="1" x14ac:dyDescent="0.25">
      <c r="A2089">
        <v>2024</v>
      </c>
      <c r="B2089">
        <v>2</v>
      </c>
      <c r="C2089" t="s">
        <v>13602</v>
      </c>
      <c r="D2089" t="s">
        <v>43</v>
      </c>
      <c r="E2089">
        <v>207478.99</v>
      </c>
      <c r="F2089" t="s">
        <v>13603</v>
      </c>
      <c r="G2089" t="s">
        <v>13604</v>
      </c>
      <c r="H2089">
        <v>31</v>
      </c>
      <c r="I2089" t="s">
        <v>44</v>
      </c>
      <c r="J2089">
        <v>0</v>
      </c>
      <c r="K2089" t="s">
        <v>45</v>
      </c>
      <c r="L2089" t="s">
        <v>46</v>
      </c>
      <c r="M2089" t="s">
        <v>47</v>
      </c>
      <c r="N2089" t="s">
        <v>48</v>
      </c>
      <c r="O2089" t="s">
        <v>289</v>
      </c>
      <c r="P2089" t="s">
        <v>13605</v>
      </c>
      <c r="Q2089" t="s">
        <v>50</v>
      </c>
      <c r="R2089">
        <v>76</v>
      </c>
      <c r="S2089">
        <v>89</v>
      </c>
      <c r="T2089">
        <v>0</v>
      </c>
      <c r="U2089" t="s">
        <v>54</v>
      </c>
      <c r="V2089">
        <v>1</v>
      </c>
      <c r="W2089" t="s">
        <v>13606</v>
      </c>
      <c r="X2089" s="28">
        <v>45289</v>
      </c>
      <c r="Y2089" s="28">
        <v>45296</v>
      </c>
      <c r="Z2089">
        <v>207478.99</v>
      </c>
      <c r="AA2089">
        <v>207478.99</v>
      </c>
      <c r="AB2089">
        <v>207478.99</v>
      </c>
      <c r="AC2089">
        <v>207478.99</v>
      </c>
      <c r="AD2089">
        <v>207478.99</v>
      </c>
      <c r="AE2089" t="s">
        <v>13607</v>
      </c>
      <c r="AF2089" t="s">
        <v>293</v>
      </c>
      <c r="AG2089" t="s">
        <v>51</v>
      </c>
      <c r="AH2089" t="s">
        <v>11125</v>
      </c>
      <c r="AI2089" t="s">
        <v>82</v>
      </c>
      <c r="AJ2089" t="s">
        <v>41</v>
      </c>
      <c r="AK2089" t="s">
        <v>41</v>
      </c>
    </row>
    <row r="2090" spans="1:37" hidden="1" x14ac:dyDescent="0.25">
      <c r="A2090">
        <v>2024</v>
      </c>
      <c r="B2090">
        <v>2</v>
      </c>
      <c r="C2090" t="s">
        <v>13608</v>
      </c>
      <c r="D2090" t="s">
        <v>43</v>
      </c>
      <c r="E2090">
        <v>700000</v>
      </c>
      <c r="F2090" t="s">
        <v>13609</v>
      </c>
      <c r="G2090" t="s">
        <v>13610</v>
      </c>
      <c r="H2090">
        <v>31</v>
      </c>
      <c r="I2090" t="s">
        <v>44</v>
      </c>
      <c r="J2090">
        <v>0</v>
      </c>
      <c r="K2090" t="s">
        <v>45</v>
      </c>
      <c r="L2090" t="s">
        <v>46</v>
      </c>
      <c r="M2090" t="s">
        <v>47</v>
      </c>
      <c r="N2090" t="s">
        <v>48</v>
      </c>
      <c r="O2090" t="s">
        <v>289</v>
      </c>
      <c r="P2090" t="s">
        <v>13611</v>
      </c>
      <c r="Q2090" t="s">
        <v>50</v>
      </c>
      <c r="R2090">
        <v>67</v>
      </c>
      <c r="S2090">
        <v>64</v>
      </c>
      <c r="T2090">
        <v>0</v>
      </c>
      <c r="U2090" t="s">
        <v>54</v>
      </c>
      <c r="V2090">
        <v>1</v>
      </c>
      <c r="W2090" t="s">
        <v>13612</v>
      </c>
      <c r="X2090" s="28">
        <v>45289</v>
      </c>
      <c r="Y2090" s="28">
        <v>45348</v>
      </c>
      <c r="Z2090">
        <v>700000</v>
      </c>
      <c r="AA2090">
        <v>700000</v>
      </c>
      <c r="AB2090">
        <v>700000</v>
      </c>
      <c r="AC2090">
        <v>700000</v>
      </c>
      <c r="AD2090">
        <v>700000</v>
      </c>
      <c r="AE2090" t="s">
        <v>13613</v>
      </c>
      <c r="AF2090" t="s">
        <v>293</v>
      </c>
      <c r="AG2090" t="s">
        <v>51</v>
      </c>
      <c r="AH2090" t="s">
        <v>11125</v>
      </c>
      <c r="AI2090" t="s">
        <v>82</v>
      </c>
      <c r="AJ2090" t="s">
        <v>41</v>
      </c>
      <c r="AK2090" t="s">
        <v>41</v>
      </c>
    </row>
    <row r="2091" spans="1:37" hidden="1" x14ac:dyDescent="0.25">
      <c r="A2091">
        <v>2024</v>
      </c>
      <c r="B2091">
        <v>2</v>
      </c>
      <c r="C2091" t="s">
        <v>13614</v>
      </c>
      <c r="D2091" t="s">
        <v>43</v>
      </c>
      <c r="E2091">
        <v>2188807.48</v>
      </c>
      <c r="F2091" t="s">
        <v>13615</v>
      </c>
      <c r="G2091" t="s">
        <v>13616</v>
      </c>
      <c r="H2091">
        <v>31</v>
      </c>
      <c r="I2091" t="s">
        <v>44</v>
      </c>
      <c r="J2091">
        <v>101</v>
      </c>
      <c r="K2091" t="s">
        <v>4026</v>
      </c>
      <c r="L2091" t="s">
        <v>46</v>
      </c>
      <c r="M2091" t="s">
        <v>74</v>
      </c>
      <c r="N2091" t="s">
        <v>48</v>
      </c>
      <c r="O2091" t="s">
        <v>4027</v>
      </c>
      <c r="P2091" t="s">
        <v>13617</v>
      </c>
      <c r="Q2091" t="s">
        <v>50</v>
      </c>
      <c r="R2091">
        <v>75</v>
      </c>
      <c r="S2091">
        <v>75</v>
      </c>
      <c r="T2091">
        <v>0</v>
      </c>
      <c r="U2091" t="s">
        <v>13618</v>
      </c>
      <c r="V2091">
        <v>1</v>
      </c>
      <c r="W2091" t="s">
        <v>13619</v>
      </c>
      <c r="X2091" s="28">
        <v>45383</v>
      </c>
      <c r="Y2091" s="28">
        <v>45427</v>
      </c>
      <c r="Z2091">
        <v>2166707.06</v>
      </c>
      <c r="AA2091">
        <v>2166707.06</v>
      </c>
      <c r="AB2091">
        <v>2166707.06</v>
      </c>
      <c r="AC2091">
        <v>2166707.06</v>
      </c>
      <c r="AD2091">
        <v>2166707.06</v>
      </c>
      <c r="AE2091" t="s">
        <v>13620</v>
      </c>
      <c r="AF2091" t="s">
        <v>13621</v>
      </c>
      <c r="AG2091" t="s">
        <v>13622</v>
      </c>
      <c r="AH2091" t="s">
        <v>11125</v>
      </c>
      <c r="AI2091" t="s">
        <v>82</v>
      </c>
      <c r="AJ2091" t="s">
        <v>41</v>
      </c>
      <c r="AK2091" t="s">
        <v>41</v>
      </c>
    </row>
    <row r="2092" spans="1:37" hidden="1" x14ac:dyDescent="0.25">
      <c r="A2092">
        <v>2024</v>
      </c>
      <c r="B2092">
        <v>2</v>
      </c>
      <c r="C2092" t="s">
        <v>13623</v>
      </c>
      <c r="D2092" t="s">
        <v>43</v>
      </c>
      <c r="E2092">
        <v>3393015.57</v>
      </c>
      <c r="F2092" t="s">
        <v>13624</v>
      </c>
      <c r="G2092" t="s">
        <v>13625</v>
      </c>
      <c r="H2092">
        <v>31</v>
      </c>
      <c r="I2092" t="s">
        <v>44</v>
      </c>
      <c r="J2092">
        <v>96</v>
      </c>
      <c r="K2092" t="s">
        <v>1065</v>
      </c>
      <c r="L2092" t="s">
        <v>46</v>
      </c>
      <c r="M2092" t="s">
        <v>1826</v>
      </c>
      <c r="N2092" t="s">
        <v>48</v>
      </c>
      <c r="O2092" t="s">
        <v>1066</v>
      </c>
      <c r="P2092" t="s">
        <v>13626</v>
      </c>
      <c r="Q2092" t="s">
        <v>50</v>
      </c>
      <c r="R2092">
        <v>165</v>
      </c>
      <c r="S2092">
        <v>165</v>
      </c>
      <c r="T2092">
        <v>0</v>
      </c>
      <c r="U2092" t="s">
        <v>13627</v>
      </c>
      <c r="V2092">
        <v>1</v>
      </c>
      <c r="W2092" t="s">
        <v>13628</v>
      </c>
      <c r="X2092" s="28">
        <v>45366</v>
      </c>
      <c r="Y2092" s="28">
        <v>45425</v>
      </c>
      <c r="Z2092">
        <v>3392884.97</v>
      </c>
      <c r="AA2092">
        <v>3392884.97</v>
      </c>
      <c r="AB2092">
        <v>3392884.97</v>
      </c>
      <c r="AC2092">
        <v>3392884.97</v>
      </c>
      <c r="AD2092">
        <v>3392884.97</v>
      </c>
      <c r="AE2092" t="s">
        <v>13629</v>
      </c>
      <c r="AF2092" t="s">
        <v>13630</v>
      </c>
      <c r="AG2092" t="s">
        <v>13631</v>
      </c>
      <c r="AH2092" t="s">
        <v>11125</v>
      </c>
      <c r="AI2092" t="s">
        <v>82</v>
      </c>
      <c r="AJ2092" t="s">
        <v>41</v>
      </c>
      <c r="AK2092" t="s">
        <v>41</v>
      </c>
    </row>
    <row r="2093" spans="1:37" hidden="1" x14ac:dyDescent="0.25">
      <c r="A2093">
        <v>2024</v>
      </c>
      <c r="B2093">
        <v>2</v>
      </c>
      <c r="C2093" t="s">
        <v>13632</v>
      </c>
      <c r="D2093" t="s">
        <v>43</v>
      </c>
      <c r="E2093">
        <v>49070</v>
      </c>
      <c r="F2093" t="s">
        <v>13633</v>
      </c>
      <c r="G2093" t="s">
        <v>13634</v>
      </c>
      <c r="H2093">
        <v>31</v>
      </c>
      <c r="I2093" t="s">
        <v>44</v>
      </c>
      <c r="J2093">
        <v>0</v>
      </c>
      <c r="K2093" t="s">
        <v>45</v>
      </c>
      <c r="L2093" t="s">
        <v>46</v>
      </c>
      <c r="M2093" t="s">
        <v>47</v>
      </c>
      <c r="N2093" t="s">
        <v>48</v>
      </c>
      <c r="O2093" t="s">
        <v>289</v>
      </c>
      <c r="P2093" t="s">
        <v>13635</v>
      </c>
      <c r="Q2093" t="s">
        <v>50</v>
      </c>
      <c r="R2093">
        <v>14</v>
      </c>
      <c r="S2093">
        <v>25</v>
      </c>
      <c r="T2093">
        <v>0</v>
      </c>
      <c r="U2093" t="s">
        <v>54</v>
      </c>
      <c r="V2093">
        <v>1</v>
      </c>
      <c r="W2093" t="s">
        <v>13636</v>
      </c>
      <c r="X2093" s="28">
        <v>45289</v>
      </c>
      <c r="Y2093" s="28">
        <v>45296</v>
      </c>
      <c r="Z2093">
        <v>49070</v>
      </c>
      <c r="AA2093">
        <v>49070</v>
      </c>
      <c r="AB2093">
        <v>49070</v>
      </c>
      <c r="AC2093">
        <v>49070</v>
      </c>
      <c r="AD2093">
        <v>49070</v>
      </c>
      <c r="AE2093" t="s">
        <v>13637</v>
      </c>
      <c r="AF2093" t="s">
        <v>293</v>
      </c>
      <c r="AG2093" t="s">
        <v>51</v>
      </c>
      <c r="AH2093" t="s">
        <v>11125</v>
      </c>
      <c r="AI2093" t="s">
        <v>82</v>
      </c>
      <c r="AJ2093" t="s">
        <v>41</v>
      </c>
      <c r="AK2093" t="s">
        <v>41</v>
      </c>
    </row>
    <row r="2094" spans="1:37" hidden="1" x14ac:dyDescent="0.25">
      <c r="A2094">
        <v>2024</v>
      </c>
      <c r="B2094">
        <v>2</v>
      </c>
      <c r="C2094" t="s">
        <v>13638</v>
      </c>
      <c r="D2094" t="s">
        <v>43</v>
      </c>
      <c r="E2094">
        <v>46230.92</v>
      </c>
      <c r="F2094" t="s">
        <v>13639</v>
      </c>
      <c r="G2094" t="s">
        <v>13640</v>
      </c>
      <c r="H2094">
        <v>31</v>
      </c>
      <c r="I2094" t="s">
        <v>44</v>
      </c>
      <c r="J2094">
        <v>0</v>
      </c>
      <c r="K2094" t="s">
        <v>45</v>
      </c>
      <c r="L2094" t="s">
        <v>46</v>
      </c>
      <c r="M2094" t="s">
        <v>47</v>
      </c>
      <c r="N2094" t="s">
        <v>48</v>
      </c>
      <c r="O2094" t="s">
        <v>289</v>
      </c>
      <c r="P2094" t="s">
        <v>13641</v>
      </c>
      <c r="Q2094" t="s">
        <v>50</v>
      </c>
      <c r="R2094">
        <v>23</v>
      </c>
      <c r="S2094">
        <v>26</v>
      </c>
      <c r="T2094">
        <v>0</v>
      </c>
      <c r="U2094" t="s">
        <v>54</v>
      </c>
      <c r="V2094">
        <v>1</v>
      </c>
      <c r="W2094" t="s">
        <v>13642</v>
      </c>
      <c r="X2094" s="28">
        <v>45289</v>
      </c>
      <c r="Y2094" s="28">
        <v>45296</v>
      </c>
      <c r="Z2094">
        <v>46230.92</v>
      </c>
      <c r="AA2094">
        <v>46230.92</v>
      </c>
      <c r="AB2094">
        <v>46230.92</v>
      </c>
      <c r="AC2094">
        <v>46230.92</v>
      </c>
      <c r="AD2094">
        <v>46230.92</v>
      </c>
      <c r="AE2094" t="s">
        <v>13643</v>
      </c>
      <c r="AF2094" t="s">
        <v>293</v>
      </c>
      <c r="AG2094" t="s">
        <v>51</v>
      </c>
      <c r="AH2094" t="s">
        <v>11125</v>
      </c>
      <c r="AI2094" t="s">
        <v>82</v>
      </c>
      <c r="AJ2094" t="s">
        <v>41</v>
      </c>
      <c r="AK2094" t="s">
        <v>41</v>
      </c>
    </row>
    <row r="2095" spans="1:37" hidden="1" x14ac:dyDescent="0.25">
      <c r="A2095">
        <v>2024</v>
      </c>
      <c r="B2095">
        <v>2</v>
      </c>
      <c r="C2095" t="s">
        <v>13644</v>
      </c>
      <c r="D2095" t="s">
        <v>43</v>
      </c>
      <c r="E2095">
        <v>25843.83</v>
      </c>
      <c r="F2095" t="s">
        <v>13645</v>
      </c>
      <c r="G2095" t="s">
        <v>13646</v>
      </c>
      <c r="H2095">
        <v>31</v>
      </c>
      <c r="I2095" t="s">
        <v>44</v>
      </c>
      <c r="J2095">
        <v>0</v>
      </c>
      <c r="K2095" t="s">
        <v>45</v>
      </c>
      <c r="L2095" t="s">
        <v>46</v>
      </c>
      <c r="M2095" t="s">
        <v>47</v>
      </c>
      <c r="N2095" t="s">
        <v>48</v>
      </c>
      <c r="O2095" t="s">
        <v>289</v>
      </c>
      <c r="P2095" t="s">
        <v>13647</v>
      </c>
      <c r="Q2095" t="s">
        <v>50</v>
      </c>
      <c r="R2095">
        <v>14</v>
      </c>
      <c r="S2095">
        <v>20</v>
      </c>
      <c r="T2095">
        <v>0</v>
      </c>
      <c r="U2095" t="s">
        <v>54</v>
      </c>
      <c r="V2095">
        <v>1</v>
      </c>
      <c r="W2095" t="s">
        <v>13648</v>
      </c>
      <c r="X2095" s="28">
        <v>45289</v>
      </c>
      <c r="Y2095" s="28">
        <v>45296</v>
      </c>
      <c r="Z2095">
        <v>25843.83</v>
      </c>
      <c r="AA2095">
        <v>25843.83</v>
      </c>
      <c r="AB2095">
        <v>25843.83</v>
      </c>
      <c r="AC2095">
        <v>25843.83</v>
      </c>
      <c r="AD2095">
        <v>25843.83</v>
      </c>
      <c r="AE2095" t="s">
        <v>13649</v>
      </c>
      <c r="AF2095" t="s">
        <v>293</v>
      </c>
      <c r="AG2095" t="s">
        <v>51</v>
      </c>
      <c r="AH2095" t="s">
        <v>11125</v>
      </c>
      <c r="AI2095" t="s">
        <v>82</v>
      </c>
      <c r="AJ2095" t="s">
        <v>41</v>
      </c>
      <c r="AK2095" t="s">
        <v>41</v>
      </c>
    </row>
    <row r="2096" spans="1:37" hidden="1" x14ac:dyDescent="0.25">
      <c r="A2096">
        <v>2024</v>
      </c>
      <c r="B2096">
        <v>2</v>
      </c>
      <c r="C2096" t="s">
        <v>13650</v>
      </c>
      <c r="D2096" t="s">
        <v>43</v>
      </c>
      <c r="E2096">
        <v>42917.66</v>
      </c>
      <c r="F2096" t="s">
        <v>13651</v>
      </c>
      <c r="G2096" t="s">
        <v>13652</v>
      </c>
      <c r="H2096">
        <v>31</v>
      </c>
      <c r="I2096" t="s">
        <v>44</v>
      </c>
      <c r="J2096">
        <v>0</v>
      </c>
      <c r="K2096" t="s">
        <v>45</v>
      </c>
      <c r="L2096" t="s">
        <v>46</v>
      </c>
      <c r="M2096" t="s">
        <v>47</v>
      </c>
      <c r="N2096" t="s">
        <v>48</v>
      </c>
      <c r="O2096" t="s">
        <v>289</v>
      </c>
      <c r="P2096" t="s">
        <v>13653</v>
      </c>
      <c r="Q2096" t="s">
        <v>50</v>
      </c>
      <c r="R2096">
        <v>93</v>
      </c>
      <c r="S2096">
        <v>84</v>
      </c>
      <c r="T2096">
        <v>0</v>
      </c>
      <c r="U2096" t="s">
        <v>54</v>
      </c>
      <c r="V2096">
        <v>1</v>
      </c>
      <c r="W2096" t="s">
        <v>13654</v>
      </c>
      <c r="X2096" s="28">
        <v>45289</v>
      </c>
      <c r="Y2096" s="28">
        <v>45296</v>
      </c>
      <c r="Z2096">
        <v>42917.66</v>
      </c>
      <c r="AA2096">
        <v>42917.66</v>
      </c>
      <c r="AB2096">
        <v>42917.66</v>
      </c>
      <c r="AC2096">
        <v>42917.66</v>
      </c>
      <c r="AD2096">
        <v>42917.66</v>
      </c>
      <c r="AE2096" t="s">
        <v>13655</v>
      </c>
      <c r="AF2096" t="s">
        <v>293</v>
      </c>
      <c r="AG2096" t="s">
        <v>51</v>
      </c>
      <c r="AH2096" t="s">
        <v>11125</v>
      </c>
      <c r="AI2096" t="s">
        <v>82</v>
      </c>
      <c r="AJ2096" t="s">
        <v>41</v>
      </c>
      <c r="AK2096" t="s">
        <v>41</v>
      </c>
    </row>
    <row r="2097" spans="1:37" hidden="1" x14ac:dyDescent="0.25">
      <c r="A2097">
        <v>2024</v>
      </c>
      <c r="B2097">
        <v>2</v>
      </c>
      <c r="C2097" t="s">
        <v>13656</v>
      </c>
      <c r="D2097" t="s">
        <v>43</v>
      </c>
      <c r="E2097">
        <v>81329.09</v>
      </c>
      <c r="F2097" t="s">
        <v>13657</v>
      </c>
      <c r="G2097" t="s">
        <v>13658</v>
      </c>
      <c r="H2097">
        <v>31</v>
      </c>
      <c r="I2097" t="s">
        <v>44</v>
      </c>
      <c r="J2097">
        <v>0</v>
      </c>
      <c r="K2097" t="s">
        <v>45</v>
      </c>
      <c r="L2097" t="s">
        <v>46</v>
      </c>
      <c r="M2097" t="s">
        <v>47</v>
      </c>
      <c r="N2097" t="s">
        <v>48</v>
      </c>
      <c r="O2097" t="s">
        <v>289</v>
      </c>
      <c r="P2097" t="s">
        <v>13659</v>
      </c>
      <c r="Q2097" t="s">
        <v>50</v>
      </c>
      <c r="R2097">
        <v>41</v>
      </c>
      <c r="S2097">
        <v>79</v>
      </c>
      <c r="T2097">
        <v>0</v>
      </c>
      <c r="U2097" t="s">
        <v>54</v>
      </c>
      <c r="V2097">
        <v>1</v>
      </c>
      <c r="W2097" t="s">
        <v>13660</v>
      </c>
      <c r="X2097" s="28">
        <v>45289</v>
      </c>
      <c r="Y2097" s="28">
        <v>45296</v>
      </c>
      <c r="Z2097">
        <v>81329.09</v>
      </c>
      <c r="AA2097">
        <v>81329.09</v>
      </c>
      <c r="AB2097">
        <v>81329.09</v>
      </c>
      <c r="AC2097">
        <v>81329.09</v>
      </c>
      <c r="AD2097">
        <v>81329.09</v>
      </c>
      <c r="AE2097" t="s">
        <v>13661</v>
      </c>
      <c r="AF2097" t="s">
        <v>293</v>
      </c>
      <c r="AG2097" t="s">
        <v>51</v>
      </c>
      <c r="AH2097" t="s">
        <v>11125</v>
      </c>
      <c r="AI2097" t="s">
        <v>82</v>
      </c>
      <c r="AJ2097" t="s">
        <v>41</v>
      </c>
      <c r="AK2097" t="s">
        <v>41</v>
      </c>
    </row>
    <row r="2098" spans="1:37" hidden="1" x14ac:dyDescent="0.25">
      <c r="A2098">
        <v>2024</v>
      </c>
      <c r="B2098">
        <v>2</v>
      </c>
      <c r="C2098" t="s">
        <v>13662</v>
      </c>
      <c r="D2098" t="s">
        <v>43</v>
      </c>
      <c r="E2098">
        <v>56798.68</v>
      </c>
      <c r="F2098" t="s">
        <v>13663</v>
      </c>
      <c r="G2098" t="s">
        <v>13664</v>
      </c>
      <c r="H2098">
        <v>31</v>
      </c>
      <c r="I2098" t="s">
        <v>44</v>
      </c>
      <c r="J2098">
        <v>0</v>
      </c>
      <c r="K2098" t="s">
        <v>45</v>
      </c>
      <c r="L2098" t="s">
        <v>46</v>
      </c>
      <c r="M2098" t="s">
        <v>47</v>
      </c>
      <c r="N2098" t="s">
        <v>48</v>
      </c>
      <c r="O2098" t="s">
        <v>289</v>
      </c>
      <c r="P2098" t="s">
        <v>13665</v>
      </c>
      <c r="Q2098" t="s">
        <v>50</v>
      </c>
      <c r="R2098">
        <v>20</v>
      </c>
      <c r="S2098">
        <v>18</v>
      </c>
      <c r="T2098">
        <v>0</v>
      </c>
      <c r="U2098" t="s">
        <v>54</v>
      </c>
      <c r="V2098">
        <v>1</v>
      </c>
      <c r="W2098" t="s">
        <v>13666</v>
      </c>
      <c r="X2098" s="28">
        <v>45289</v>
      </c>
      <c r="Y2098" s="28">
        <v>45296</v>
      </c>
      <c r="Z2098">
        <v>56798.68</v>
      </c>
      <c r="AA2098">
        <v>56798.68</v>
      </c>
      <c r="AB2098">
        <v>56798.68</v>
      </c>
      <c r="AC2098">
        <v>56798.68</v>
      </c>
      <c r="AD2098">
        <v>56798.68</v>
      </c>
      <c r="AE2098" t="s">
        <v>13667</v>
      </c>
      <c r="AF2098" t="s">
        <v>293</v>
      </c>
      <c r="AG2098" t="s">
        <v>51</v>
      </c>
      <c r="AH2098" t="s">
        <v>11125</v>
      </c>
      <c r="AI2098" t="s">
        <v>82</v>
      </c>
      <c r="AJ2098" t="s">
        <v>41</v>
      </c>
      <c r="AK2098" t="s">
        <v>41</v>
      </c>
    </row>
    <row r="2099" spans="1:37" hidden="1" x14ac:dyDescent="0.25">
      <c r="A2099">
        <v>2024</v>
      </c>
      <c r="B2099">
        <v>2</v>
      </c>
      <c r="C2099" t="s">
        <v>13668</v>
      </c>
      <c r="D2099" t="s">
        <v>43</v>
      </c>
      <c r="E2099">
        <v>35599.54</v>
      </c>
      <c r="F2099" t="s">
        <v>13669</v>
      </c>
      <c r="G2099" t="s">
        <v>13670</v>
      </c>
      <c r="H2099">
        <v>31</v>
      </c>
      <c r="I2099" t="s">
        <v>44</v>
      </c>
      <c r="J2099">
        <v>0</v>
      </c>
      <c r="K2099" t="s">
        <v>45</v>
      </c>
      <c r="L2099" t="s">
        <v>46</v>
      </c>
      <c r="M2099" t="s">
        <v>47</v>
      </c>
      <c r="N2099" t="s">
        <v>48</v>
      </c>
      <c r="O2099" t="s">
        <v>289</v>
      </c>
      <c r="P2099" t="s">
        <v>13671</v>
      </c>
      <c r="Q2099" t="s">
        <v>50</v>
      </c>
      <c r="R2099">
        <v>84</v>
      </c>
      <c r="S2099">
        <v>72</v>
      </c>
      <c r="T2099">
        <v>0</v>
      </c>
      <c r="U2099" t="s">
        <v>54</v>
      </c>
      <c r="V2099">
        <v>1</v>
      </c>
      <c r="W2099" t="s">
        <v>13672</v>
      </c>
      <c r="X2099" s="28">
        <v>45289</v>
      </c>
      <c r="Y2099" s="28">
        <v>45296</v>
      </c>
      <c r="Z2099">
        <v>35599.54</v>
      </c>
      <c r="AA2099">
        <v>35599.54</v>
      </c>
      <c r="AB2099">
        <v>35599.54</v>
      </c>
      <c r="AC2099">
        <v>35599.54</v>
      </c>
      <c r="AD2099">
        <v>35599.54</v>
      </c>
      <c r="AE2099" t="s">
        <v>13673</v>
      </c>
      <c r="AF2099" t="s">
        <v>293</v>
      </c>
      <c r="AG2099" t="s">
        <v>51</v>
      </c>
      <c r="AH2099" t="s">
        <v>11125</v>
      </c>
      <c r="AI2099" t="s">
        <v>82</v>
      </c>
      <c r="AJ2099" t="s">
        <v>41</v>
      </c>
      <c r="AK2099" t="s">
        <v>41</v>
      </c>
    </row>
    <row r="2100" spans="1:37" hidden="1" x14ac:dyDescent="0.25">
      <c r="A2100">
        <v>2024</v>
      </c>
      <c r="B2100">
        <v>2</v>
      </c>
      <c r="C2100" t="s">
        <v>13674</v>
      </c>
      <c r="D2100" t="s">
        <v>43</v>
      </c>
      <c r="E2100">
        <v>34880.42</v>
      </c>
      <c r="F2100" t="s">
        <v>13675</v>
      </c>
      <c r="G2100" t="s">
        <v>12960</v>
      </c>
      <c r="H2100">
        <v>31</v>
      </c>
      <c r="I2100" t="s">
        <v>44</v>
      </c>
      <c r="J2100">
        <v>0</v>
      </c>
      <c r="K2100" t="s">
        <v>45</v>
      </c>
      <c r="L2100" t="s">
        <v>46</v>
      </c>
      <c r="M2100" t="s">
        <v>47</v>
      </c>
      <c r="N2100" t="s">
        <v>48</v>
      </c>
      <c r="O2100" t="s">
        <v>289</v>
      </c>
      <c r="P2100" t="s">
        <v>12961</v>
      </c>
      <c r="Q2100" t="s">
        <v>50</v>
      </c>
      <c r="R2100">
        <v>150</v>
      </c>
      <c r="S2100">
        <v>139</v>
      </c>
      <c r="T2100">
        <v>0</v>
      </c>
      <c r="U2100" t="s">
        <v>54</v>
      </c>
      <c r="V2100">
        <v>1</v>
      </c>
      <c r="W2100" t="s">
        <v>12962</v>
      </c>
      <c r="X2100" s="28">
        <v>45289</v>
      </c>
      <c r="Y2100" s="28">
        <v>45296</v>
      </c>
      <c r="Z2100">
        <v>34880.42</v>
      </c>
      <c r="AA2100">
        <v>34880.42</v>
      </c>
      <c r="AB2100">
        <v>34880.42</v>
      </c>
      <c r="AC2100">
        <v>34880.42</v>
      </c>
      <c r="AD2100">
        <v>34880.42</v>
      </c>
      <c r="AE2100" t="s">
        <v>13676</v>
      </c>
      <c r="AF2100" t="s">
        <v>293</v>
      </c>
      <c r="AG2100" t="s">
        <v>51</v>
      </c>
      <c r="AH2100" t="s">
        <v>11125</v>
      </c>
      <c r="AI2100" t="s">
        <v>82</v>
      </c>
      <c r="AJ2100" t="s">
        <v>41</v>
      </c>
      <c r="AK2100" t="s">
        <v>41</v>
      </c>
    </row>
    <row r="2101" spans="1:37" hidden="1" x14ac:dyDescent="0.25">
      <c r="A2101">
        <v>2024</v>
      </c>
      <c r="B2101">
        <v>2</v>
      </c>
      <c r="C2101" t="s">
        <v>13677</v>
      </c>
      <c r="D2101" t="s">
        <v>43</v>
      </c>
      <c r="E2101">
        <v>12965.67</v>
      </c>
      <c r="F2101" t="s">
        <v>13678</v>
      </c>
      <c r="G2101" t="s">
        <v>13679</v>
      </c>
      <c r="H2101">
        <v>31</v>
      </c>
      <c r="I2101" t="s">
        <v>44</v>
      </c>
      <c r="J2101">
        <v>0</v>
      </c>
      <c r="K2101" t="s">
        <v>45</v>
      </c>
      <c r="L2101" t="s">
        <v>46</v>
      </c>
      <c r="M2101" t="s">
        <v>47</v>
      </c>
      <c r="N2101" t="s">
        <v>48</v>
      </c>
      <c r="O2101" t="s">
        <v>289</v>
      </c>
      <c r="P2101" t="s">
        <v>13680</v>
      </c>
      <c r="Q2101" t="s">
        <v>50</v>
      </c>
      <c r="R2101">
        <v>8</v>
      </c>
      <c r="S2101">
        <v>5</v>
      </c>
      <c r="T2101">
        <v>0</v>
      </c>
      <c r="U2101" t="s">
        <v>54</v>
      </c>
      <c r="V2101">
        <v>1</v>
      </c>
      <c r="W2101" t="s">
        <v>13681</v>
      </c>
      <c r="X2101" s="28">
        <v>45289</v>
      </c>
      <c r="Y2101" s="28">
        <v>45296</v>
      </c>
      <c r="Z2101">
        <v>12965.67</v>
      </c>
      <c r="AA2101">
        <v>12965.67</v>
      </c>
      <c r="AB2101">
        <v>12965.67</v>
      </c>
      <c r="AC2101">
        <v>12965.67</v>
      </c>
      <c r="AD2101">
        <v>12965.67</v>
      </c>
      <c r="AE2101" t="s">
        <v>13682</v>
      </c>
      <c r="AF2101" t="s">
        <v>293</v>
      </c>
      <c r="AG2101" t="s">
        <v>51</v>
      </c>
      <c r="AH2101" t="s">
        <v>11125</v>
      </c>
      <c r="AI2101" t="s">
        <v>82</v>
      </c>
      <c r="AJ2101" t="s">
        <v>41</v>
      </c>
      <c r="AK2101" t="s">
        <v>41</v>
      </c>
    </row>
    <row r="2102" spans="1:37" hidden="1" x14ac:dyDescent="0.25">
      <c r="A2102">
        <v>2024</v>
      </c>
      <c r="B2102">
        <v>2</v>
      </c>
      <c r="C2102" t="s">
        <v>13683</v>
      </c>
      <c r="D2102" t="s">
        <v>43</v>
      </c>
      <c r="E2102">
        <v>41209.49</v>
      </c>
      <c r="F2102" t="s">
        <v>13684</v>
      </c>
      <c r="G2102" t="s">
        <v>11773</v>
      </c>
      <c r="H2102">
        <v>31</v>
      </c>
      <c r="I2102" t="s">
        <v>44</v>
      </c>
      <c r="J2102">
        <v>0</v>
      </c>
      <c r="K2102" t="s">
        <v>45</v>
      </c>
      <c r="L2102" t="s">
        <v>46</v>
      </c>
      <c r="M2102" t="s">
        <v>47</v>
      </c>
      <c r="N2102" t="s">
        <v>48</v>
      </c>
      <c r="O2102" t="s">
        <v>289</v>
      </c>
      <c r="P2102" t="s">
        <v>11774</v>
      </c>
      <c r="Q2102" t="s">
        <v>50</v>
      </c>
      <c r="R2102">
        <v>45</v>
      </c>
      <c r="S2102">
        <v>51</v>
      </c>
      <c r="T2102">
        <v>0</v>
      </c>
      <c r="U2102" t="s">
        <v>54</v>
      </c>
      <c r="V2102">
        <v>1</v>
      </c>
      <c r="W2102" t="s">
        <v>13685</v>
      </c>
      <c r="X2102" s="28">
        <v>45289</v>
      </c>
      <c r="Y2102" s="28">
        <v>45296</v>
      </c>
      <c r="Z2102">
        <v>41209.49</v>
      </c>
      <c r="AA2102">
        <v>41209.49</v>
      </c>
      <c r="AB2102">
        <v>41209.49</v>
      </c>
      <c r="AC2102">
        <v>41209.49</v>
      </c>
      <c r="AD2102">
        <v>41209.49</v>
      </c>
      <c r="AE2102" t="s">
        <v>13686</v>
      </c>
      <c r="AF2102" t="s">
        <v>293</v>
      </c>
      <c r="AG2102" t="s">
        <v>51</v>
      </c>
      <c r="AH2102" t="s">
        <v>11125</v>
      </c>
      <c r="AI2102" t="s">
        <v>82</v>
      </c>
      <c r="AJ2102" t="s">
        <v>41</v>
      </c>
      <c r="AK2102" t="s">
        <v>41</v>
      </c>
    </row>
    <row r="2103" spans="1:37" hidden="1" x14ac:dyDescent="0.25">
      <c r="A2103">
        <v>2024</v>
      </c>
      <c r="B2103">
        <v>2</v>
      </c>
      <c r="C2103" t="s">
        <v>13687</v>
      </c>
      <c r="D2103" t="s">
        <v>43</v>
      </c>
      <c r="E2103">
        <v>25244.400000000001</v>
      </c>
      <c r="F2103" t="s">
        <v>13688</v>
      </c>
      <c r="G2103" t="s">
        <v>13689</v>
      </c>
      <c r="H2103">
        <v>31</v>
      </c>
      <c r="I2103" t="s">
        <v>44</v>
      </c>
      <c r="J2103">
        <v>0</v>
      </c>
      <c r="K2103" t="s">
        <v>45</v>
      </c>
      <c r="L2103" t="s">
        <v>46</v>
      </c>
      <c r="M2103" t="s">
        <v>47</v>
      </c>
      <c r="N2103" t="s">
        <v>48</v>
      </c>
      <c r="O2103" t="s">
        <v>289</v>
      </c>
      <c r="P2103" t="s">
        <v>13690</v>
      </c>
      <c r="Q2103" t="s">
        <v>50</v>
      </c>
      <c r="R2103">
        <v>33</v>
      </c>
      <c r="S2103">
        <v>27</v>
      </c>
      <c r="T2103">
        <v>0</v>
      </c>
      <c r="U2103" t="s">
        <v>54</v>
      </c>
      <c r="V2103">
        <v>1</v>
      </c>
      <c r="W2103" t="s">
        <v>13691</v>
      </c>
      <c r="X2103" s="28">
        <v>45289</v>
      </c>
      <c r="Y2103" s="28">
        <v>45296</v>
      </c>
      <c r="Z2103">
        <v>25244.400000000001</v>
      </c>
      <c r="AA2103">
        <v>25244.400000000001</v>
      </c>
      <c r="AB2103">
        <v>25244.400000000001</v>
      </c>
      <c r="AC2103">
        <v>25244.400000000001</v>
      </c>
      <c r="AD2103">
        <v>25244.400000000001</v>
      </c>
      <c r="AE2103" t="s">
        <v>13692</v>
      </c>
      <c r="AF2103" t="s">
        <v>293</v>
      </c>
      <c r="AG2103" t="s">
        <v>51</v>
      </c>
      <c r="AH2103" t="s">
        <v>11125</v>
      </c>
      <c r="AI2103" t="s">
        <v>82</v>
      </c>
      <c r="AJ2103" t="s">
        <v>41</v>
      </c>
      <c r="AK2103" t="s">
        <v>41</v>
      </c>
    </row>
    <row r="2104" spans="1:37" hidden="1" x14ac:dyDescent="0.25">
      <c r="A2104">
        <v>2024</v>
      </c>
      <c r="B2104">
        <v>2</v>
      </c>
      <c r="C2104" t="s">
        <v>13693</v>
      </c>
      <c r="D2104" t="s">
        <v>43</v>
      </c>
      <c r="E2104">
        <v>14848.77</v>
      </c>
      <c r="F2104" t="s">
        <v>13694</v>
      </c>
      <c r="G2104" t="s">
        <v>10744</v>
      </c>
      <c r="H2104">
        <v>31</v>
      </c>
      <c r="I2104" t="s">
        <v>44</v>
      </c>
      <c r="J2104">
        <v>0</v>
      </c>
      <c r="K2104" t="s">
        <v>45</v>
      </c>
      <c r="L2104" t="s">
        <v>46</v>
      </c>
      <c r="M2104" t="s">
        <v>47</v>
      </c>
      <c r="N2104" t="s">
        <v>48</v>
      </c>
      <c r="O2104" t="s">
        <v>289</v>
      </c>
      <c r="P2104" t="s">
        <v>13695</v>
      </c>
      <c r="Q2104" t="s">
        <v>50</v>
      </c>
      <c r="R2104">
        <v>97</v>
      </c>
      <c r="S2104">
        <v>99</v>
      </c>
      <c r="T2104">
        <v>0</v>
      </c>
      <c r="U2104" t="s">
        <v>54</v>
      </c>
      <c r="V2104">
        <v>1</v>
      </c>
      <c r="W2104" t="s">
        <v>13696</v>
      </c>
      <c r="X2104" s="28">
        <v>45289</v>
      </c>
      <c r="Y2104" s="28">
        <v>45296</v>
      </c>
      <c r="Z2104">
        <v>14848.77</v>
      </c>
      <c r="AA2104">
        <v>14848.77</v>
      </c>
      <c r="AB2104">
        <v>14848.77</v>
      </c>
      <c r="AC2104">
        <v>14848.77</v>
      </c>
      <c r="AD2104">
        <v>14848.77</v>
      </c>
      <c r="AE2104" t="s">
        <v>13697</v>
      </c>
      <c r="AF2104" t="s">
        <v>293</v>
      </c>
      <c r="AG2104" t="s">
        <v>51</v>
      </c>
      <c r="AH2104" t="s">
        <v>11125</v>
      </c>
      <c r="AI2104" t="s">
        <v>82</v>
      </c>
      <c r="AJ2104" t="s">
        <v>41</v>
      </c>
      <c r="AK2104" t="s">
        <v>41</v>
      </c>
    </row>
    <row r="2105" spans="1:37" hidden="1" x14ac:dyDescent="0.25">
      <c r="A2105">
        <v>2024</v>
      </c>
      <c r="B2105">
        <v>2</v>
      </c>
      <c r="C2105" t="s">
        <v>13698</v>
      </c>
      <c r="D2105" t="s">
        <v>43</v>
      </c>
      <c r="E2105">
        <v>67756.710000000006</v>
      </c>
      <c r="F2105" t="s">
        <v>13699</v>
      </c>
      <c r="G2105" t="s">
        <v>9586</v>
      </c>
      <c r="H2105">
        <v>31</v>
      </c>
      <c r="I2105" t="s">
        <v>44</v>
      </c>
      <c r="J2105">
        <v>0</v>
      </c>
      <c r="K2105" t="s">
        <v>45</v>
      </c>
      <c r="L2105" t="s">
        <v>46</v>
      </c>
      <c r="M2105" t="s">
        <v>47</v>
      </c>
      <c r="N2105" t="s">
        <v>48</v>
      </c>
      <c r="O2105" t="s">
        <v>289</v>
      </c>
      <c r="P2105" t="s">
        <v>13700</v>
      </c>
      <c r="Q2105" t="s">
        <v>50</v>
      </c>
      <c r="R2105">
        <v>50</v>
      </c>
      <c r="S2105">
        <v>55</v>
      </c>
      <c r="T2105">
        <v>0</v>
      </c>
      <c r="U2105" t="s">
        <v>54</v>
      </c>
      <c r="V2105">
        <v>1</v>
      </c>
      <c r="W2105" t="s">
        <v>13701</v>
      </c>
      <c r="X2105" s="28">
        <v>45289</v>
      </c>
      <c r="Y2105" s="28">
        <v>45296</v>
      </c>
      <c r="Z2105">
        <v>67756.710000000006</v>
      </c>
      <c r="AA2105">
        <v>67756.710000000006</v>
      </c>
      <c r="AB2105">
        <v>67756.710000000006</v>
      </c>
      <c r="AC2105">
        <v>67756.710000000006</v>
      </c>
      <c r="AD2105">
        <v>67756.710000000006</v>
      </c>
      <c r="AE2105" t="s">
        <v>13702</v>
      </c>
      <c r="AF2105" t="s">
        <v>293</v>
      </c>
      <c r="AG2105" t="s">
        <v>51</v>
      </c>
      <c r="AH2105" t="s">
        <v>11125</v>
      </c>
      <c r="AI2105" t="s">
        <v>82</v>
      </c>
      <c r="AJ2105" t="s">
        <v>41</v>
      </c>
      <c r="AK2105" t="s">
        <v>41</v>
      </c>
    </row>
    <row r="2106" spans="1:37" hidden="1" x14ac:dyDescent="0.25">
      <c r="A2106">
        <v>2024</v>
      </c>
      <c r="B2106">
        <v>2</v>
      </c>
      <c r="C2106" t="s">
        <v>13703</v>
      </c>
      <c r="D2106" t="s">
        <v>43</v>
      </c>
      <c r="E2106">
        <v>21278.44</v>
      </c>
      <c r="F2106" t="s">
        <v>13704</v>
      </c>
      <c r="G2106" t="s">
        <v>10572</v>
      </c>
      <c r="H2106">
        <v>31</v>
      </c>
      <c r="I2106" t="s">
        <v>44</v>
      </c>
      <c r="J2106">
        <v>0</v>
      </c>
      <c r="K2106" t="s">
        <v>45</v>
      </c>
      <c r="L2106" t="s">
        <v>46</v>
      </c>
      <c r="M2106" t="s">
        <v>47</v>
      </c>
      <c r="N2106" t="s">
        <v>48</v>
      </c>
      <c r="O2106" t="s">
        <v>289</v>
      </c>
      <c r="P2106" t="s">
        <v>13705</v>
      </c>
      <c r="Q2106" t="s">
        <v>50</v>
      </c>
      <c r="R2106">
        <v>77</v>
      </c>
      <c r="S2106">
        <v>80</v>
      </c>
      <c r="T2106">
        <v>0</v>
      </c>
      <c r="U2106" t="s">
        <v>54</v>
      </c>
      <c r="V2106">
        <v>1</v>
      </c>
      <c r="W2106" t="s">
        <v>13706</v>
      </c>
      <c r="X2106" s="28">
        <v>45289</v>
      </c>
      <c r="Y2106" s="28">
        <v>45296</v>
      </c>
      <c r="Z2106">
        <v>21278.44</v>
      </c>
      <c r="AA2106">
        <v>21278.44</v>
      </c>
      <c r="AB2106">
        <v>21278.44</v>
      </c>
      <c r="AC2106">
        <v>21278.44</v>
      </c>
      <c r="AD2106">
        <v>21278.44</v>
      </c>
      <c r="AE2106" t="s">
        <v>13707</v>
      </c>
      <c r="AF2106" t="s">
        <v>293</v>
      </c>
      <c r="AG2106" t="s">
        <v>51</v>
      </c>
      <c r="AH2106" t="s">
        <v>11125</v>
      </c>
      <c r="AI2106" t="s">
        <v>82</v>
      </c>
      <c r="AJ2106" t="s">
        <v>41</v>
      </c>
      <c r="AK2106" t="s">
        <v>41</v>
      </c>
    </row>
    <row r="2107" spans="1:37" hidden="1" x14ac:dyDescent="0.25">
      <c r="A2107">
        <v>2024</v>
      </c>
      <c r="B2107">
        <v>2</v>
      </c>
      <c r="C2107" t="s">
        <v>13708</v>
      </c>
      <c r="D2107" t="s">
        <v>43</v>
      </c>
      <c r="E2107">
        <v>33477.480000000003</v>
      </c>
      <c r="F2107" t="s">
        <v>13709</v>
      </c>
      <c r="G2107" t="s">
        <v>9362</v>
      </c>
      <c r="H2107">
        <v>31</v>
      </c>
      <c r="I2107" t="s">
        <v>44</v>
      </c>
      <c r="J2107">
        <v>0</v>
      </c>
      <c r="K2107" t="s">
        <v>45</v>
      </c>
      <c r="L2107" t="s">
        <v>46</v>
      </c>
      <c r="M2107" t="s">
        <v>47</v>
      </c>
      <c r="N2107" t="s">
        <v>48</v>
      </c>
      <c r="O2107" t="s">
        <v>289</v>
      </c>
      <c r="P2107" t="s">
        <v>13710</v>
      </c>
      <c r="Q2107" t="s">
        <v>50</v>
      </c>
      <c r="R2107">
        <v>52</v>
      </c>
      <c r="S2107">
        <v>61</v>
      </c>
      <c r="T2107">
        <v>0</v>
      </c>
      <c r="U2107" t="s">
        <v>54</v>
      </c>
      <c r="V2107">
        <v>1</v>
      </c>
      <c r="W2107" t="s">
        <v>13711</v>
      </c>
      <c r="X2107" s="28">
        <v>45289</v>
      </c>
      <c r="Y2107" s="28">
        <v>45296</v>
      </c>
      <c r="Z2107">
        <v>33477.480000000003</v>
      </c>
      <c r="AA2107">
        <v>33477.480000000003</v>
      </c>
      <c r="AB2107">
        <v>33477.480000000003</v>
      </c>
      <c r="AC2107">
        <v>33477.480000000003</v>
      </c>
      <c r="AD2107">
        <v>33477.480000000003</v>
      </c>
      <c r="AE2107" t="s">
        <v>13712</v>
      </c>
      <c r="AF2107" t="s">
        <v>293</v>
      </c>
      <c r="AG2107" t="s">
        <v>51</v>
      </c>
      <c r="AH2107" t="s">
        <v>11125</v>
      </c>
      <c r="AI2107" t="s">
        <v>82</v>
      </c>
      <c r="AJ2107" t="s">
        <v>41</v>
      </c>
      <c r="AK2107" t="s">
        <v>41</v>
      </c>
    </row>
    <row r="2108" spans="1:37" hidden="1" x14ac:dyDescent="0.25">
      <c r="A2108">
        <v>2024</v>
      </c>
      <c r="B2108">
        <v>2</v>
      </c>
      <c r="C2108" t="s">
        <v>13713</v>
      </c>
      <c r="D2108" t="s">
        <v>43</v>
      </c>
      <c r="E2108">
        <v>16930.72</v>
      </c>
      <c r="F2108" t="s">
        <v>13714</v>
      </c>
      <c r="G2108" t="s">
        <v>13715</v>
      </c>
      <c r="H2108">
        <v>31</v>
      </c>
      <c r="I2108" t="s">
        <v>44</v>
      </c>
      <c r="J2108">
        <v>0</v>
      </c>
      <c r="K2108" t="s">
        <v>45</v>
      </c>
      <c r="L2108" t="s">
        <v>46</v>
      </c>
      <c r="M2108" t="s">
        <v>47</v>
      </c>
      <c r="N2108" t="s">
        <v>48</v>
      </c>
      <c r="O2108" t="s">
        <v>289</v>
      </c>
      <c r="P2108" t="s">
        <v>13716</v>
      </c>
      <c r="Q2108" t="s">
        <v>50</v>
      </c>
      <c r="R2108">
        <v>50</v>
      </c>
      <c r="S2108">
        <v>45</v>
      </c>
      <c r="T2108">
        <v>0</v>
      </c>
      <c r="U2108" t="s">
        <v>54</v>
      </c>
      <c r="V2108">
        <v>1</v>
      </c>
      <c r="W2108" t="s">
        <v>13717</v>
      </c>
      <c r="X2108" s="28">
        <v>45289</v>
      </c>
      <c r="Y2108" s="28">
        <v>45296</v>
      </c>
      <c r="Z2108">
        <v>16930.72</v>
      </c>
      <c r="AA2108">
        <v>16930.72</v>
      </c>
      <c r="AB2108">
        <v>16930.72</v>
      </c>
      <c r="AC2108">
        <v>16930.72</v>
      </c>
      <c r="AD2108">
        <v>16930.72</v>
      </c>
      <c r="AE2108" t="s">
        <v>13718</v>
      </c>
      <c r="AF2108" t="s">
        <v>293</v>
      </c>
      <c r="AG2108" t="s">
        <v>51</v>
      </c>
      <c r="AH2108" t="s">
        <v>11125</v>
      </c>
      <c r="AI2108" t="s">
        <v>82</v>
      </c>
      <c r="AJ2108" t="s">
        <v>41</v>
      </c>
      <c r="AK2108" t="s">
        <v>41</v>
      </c>
    </row>
    <row r="2109" spans="1:37" hidden="1" x14ac:dyDescent="0.25">
      <c r="A2109">
        <v>2024</v>
      </c>
      <c r="B2109">
        <v>2</v>
      </c>
      <c r="C2109" t="s">
        <v>13719</v>
      </c>
      <c r="D2109" t="s">
        <v>43</v>
      </c>
      <c r="E2109">
        <v>32767.23</v>
      </c>
      <c r="F2109" t="s">
        <v>13720</v>
      </c>
      <c r="G2109" t="s">
        <v>10401</v>
      </c>
      <c r="H2109">
        <v>31</v>
      </c>
      <c r="I2109" t="s">
        <v>44</v>
      </c>
      <c r="J2109">
        <v>0</v>
      </c>
      <c r="K2109" t="s">
        <v>45</v>
      </c>
      <c r="L2109" t="s">
        <v>46</v>
      </c>
      <c r="M2109" t="s">
        <v>47</v>
      </c>
      <c r="N2109" t="s">
        <v>48</v>
      </c>
      <c r="O2109" t="s">
        <v>289</v>
      </c>
      <c r="P2109" t="s">
        <v>13721</v>
      </c>
      <c r="Q2109" t="s">
        <v>50</v>
      </c>
      <c r="R2109">
        <v>66</v>
      </c>
      <c r="S2109">
        <v>62</v>
      </c>
      <c r="T2109">
        <v>0</v>
      </c>
      <c r="U2109" t="s">
        <v>54</v>
      </c>
      <c r="V2109">
        <v>1</v>
      </c>
      <c r="W2109" t="s">
        <v>13722</v>
      </c>
      <c r="X2109" s="28">
        <v>45289</v>
      </c>
      <c r="Y2109" s="28">
        <v>45296</v>
      </c>
      <c r="Z2109">
        <v>32767.23</v>
      </c>
      <c r="AA2109">
        <v>32767.23</v>
      </c>
      <c r="AB2109">
        <v>32767.23</v>
      </c>
      <c r="AC2109">
        <v>32767.23</v>
      </c>
      <c r="AD2109">
        <v>32767.23</v>
      </c>
      <c r="AE2109" t="s">
        <v>13723</v>
      </c>
      <c r="AF2109" t="s">
        <v>293</v>
      </c>
      <c r="AG2109" t="s">
        <v>51</v>
      </c>
      <c r="AH2109" t="s">
        <v>11125</v>
      </c>
      <c r="AI2109" t="s">
        <v>82</v>
      </c>
      <c r="AJ2109" t="s">
        <v>41</v>
      </c>
      <c r="AK2109" t="s">
        <v>41</v>
      </c>
    </row>
    <row r="2110" spans="1:37" hidden="1" x14ac:dyDescent="0.25">
      <c r="A2110">
        <v>2024</v>
      </c>
      <c r="B2110">
        <v>2</v>
      </c>
      <c r="C2110" t="s">
        <v>13724</v>
      </c>
      <c r="D2110" t="s">
        <v>43</v>
      </c>
      <c r="E2110">
        <v>17360.330000000002</v>
      </c>
      <c r="F2110" t="s">
        <v>13725</v>
      </c>
      <c r="G2110" t="s">
        <v>13726</v>
      </c>
      <c r="H2110">
        <v>31</v>
      </c>
      <c r="I2110" t="s">
        <v>44</v>
      </c>
      <c r="J2110">
        <v>0</v>
      </c>
      <c r="K2110" t="s">
        <v>45</v>
      </c>
      <c r="L2110" t="s">
        <v>46</v>
      </c>
      <c r="M2110" t="s">
        <v>47</v>
      </c>
      <c r="N2110" t="s">
        <v>48</v>
      </c>
      <c r="O2110" t="s">
        <v>289</v>
      </c>
      <c r="P2110" t="s">
        <v>13727</v>
      </c>
      <c r="Q2110" t="s">
        <v>50</v>
      </c>
      <c r="R2110">
        <v>85</v>
      </c>
      <c r="S2110">
        <v>82</v>
      </c>
      <c r="T2110">
        <v>0</v>
      </c>
      <c r="U2110" t="s">
        <v>54</v>
      </c>
      <c r="V2110">
        <v>1</v>
      </c>
      <c r="W2110" t="s">
        <v>13728</v>
      </c>
      <c r="X2110" s="28">
        <v>45289</v>
      </c>
      <c r="Y2110" s="28">
        <v>45296</v>
      </c>
      <c r="Z2110">
        <v>17360.330000000002</v>
      </c>
      <c r="AA2110">
        <v>17360.330000000002</v>
      </c>
      <c r="AB2110">
        <v>17360.330000000002</v>
      </c>
      <c r="AC2110">
        <v>17360.330000000002</v>
      </c>
      <c r="AD2110">
        <v>17360.330000000002</v>
      </c>
      <c r="AE2110" t="s">
        <v>13729</v>
      </c>
      <c r="AF2110" t="s">
        <v>293</v>
      </c>
      <c r="AG2110" t="s">
        <v>51</v>
      </c>
      <c r="AH2110" t="s">
        <v>11125</v>
      </c>
      <c r="AI2110" t="s">
        <v>82</v>
      </c>
      <c r="AJ2110" t="s">
        <v>41</v>
      </c>
      <c r="AK2110" t="s">
        <v>41</v>
      </c>
    </row>
    <row r="2111" spans="1:37" hidden="1" x14ac:dyDescent="0.25">
      <c r="A2111">
        <v>2024</v>
      </c>
      <c r="B2111">
        <v>2</v>
      </c>
      <c r="C2111" t="s">
        <v>13730</v>
      </c>
      <c r="D2111" t="s">
        <v>43</v>
      </c>
      <c r="E2111">
        <v>1987993.19</v>
      </c>
      <c r="F2111" t="s">
        <v>13731</v>
      </c>
      <c r="G2111" t="s">
        <v>13732</v>
      </c>
      <c r="H2111">
        <v>31</v>
      </c>
      <c r="I2111" t="s">
        <v>44</v>
      </c>
      <c r="J2111">
        <v>76</v>
      </c>
      <c r="K2111" t="s">
        <v>5629</v>
      </c>
      <c r="L2111" t="s">
        <v>46</v>
      </c>
      <c r="M2111" t="s">
        <v>74</v>
      </c>
      <c r="N2111" t="s">
        <v>48</v>
      </c>
      <c r="O2111" t="s">
        <v>5630</v>
      </c>
      <c r="P2111" t="s">
        <v>13733</v>
      </c>
      <c r="Q2111" t="s">
        <v>50</v>
      </c>
      <c r="R2111">
        <v>160</v>
      </c>
      <c r="S2111">
        <v>200</v>
      </c>
      <c r="T2111">
        <v>0</v>
      </c>
      <c r="U2111" t="s">
        <v>13734</v>
      </c>
      <c r="V2111">
        <v>1</v>
      </c>
      <c r="W2111" t="s">
        <v>13735</v>
      </c>
      <c r="X2111" s="28">
        <v>45323</v>
      </c>
      <c r="Y2111" s="28">
        <v>45382</v>
      </c>
      <c r="Z2111">
        <v>1987134.38</v>
      </c>
      <c r="AA2111">
        <v>1987134.38</v>
      </c>
      <c r="AB2111">
        <v>1987134.38</v>
      </c>
      <c r="AC2111">
        <v>1987134.38</v>
      </c>
      <c r="AD2111">
        <v>1987134.38</v>
      </c>
      <c r="AE2111" t="s">
        <v>13736</v>
      </c>
      <c r="AF2111" t="s">
        <v>13737</v>
      </c>
      <c r="AG2111" t="s">
        <v>13738</v>
      </c>
      <c r="AH2111" t="s">
        <v>11125</v>
      </c>
      <c r="AI2111" t="s">
        <v>82</v>
      </c>
      <c r="AJ2111" t="s">
        <v>41</v>
      </c>
      <c r="AK2111" t="s">
        <v>41</v>
      </c>
    </row>
    <row r="2112" spans="1:37" hidden="1" x14ac:dyDescent="0.25">
      <c r="A2112">
        <v>2024</v>
      </c>
      <c r="B2112">
        <v>2</v>
      </c>
      <c r="C2112" t="s">
        <v>13739</v>
      </c>
      <c r="D2112" t="s">
        <v>43</v>
      </c>
      <c r="E2112">
        <v>31184.98</v>
      </c>
      <c r="F2112" t="s">
        <v>13740</v>
      </c>
      <c r="G2112" t="s">
        <v>13741</v>
      </c>
      <c r="H2112">
        <v>31</v>
      </c>
      <c r="I2112" t="s">
        <v>44</v>
      </c>
      <c r="J2112">
        <v>0</v>
      </c>
      <c r="K2112" t="s">
        <v>45</v>
      </c>
      <c r="L2112" t="s">
        <v>46</v>
      </c>
      <c r="M2112" t="s">
        <v>47</v>
      </c>
      <c r="N2112" t="s">
        <v>48</v>
      </c>
      <c r="O2112" t="s">
        <v>289</v>
      </c>
      <c r="P2112" t="s">
        <v>13742</v>
      </c>
      <c r="Q2112" t="s">
        <v>50</v>
      </c>
      <c r="R2112">
        <v>72</v>
      </c>
      <c r="S2112">
        <v>96</v>
      </c>
      <c r="T2112">
        <v>0</v>
      </c>
      <c r="U2112" t="s">
        <v>54</v>
      </c>
      <c r="V2112">
        <v>1</v>
      </c>
      <c r="W2112" t="s">
        <v>13743</v>
      </c>
      <c r="X2112" s="28">
        <v>45289</v>
      </c>
      <c r="Y2112" s="28">
        <v>45296</v>
      </c>
      <c r="Z2112">
        <v>31184.98</v>
      </c>
      <c r="AA2112">
        <v>31184.98</v>
      </c>
      <c r="AB2112">
        <v>31184.98</v>
      </c>
      <c r="AC2112">
        <v>31184.98</v>
      </c>
      <c r="AD2112">
        <v>31184.98</v>
      </c>
      <c r="AE2112" t="s">
        <v>13744</v>
      </c>
      <c r="AF2112" t="s">
        <v>293</v>
      </c>
      <c r="AG2112" t="s">
        <v>51</v>
      </c>
      <c r="AH2112" t="s">
        <v>11125</v>
      </c>
      <c r="AI2112" t="s">
        <v>82</v>
      </c>
      <c r="AJ2112" t="s">
        <v>41</v>
      </c>
      <c r="AK2112" t="s">
        <v>41</v>
      </c>
    </row>
    <row r="2113" spans="1:37" hidden="1" x14ac:dyDescent="0.25">
      <c r="A2113">
        <v>2024</v>
      </c>
      <c r="B2113">
        <v>2</v>
      </c>
      <c r="C2113" t="s">
        <v>13745</v>
      </c>
      <c r="D2113" t="s">
        <v>43</v>
      </c>
      <c r="E2113">
        <v>9332.32</v>
      </c>
      <c r="F2113" t="s">
        <v>13746</v>
      </c>
      <c r="G2113" t="s">
        <v>13067</v>
      </c>
      <c r="H2113">
        <v>31</v>
      </c>
      <c r="I2113" t="s">
        <v>44</v>
      </c>
      <c r="J2113">
        <v>0</v>
      </c>
      <c r="K2113" t="s">
        <v>45</v>
      </c>
      <c r="L2113" t="s">
        <v>46</v>
      </c>
      <c r="M2113" t="s">
        <v>47</v>
      </c>
      <c r="N2113" t="s">
        <v>48</v>
      </c>
      <c r="O2113" t="s">
        <v>289</v>
      </c>
      <c r="P2113" t="s">
        <v>13747</v>
      </c>
      <c r="Q2113" t="s">
        <v>50</v>
      </c>
      <c r="R2113">
        <v>69</v>
      </c>
      <c r="S2113">
        <v>66</v>
      </c>
      <c r="T2113">
        <v>0</v>
      </c>
      <c r="U2113" t="s">
        <v>54</v>
      </c>
      <c r="V2113">
        <v>1</v>
      </c>
      <c r="W2113" t="s">
        <v>13069</v>
      </c>
      <c r="X2113" s="28">
        <v>45289</v>
      </c>
      <c r="Y2113" s="28">
        <v>45296</v>
      </c>
      <c r="Z2113">
        <v>9332.32</v>
      </c>
      <c r="AA2113">
        <v>9332.32</v>
      </c>
      <c r="AB2113">
        <v>9332.32</v>
      </c>
      <c r="AC2113">
        <v>9332.32</v>
      </c>
      <c r="AD2113">
        <v>9332.32</v>
      </c>
      <c r="AE2113" t="s">
        <v>13748</v>
      </c>
      <c r="AF2113" t="s">
        <v>293</v>
      </c>
      <c r="AG2113" t="s">
        <v>51</v>
      </c>
      <c r="AH2113" t="s">
        <v>11125</v>
      </c>
      <c r="AI2113" t="s">
        <v>82</v>
      </c>
      <c r="AJ2113" t="s">
        <v>41</v>
      </c>
      <c r="AK2113" t="s">
        <v>41</v>
      </c>
    </row>
    <row r="2114" spans="1:37" hidden="1" x14ac:dyDescent="0.25">
      <c r="A2114">
        <v>2024</v>
      </c>
      <c r="B2114">
        <v>2</v>
      </c>
      <c r="C2114" t="s">
        <v>13749</v>
      </c>
      <c r="D2114" t="s">
        <v>43</v>
      </c>
      <c r="E2114">
        <v>48439.14</v>
      </c>
      <c r="F2114" t="s">
        <v>13750</v>
      </c>
      <c r="G2114" t="s">
        <v>12128</v>
      </c>
      <c r="H2114">
        <v>31</v>
      </c>
      <c r="I2114" t="s">
        <v>44</v>
      </c>
      <c r="J2114">
        <v>0</v>
      </c>
      <c r="K2114" t="s">
        <v>45</v>
      </c>
      <c r="L2114" t="s">
        <v>46</v>
      </c>
      <c r="M2114" t="s">
        <v>47</v>
      </c>
      <c r="N2114" t="s">
        <v>48</v>
      </c>
      <c r="O2114" t="s">
        <v>289</v>
      </c>
      <c r="P2114" t="s">
        <v>12129</v>
      </c>
      <c r="Q2114" t="s">
        <v>50</v>
      </c>
      <c r="R2114">
        <v>152</v>
      </c>
      <c r="S2114">
        <v>194</v>
      </c>
      <c r="T2114">
        <v>0</v>
      </c>
      <c r="U2114" t="s">
        <v>54</v>
      </c>
      <c r="V2114">
        <v>1</v>
      </c>
      <c r="W2114" t="s">
        <v>13751</v>
      </c>
      <c r="X2114" s="28">
        <v>45289</v>
      </c>
      <c r="Y2114" s="28">
        <v>45296</v>
      </c>
      <c r="Z2114">
        <v>48439.14</v>
      </c>
      <c r="AA2114">
        <v>48439.14</v>
      </c>
      <c r="AB2114">
        <v>48439.14</v>
      </c>
      <c r="AC2114">
        <v>48439.14</v>
      </c>
      <c r="AD2114">
        <v>48439.14</v>
      </c>
      <c r="AE2114" t="s">
        <v>13752</v>
      </c>
      <c r="AF2114" t="s">
        <v>293</v>
      </c>
      <c r="AG2114" t="s">
        <v>51</v>
      </c>
      <c r="AH2114" t="s">
        <v>11125</v>
      </c>
      <c r="AI2114" t="s">
        <v>82</v>
      </c>
      <c r="AJ2114" t="s">
        <v>41</v>
      </c>
      <c r="AK2114" t="s">
        <v>41</v>
      </c>
    </row>
    <row r="2115" spans="1:37" hidden="1" x14ac:dyDescent="0.25">
      <c r="A2115">
        <v>2024</v>
      </c>
      <c r="B2115">
        <v>2</v>
      </c>
      <c r="C2115" t="s">
        <v>13753</v>
      </c>
      <c r="D2115" t="s">
        <v>43</v>
      </c>
      <c r="E2115">
        <v>24407</v>
      </c>
      <c r="F2115" t="s">
        <v>13754</v>
      </c>
      <c r="G2115" t="s">
        <v>10424</v>
      </c>
      <c r="H2115">
        <v>31</v>
      </c>
      <c r="I2115" t="s">
        <v>44</v>
      </c>
      <c r="J2115">
        <v>0</v>
      </c>
      <c r="K2115" t="s">
        <v>45</v>
      </c>
      <c r="L2115" t="s">
        <v>46</v>
      </c>
      <c r="M2115" t="s">
        <v>47</v>
      </c>
      <c r="N2115" t="s">
        <v>48</v>
      </c>
      <c r="O2115" t="s">
        <v>289</v>
      </c>
      <c r="P2115" t="s">
        <v>13755</v>
      </c>
      <c r="Q2115" t="s">
        <v>50</v>
      </c>
      <c r="R2115">
        <v>52</v>
      </c>
      <c r="S2115">
        <v>79</v>
      </c>
      <c r="T2115">
        <v>0</v>
      </c>
      <c r="U2115" t="s">
        <v>54</v>
      </c>
      <c r="V2115">
        <v>1</v>
      </c>
      <c r="W2115" t="s">
        <v>13756</v>
      </c>
      <c r="X2115" s="28">
        <v>45289</v>
      </c>
      <c r="Y2115" s="28">
        <v>45296</v>
      </c>
      <c r="Z2115">
        <v>24407</v>
      </c>
      <c r="AA2115">
        <v>24407</v>
      </c>
      <c r="AB2115">
        <v>24407</v>
      </c>
      <c r="AC2115">
        <v>24407</v>
      </c>
      <c r="AD2115">
        <v>24407</v>
      </c>
      <c r="AE2115" t="s">
        <v>13757</v>
      </c>
      <c r="AF2115" t="s">
        <v>293</v>
      </c>
      <c r="AG2115" t="s">
        <v>51</v>
      </c>
      <c r="AH2115" t="s">
        <v>11125</v>
      </c>
      <c r="AI2115" t="s">
        <v>82</v>
      </c>
      <c r="AJ2115" t="s">
        <v>41</v>
      </c>
      <c r="AK2115" t="s">
        <v>41</v>
      </c>
    </row>
    <row r="2116" spans="1:37" hidden="1" x14ac:dyDescent="0.25">
      <c r="A2116">
        <v>2024</v>
      </c>
      <c r="B2116">
        <v>2</v>
      </c>
      <c r="C2116" t="s">
        <v>13758</v>
      </c>
      <c r="D2116" t="s">
        <v>43</v>
      </c>
      <c r="E2116">
        <v>34828.5</v>
      </c>
      <c r="F2116" t="s">
        <v>13759</v>
      </c>
      <c r="G2116" t="s">
        <v>10407</v>
      </c>
      <c r="H2116">
        <v>31</v>
      </c>
      <c r="I2116" t="s">
        <v>44</v>
      </c>
      <c r="J2116">
        <v>0</v>
      </c>
      <c r="K2116" t="s">
        <v>45</v>
      </c>
      <c r="L2116" t="s">
        <v>46</v>
      </c>
      <c r="M2116" t="s">
        <v>47</v>
      </c>
      <c r="N2116" t="s">
        <v>48</v>
      </c>
      <c r="O2116" t="s">
        <v>289</v>
      </c>
      <c r="P2116" t="s">
        <v>13760</v>
      </c>
      <c r="Q2116" t="s">
        <v>50</v>
      </c>
      <c r="R2116">
        <v>158</v>
      </c>
      <c r="S2116">
        <v>157</v>
      </c>
      <c r="T2116">
        <v>0</v>
      </c>
      <c r="U2116" t="s">
        <v>54</v>
      </c>
      <c r="V2116">
        <v>1</v>
      </c>
      <c r="W2116" t="s">
        <v>13761</v>
      </c>
      <c r="X2116" s="28">
        <v>45289</v>
      </c>
      <c r="Y2116" s="28">
        <v>45296</v>
      </c>
      <c r="Z2116">
        <v>34828.5</v>
      </c>
      <c r="AA2116">
        <v>34828.5</v>
      </c>
      <c r="AB2116">
        <v>34828.5</v>
      </c>
      <c r="AC2116">
        <v>34828.5</v>
      </c>
      <c r="AD2116">
        <v>34828.5</v>
      </c>
      <c r="AE2116" t="s">
        <v>13762</v>
      </c>
      <c r="AF2116" t="s">
        <v>293</v>
      </c>
      <c r="AG2116" t="s">
        <v>51</v>
      </c>
      <c r="AH2116" t="s">
        <v>11125</v>
      </c>
      <c r="AI2116" t="s">
        <v>82</v>
      </c>
      <c r="AJ2116" t="s">
        <v>41</v>
      </c>
      <c r="AK2116" t="s">
        <v>41</v>
      </c>
    </row>
    <row r="2117" spans="1:37" hidden="1" x14ac:dyDescent="0.25">
      <c r="A2117">
        <v>2024</v>
      </c>
      <c r="B2117">
        <v>2</v>
      </c>
      <c r="C2117" t="s">
        <v>13763</v>
      </c>
      <c r="D2117" t="s">
        <v>43</v>
      </c>
      <c r="E2117">
        <v>2440.4499999999998</v>
      </c>
      <c r="F2117" t="s">
        <v>13764</v>
      </c>
      <c r="G2117" t="s">
        <v>13765</v>
      </c>
      <c r="H2117">
        <v>31</v>
      </c>
      <c r="I2117" t="s">
        <v>44</v>
      </c>
      <c r="J2117">
        <v>0</v>
      </c>
      <c r="K2117" t="s">
        <v>45</v>
      </c>
      <c r="L2117" t="s">
        <v>46</v>
      </c>
      <c r="M2117" t="s">
        <v>47</v>
      </c>
      <c r="N2117" t="s">
        <v>48</v>
      </c>
      <c r="O2117" t="s">
        <v>289</v>
      </c>
      <c r="P2117" t="s">
        <v>13766</v>
      </c>
      <c r="Q2117" t="s">
        <v>50</v>
      </c>
      <c r="R2117">
        <v>33</v>
      </c>
      <c r="S2117">
        <v>94</v>
      </c>
      <c r="T2117">
        <v>0</v>
      </c>
      <c r="U2117" t="s">
        <v>54</v>
      </c>
      <c r="V2117">
        <v>1</v>
      </c>
      <c r="W2117" t="s">
        <v>13767</v>
      </c>
      <c r="X2117" s="28">
        <v>45289</v>
      </c>
      <c r="Y2117" s="28">
        <v>45296</v>
      </c>
      <c r="Z2117">
        <v>2440.4499999999998</v>
      </c>
      <c r="AA2117">
        <v>2440.4499999999998</v>
      </c>
      <c r="AB2117">
        <v>2440.4499999999998</v>
      </c>
      <c r="AC2117">
        <v>2440.4499999999998</v>
      </c>
      <c r="AD2117">
        <v>2440.4499999999998</v>
      </c>
      <c r="AE2117" t="s">
        <v>13768</v>
      </c>
      <c r="AF2117" t="s">
        <v>293</v>
      </c>
      <c r="AG2117" t="s">
        <v>51</v>
      </c>
      <c r="AH2117" t="s">
        <v>11125</v>
      </c>
      <c r="AI2117" t="s">
        <v>82</v>
      </c>
      <c r="AJ2117" t="s">
        <v>41</v>
      </c>
      <c r="AK2117" t="s">
        <v>41</v>
      </c>
    </row>
    <row r="2118" spans="1:37" hidden="1" x14ac:dyDescent="0.25">
      <c r="A2118">
        <v>2024</v>
      </c>
      <c r="B2118">
        <v>2</v>
      </c>
      <c r="C2118" t="s">
        <v>13769</v>
      </c>
      <c r="D2118" t="s">
        <v>43</v>
      </c>
      <c r="E2118">
        <v>4501.22</v>
      </c>
      <c r="F2118" t="s">
        <v>13770</v>
      </c>
      <c r="G2118" t="s">
        <v>10395</v>
      </c>
      <c r="H2118">
        <v>31</v>
      </c>
      <c r="I2118" t="s">
        <v>44</v>
      </c>
      <c r="J2118">
        <v>0</v>
      </c>
      <c r="K2118" t="s">
        <v>45</v>
      </c>
      <c r="L2118" t="s">
        <v>46</v>
      </c>
      <c r="M2118" t="s">
        <v>47</v>
      </c>
      <c r="N2118" t="s">
        <v>48</v>
      </c>
      <c r="O2118" t="s">
        <v>289</v>
      </c>
      <c r="P2118" t="s">
        <v>13771</v>
      </c>
      <c r="Q2118" t="s">
        <v>50</v>
      </c>
      <c r="R2118">
        <v>129</v>
      </c>
      <c r="S2118">
        <v>164</v>
      </c>
      <c r="T2118">
        <v>0</v>
      </c>
      <c r="U2118" t="s">
        <v>54</v>
      </c>
      <c r="V2118">
        <v>1</v>
      </c>
      <c r="W2118" t="s">
        <v>13772</v>
      </c>
      <c r="X2118" s="28">
        <v>45289</v>
      </c>
      <c r="Y2118" s="28">
        <v>45296</v>
      </c>
      <c r="Z2118">
        <v>4501.22</v>
      </c>
      <c r="AA2118">
        <v>4501.22</v>
      </c>
      <c r="AB2118">
        <v>4501.22</v>
      </c>
      <c r="AC2118">
        <v>4501.22</v>
      </c>
      <c r="AD2118">
        <v>4501.22</v>
      </c>
      <c r="AE2118" t="s">
        <v>13773</v>
      </c>
      <c r="AF2118" t="s">
        <v>293</v>
      </c>
      <c r="AG2118" t="s">
        <v>51</v>
      </c>
      <c r="AH2118" t="s">
        <v>11125</v>
      </c>
      <c r="AI2118" t="s">
        <v>82</v>
      </c>
      <c r="AJ2118" t="s">
        <v>41</v>
      </c>
      <c r="AK2118" t="s">
        <v>41</v>
      </c>
    </row>
    <row r="2119" spans="1:37" hidden="1" x14ac:dyDescent="0.25">
      <c r="A2119">
        <v>2024</v>
      </c>
      <c r="B2119">
        <v>2</v>
      </c>
      <c r="C2119" t="s">
        <v>13774</v>
      </c>
      <c r="D2119" t="s">
        <v>43</v>
      </c>
      <c r="E2119">
        <v>46050.49</v>
      </c>
      <c r="F2119" t="s">
        <v>13775</v>
      </c>
      <c r="G2119" t="s">
        <v>12024</v>
      </c>
      <c r="H2119">
        <v>31</v>
      </c>
      <c r="I2119" t="s">
        <v>44</v>
      </c>
      <c r="J2119">
        <v>0</v>
      </c>
      <c r="K2119" t="s">
        <v>45</v>
      </c>
      <c r="L2119" t="s">
        <v>46</v>
      </c>
      <c r="M2119" t="s">
        <v>47</v>
      </c>
      <c r="N2119" t="s">
        <v>48</v>
      </c>
      <c r="O2119" t="s">
        <v>289</v>
      </c>
      <c r="P2119" t="s">
        <v>12025</v>
      </c>
      <c r="Q2119" t="s">
        <v>50</v>
      </c>
      <c r="R2119">
        <v>157</v>
      </c>
      <c r="S2119">
        <v>177</v>
      </c>
      <c r="T2119">
        <v>0</v>
      </c>
      <c r="U2119" t="s">
        <v>54</v>
      </c>
      <c r="V2119">
        <v>1</v>
      </c>
      <c r="W2119" t="s">
        <v>12026</v>
      </c>
      <c r="X2119" s="28">
        <v>45289</v>
      </c>
      <c r="Y2119" s="28">
        <v>45296</v>
      </c>
      <c r="Z2119">
        <v>46050.49</v>
      </c>
      <c r="AA2119">
        <v>46050.49</v>
      </c>
      <c r="AB2119">
        <v>46050.49</v>
      </c>
      <c r="AC2119">
        <v>46050.49</v>
      </c>
      <c r="AD2119">
        <v>46050.49</v>
      </c>
      <c r="AE2119" t="s">
        <v>13776</v>
      </c>
      <c r="AF2119" t="s">
        <v>293</v>
      </c>
      <c r="AG2119" t="s">
        <v>51</v>
      </c>
      <c r="AH2119" t="s">
        <v>11125</v>
      </c>
      <c r="AI2119" t="s">
        <v>82</v>
      </c>
      <c r="AJ2119" t="s">
        <v>41</v>
      </c>
      <c r="AK2119" t="s">
        <v>41</v>
      </c>
    </row>
    <row r="2120" spans="1:37" hidden="1" x14ac:dyDescent="0.25">
      <c r="A2120">
        <v>2024</v>
      </c>
      <c r="B2120">
        <v>2</v>
      </c>
      <c r="C2120" t="s">
        <v>13777</v>
      </c>
      <c r="D2120" t="s">
        <v>43</v>
      </c>
      <c r="E2120">
        <v>14488.06</v>
      </c>
      <c r="F2120" t="s">
        <v>13778</v>
      </c>
      <c r="G2120" t="s">
        <v>9350</v>
      </c>
      <c r="H2120">
        <v>31</v>
      </c>
      <c r="I2120" t="s">
        <v>44</v>
      </c>
      <c r="J2120">
        <v>0</v>
      </c>
      <c r="K2120" t="s">
        <v>45</v>
      </c>
      <c r="L2120" t="s">
        <v>46</v>
      </c>
      <c r="M2120" t="s">
        <v>47</v>
      </c>
      <c r="N2120" t="s">
        <v>48</v>
      </c>
      <c r="O2120" t="s">
        <v>289</v>
      </c>
      <c r="P2120" t="s">
        <v>13779</v>
      </c>
      <c r="Q2120" t="s">
        <v>50</v>
      </c>
      <c r="R2120">
        <v>61</v>
      </c>
      <c r="S2120">
        <v>65</v>
      </c>
      <c r="T2120">
        <v>0</v>
      </c>
      <c r="U2120" t="s">
        <v>54</v>
      </c>
      <c r="V2120">
        <v>1</v>
      </c>
      <c r="W2120" t="s">
        <v>13780</v>
      </c>
      <c r="X2120" s="28">
        <v>45289</v>
      </c>
      <c r="Y2120" s="28">
        <v>45296</v>
      </c>
      <c r="Z2120">
        <v>14488.06</v>
      </c>
      <c r="AA2120">
        <v>14488.06</v>
      </c>
      <c r="AB2120">
        <v>14488.06</v>
      </c>
      <c r="AC2120">
        <v>14488.06</v>
      </c>
      <c r="AD2120">
        <v>14488.06</v>
      </c>
      <c r="AE2120" t="s">
        <v>13781</v>
      </c>
      <c r="AF2120" t="s">
        <v>293</v>
      </c>
      <c r="AG2120" t="s">
        <v>51</v>
      </c>
      <c r="AH2120" t="s">
        <v>11125</v>
      </c>
      <c r="AI2120" t="s">
        <v>82</v>
      </c>
      <c r="AJ2120" t="s">
        <v>41</v>
      </c>
      <c r="AK2120" t="s">
        <v>41</v>
      </c>
    </row>
    <row r="2121" spans="1:37" hidden="1" x14ac:dyDescent="0.25">
      <c r="A2121">
        <v>2024</v>
      </c>
      <c r="B2121">
        <v>2</v>
      </c>
      <c r="C2121" t="s">
        <v>13782</v>
      </c>
      <c r="D2121" t="s">
        <v>43</v>
      </c>
      <c r="E2121">
        <v>49901.599999999999</v>
      </c>
      <c r="F2121" t="s">
        <v>13783</v>
      </c>
      <c r="G2121" t="s">
        <v>13784</v>
      </c>
      <c r="H2121">
        <v>31</v>
      </c>
      <c r="I2121" t="s">
        <v>44</v>
      </c>
      <c r="J2121">
        <v>0</v>
      </c>
      <c r="K2121" t="s">
        <v>45</v>
      </c>
      <c r="L2121" t="s">
        <v>46</v>
      </c>
      <c r="M2121" t="s">
        <v>47</v>
      </c>
      <c r="N2121" t="s">
        <v>48</v>
      </c>
      <c r="O2121" t="s">
        <v>289</v>
      </c>
      <c r="P2121" t="s">
        <v>13785</v>
      </c>
      <c r="Q2121" t="s">
        <v>50</v>
      </c>
      <c r="R2121">
        <v>139</v>
      </c>
      <c r="S2121">
        <v>119</v>
      </c>
      <c r="T2121">
        <v>0</v>
      </c>
      <c r="U2121" t="s">
        <v>54</v>
      </c>
      <c r="V2121">
        <v>1</v>
      </c>
      <c r="W2121" t="s">
        <v>13786</v>
      </c>
      <c r="X2121" s="28">
        <v>45289</v>
      </c>
      <c r="Y2121" s="28">
        <v>45296</v>
      </c>
      <c r="Z2121">
        <v>49901.599999999999</v>
      </c>
      <c r="AA2121">
        <v>49901.599999999999</v>
      </c>
      <c r="AB2121">
        <v>49901.599999999999</v>
      </c>
      <c r="AC2121">
        <v>49901.599999999999</v>
      </c>
      <c r="AD2121">
        <v>49901.599999999999</v>
      </c>
      <c r="AE2121" t="s">
        <v>13787</v>
      </c>
      <c r="AF2121" t="s">
        <v>293</v>
      </c>
      <c r="AG2121" t="s">
        <v>51</v>
      </c>
      <c r="AH2121" t="s">
        <v>11125</v>
      </c>
      <c r="AI2121" t="s">
        <v>82</v>
      </c>
      <c r="AJ2121" t="s">
        <v>41</v>
      </c>
      <c r="AK2121" t="s">
        <v>41</v>
      </c>
    </row>
    <row r="2122" spans="1:37" hidden="1" x14ac:dyDescent="0.25">
      <c r="A2122">
        <v>2024</v>
      </c>
      <c r="B2122">
        <v>2</v>
      </c>
      <c r="C2122" t="s">
        <v>13788</v>
      </c>
      <c r="D2122" t="s">
        <v>43</v>
      </c>
      <c r="E2122">
        <v>74147.73</v>
      </c>
      <c r="F2122" t="s">
        <v>13789</v>
      </c>
      <c r="G2122" t="s">
        <v>11165</v>
      </c>
      <c r="H2122">
        <v>31</v>
      </c>
      <c r="I2122" t="s">
        <v>44</v>
      </c>
      <c r="J2122">
        <v>0</v>
      </c>
      <c r="K2122" t="s">
        <v>45</v>
      </c>
      <c r="L2122" t="s">
        <v>46</v>
      </c>
      <c r="M2122" t="s">
        <v>47</v>
      </c>
      <c r="N2122" t="s">
        <v>48</v>
      </c>
      <c r="O2122" t="s">
        <v>289</v>
      </c>
      <c r="P2122" t="s">
        <v>13790</v>
      </c>
      <c r="Q2122" t="s">
        <v>50</v>
      </c>
      <c r="R2122">
        <v>86</v>
      </c>
      <c r="S2122">
        <v>82</v>
      </c>
      <c r="T2122">
        <v>0</v>
      </c>
      <c r="U2122" t="s">
        <v>54</v>
      </c>
      <c r="V2122">
        <v>1</v>
      </c>
      <c r="W2122" t="s">
        <v>11167</v>
      </c>
      <c r="X2122" s="28">
        <v>45289</v>
      </c>
      <c r="Y2122" s="28">
        <v>45296</v>
      </c>
      <c r="Z2122">
        <v>74147.73</v>
      </c>
      <c r="AA2122">
        <v>74147.73</v>
      </c>
      <c r="AB2122">
        <v>74147.73</v>
      </c>
      <c r="AC2122">
        <v>74147.73</v>
      </c>
      <c r="AD2122">
        <v>74147.73</v>
      </c>
      <c r="AE2122" t="s">
        <v>13791</v>
      </c>
      <c r="AF2122" t="s">
        <v>293</v>
      </c>
      <c r="AG2122" t="s">
        <v>51</v>
      </c>
      <c r="AH2122" t="s">
        <v>11125</v>
      </c>
      <c r="AI2122" t="s">
        <v>82</v>
      </c>
      <c r="AJ2122" t="s">
        <v>41</v>
      </c>
      <c r="AK2122" t="s">
        <v>41</v>
      </c>
    </row>
    <row r="2123" spans="1:37" hidden="1" x14ac:dyDescent="0.25">
      <c r="A2123">
        <v>2024</v>
      </c>
      <c r="B2123">
        <v>2</v>
      </c>
      <c r="C2123" t="s">
        <v>13792</v>
      </c>
      <c r="D2123" t="s">
        <v>43</v>
      </c>
      <c r="E2123">
        <v>29919.91</v>
      </c>
      <c r="F2123" t="s">
        <v>13793</v>
      </c>
      <c r="G2123" t="s">
        <v>13794</v>
      </c>
      <c r="H2123">
        <v>31</v>
      </c>
      <c r="I2123" t="s">
        <v>44</v>
      </c>
      <c r="J2123">
        <v>0</v>
      </c>
      <c r="K2123" t="s">
        <v>45</v>
      </c>
      <c r="L2123" t="s">
        <v>46</v>
      </c>
      <c r="M2123" t="s">
        <v>47</v>
      </c>
      <c r="N2123" t="s">
        <v>48</v>
      </c>
      <c r="O2123" t="s">
        <v>289</v>
      </c>
      <c r="P2123" t="s">
        <v>13795</v>
      </c>
      <c r="Q2123" t="s">
        <v>50</v>
      </c>
      <c r="R2123">
        <v>58</v>
      </c>
      <c r="S2123">
        <v>75</v>
      </c>
      <c r="T2123">
        <v>0</v>
      </c>
      <c r="U2123" t="s">
        <v>54</v>
      </c>
      <c r="V2123">
        <v>1</v>
      </c>
      <c r="W2123" t="s">
        <v>13796</v>
      </c>
      <c r="X2123" s="28">
        <v>45289</v>
      </c>
      <c r="Y2123" s="28">
        <v>45296</v>
      </c>
      <c r="Z2123">
        <v>29919.91</v>
      </c>
      <c r="AA2123">
        <v>29919.91</v>
      </c>
      <c r="AB2123">
        <v>29919.91</v>
      </c>
      <c r="AC2123">
        <v>29919.91</v>
      </c>
      <c r="AD2123">
        <v>29919.91</v>
      </c>
      <c r="AE2123" t="s">
        <v>13797</v>
      </c>
      <c r="AF2123" t="s">
        <v>293</v>
      </c>
      <c r="AG2123" t="s">
        <v>51</v>
      </c>
      <c r="AH2123" t="s">
        <v>11125</v>
      </c>
      <c r="AI2123" t="s">
        <v>82</v>
      </c>
      <c r="AJ2123" t="s">
        <v>41</v>
      </c>
      <c r="AK2123" t="s">
        <v>41</v>
      </c>
    </row>
    <row r="2124" spans="1:37" hidden="1" x14ac:dyDescent="0.25">
      <c r="A2124">
        <v>2024</v>
      </c>
      <c r="B2124">
        <v>2</v>
      </c>
      <c r="C2124" t="s">
        <v>13798</v>
      </c>
      <c r="D2124" t="s">
        <v>43</v>
      </c>
      <c r="E2124">
        <v>116011.91</v>
      </c>
      <c r="F2124" t="s">
        <v>13799</v>
      </c>
      <c r="G2124" t="s">
        <v>13800</v>
      </c>
      <c r="H2124">
        <v>31</v>
      </c>
      <c r="I2124" t="s">
        <v>44</v>
      </c>
      <c r="J2124">
        <v>0</v>
      </c>
      <c r="K2124" t="s">
        <v>45</v>
      </c>
      <c r="L2124" t="s">
        <v>46</v>
      </c>
      <c r="M2124" t="s">
        <v>47</v>
      </c>
      <c r="N2124" t="s">
        <v>48</v>
      </c>
      <c r="O2124" t="s">
        <v>289</v>
      </c>
      <c r="P2124" t="s">
        <v>13801</v>
      </c>
      <c r="Q2124" t="s">
        <v>50</v>
      </c>
      <c r="R2124">
        <v>73</v>
      </c>
      <c r="S2124">
        <v>57</v>
      </c>
      <c r="T2124">
        <v>0</v>
      </c>
      <c r="U2124" t="s">
        <v>54</v>
      </c>
      <c r="V2124">
        <v>1</v>
      </c>
      <c r="W2124" t="s">
        <v>13802</v>
      </c>
      <c r="X2124" s="28">
        <v>45289</v>
      </c>
      <c r="Y2124" s="28">
        <v>45296</v>
      </c>
      <c r="Z2124">
        <v>116011.91</v>
      </c>
      <c r="AA2124">
        <v>116011.91</v>
      </c>
      <c r="AB2124">
        <v>116011.91</v>
      </c>
      <c r="AC2124">
        <v>116011.91</v>
      </c>
      <c r="AD2124">
        <v>116011.91</v>
      </c>
      <c r="AE2124" t="s">
        <v>13803</v>
      </c>
      <c r="AF2124" t="s">
        <v>293</v>
      </c>
      <c r="AG2124" t="s">
        <v>51</v>
      </c>
      <c r="AH2124" t="s">
        <v>11125</v>
      </c>
      <c r="AI2124" t="s">
        <v>82</v>
      </c>
      <c r="AJ2124" t="s">
        <v>41</v>
      </c>
      <c r="AK2124" t="s">
        <v>41</v>
      </c>
    </row>
    <row r="2125" spans="1:37" hidden="1" x14ac:dyDescent="0.25">
      <c r="A2125">
        <v>2024</v>
      </c>
      <c r="B2125">
        <v>2</v>
      </c>
      <c r="C2125" t="s">
        <v>13804</v>
      </c>
      <c r="D2125" t="s">
        <v>43</v>
      </c>
      <c r="E2125">
        <v>88491.94</v>
      </c>
      <c r="F2125" t="s">
        <v>13805</v>
      </c>
      <c r="G2125" t="s">
        <v>13806</v>
      </c>
      <c r="H2125">
        <v>31</v>
      </c>
      <c r="I2125" t="s">
        <v>44</v>
      </c>
      <c r="J2125">
        <v>0</v>
      </c>
      <c r="K2125" t="s">
        <v>45</v>
      </c>
      <c r="L2125" t="s">
        <v>46</v>
      </c>
      <c r="M2125" t="s">
        <v>47</v>
      </c>
      <c r="N2125" t="s">
        <v>48</v>
      </c>
      <c r="O2125" t="s">
        <v>289</v>
      </c>
      <c r="P2125" t="s">
        <v>13807</v>
      </c>
      <c r="Q2125" t="s">
        <v>50</v>
      </c>
      <c r="R2125">
        <v>60</v>
      </c>
      <c r="S2125">
        <v>67</v>
      </c>
      <c r="T2125">
        <v>0</v>
      </c>
      <c r="U2125" t="s">
        <v>54</v>
      </c>
      <c r="V2125">
        <v>1</v>
      </c>
      <c r="W2125" t="s">
        <v>13808</v>
      </c>
      <c r="X2125" s="28">
        <v>45289</v>
      </c>
      <c r="Y2125" s="28">
        <v>45296</v>
      </c>
      <c r="Z2125">
        <v>88491.95</v>
      </c>
      <c r="AA2125">
        <v>88491.95</v>
      </c>
      <c r="AB2125">
        <v>88491.95</v>
      </c>
      <c r="AC2125">
        <v>88491.95</v>
      </c>
      <c r="AD2125">
        <v>88491.95</v>
      </c>
      <c r="AE2125" t="s">
        <v>13809</v>
      </c>
      <c r="AF2125" t="s">
        <v>293</v>
      </c>
      <c r="AG2125" t="s">
        <v>51</v>
      </c>
      <c r="AH2125" t="s">
        <v>11125</v>
      </c>
      <c r="AI2125" t="s">
        <v>82</v>
      </c>
      <c r="AJ2125" t="s">
        <v>41</v>
      </c>
      <c r="AK2125" t="s">
        <v>41</v>
      </c>
    </row>
    <row r="2126" spans="1:37" hidden="1" x14ac:dyDescent="0.25">
      <c r="A2126">
        <v>2024</v>
      </c>
      <c r="B2126">
        <v>2</v>
      </c>
      <c r="C2126" t="s">
        <v>13810</v>
      </c>
      <c r="D2126" t="s">
        <v>43</v>
      </c>
      <c r="E2126">
        <v>8422.73</v>
      </c>
      <c r="F2126" t="s">
        <v>13811</v>
      </c>
      <c r="G2126" t="s">
        <v>13812</v>
      </c>
      <c r="H2126">
        <v>31</v>
      </c>
      <c r="I2126" t="s">
        <v>44</v>
      </c>
      <c r="J2126">
        <v>0</v>
      </c>
      <c r="K2126" t="s">
        <v>45</v>
      </c>
      <c r="L2126" t="s">
        <v>46</v>
      </c>
      <c r="M2126" t="s">
        <v>47</v>
      </c>
      <c r="N2126" t="s">
        <v>48</v>
      </c>
      <c r="O2126" t="s">
        <v>289</v>
      </c>
      <c r="P2126" t="s">
        <v>13813</v>
      </c>
      <c r="Q2126" t="s">
        <v>50</v>
      </c>
      <c r="R2126">
        <v>148</v>
      </c>
      <c r="S2126">
        <v>131</v>
      </c>
      <c r="T2126">
        <v>0</v>
      </c>
      <c r="U2126" t="s">
        <v>54</v>
      </c>
      <c r="V2126">
        <v>1</v>
      </c>
      <c r="W2126" t="s">
        <v>13814</v>
      </c>
      <c r="X2126" s="28">
        <v>45289</v>
      </c>
      <c r="Y2126" s="28">
        <v>45296</v>
      </c>
      <c r="Z2126">
        <v>8422.73</v>
      </c>
      <c r="AA2126">
        <v>8422.73</v>
      </c>
      <c r="AB2126">
        <v>8422.73</v>
      </c>
      <c r="AC2126">
        <v>8422.73</v>
      </c>
      <c r="AD2126">
        <v>8422.73</v>
      </c>
      <c r="AE2126" t="s">
        <v>13815</v>
      </c>
      <c r="AF2126" t="s">
        <v>293</v>
      </c>
      <c r="AG2126" t="s">
        <v>51</v>
      </c>
      <c r="AH2126" t="s">
        <v>11125</v>
      </c>
      <c r="AI2126" t="s">
        <v>82</v>
      </c>
      <c r="AJ2126" t="s">
        <v>41</v>
      </c>
      <c r="AK2126" t="s">
        <v>41</v>
      </c>
    </row>
    <row r="2127" spans="1:37" hidden="1" x14ac:dyDescent="0.25">
      <c r="A2127">
        <v>2024</v>
      </c>
      <c r="B2127">
        <v>2</v>
      </c>
      <c r="C2127" t="s">
        <v>13816</v>
      </c>
      <c r="D2127" t="s">
        <v>43</v>
      </c>
      <c r="E2127">
        <v>109482.42</v>
      </c>
      <c r="F2127" t="s">
        <v>13817</v>
      </c>
      <c r="G2127" t="s">
        <v>13322</v>
      </c>
      <c r="H2127">
        <v>31</v>
      </c>
      <c r="I2127" t="s">
        <v>44</v>
      </c>
      <c r="J2127">
        <v>0</v>
      </c>
      <c r="K2127" t="s">
        <v>45</v>
      </c>
      <c r="L2127" t="s">
        <v>46</v>
      </c>
      <c r="M2127" t="s">
        <v>47</v>
      </c>
      <c r="N2127" t="s">
        <v>48</v>
      </c>
      <c r="O2127" t="s">
        <v>289</v>
      </c>
      <c r="P2127" t="s">
        <v>13323</v>
      </c>
      <c r="Q2127" t="s">
        <v>50</v>
      </c>
      <c r="R2127">
        <v>210</v>
      </c>
      <c r="S2127">
        <v>192</v>
      </c>
      <c r="T2127">
        <v>0</v>
      </c>
      <c r="U2127" t="s">
        <v>54</v>
      </c>
      <c r="V2127">
        <v>1</v>
      </c>
      <c r="W2127" t="s">
        <v>13324</v>
      </c>
      <c r="X2127" s="28">
        <v>45289</v>
      </c>
      <c r="Y2127" s="28">
        <v>45296</v>
      </c>
      <c r="Z2127">
        <v>109482.42</v>
      </c>
      <c r="AA2127">
        <v>109482.42</v>
      </c>
      <c r="AB2127">
        <v>109482.42</v>
      </c>
      <c r="AC2127">
        <v>109482.42</v>
      </c>
      <c r="AD2127">
        <v>109482.42</v>
      </c>
      <c r="AE2127" t="s">
        <v>13818</v>
      </c>
      <c r="AF2127" t="s">
        <v>293</v>
      </c>
      <c r="AG2127" t="s">
        <v>51</v>
      </c>
      <c r="AH2127" t="s">
        <v>11125</v>
      </c>
      <c r="AI2127" t="s">
        <v>82</v>
      </c>
      <c r="AJ2127" t="s">
        <v>41</v>
      </c>
      <c r="AK2127" t="s">
        <v>41</v>
      </c>
    </row>
    <row r="2128" spans="1:37" hidden="1" x14ac:dyDescent="0.25">
      <c r="A2128">
        <v>2024</v>
      </c>
      <c r="B2128">
        <v>2</v>
      </c>
      <c r="C2128" t="s">
        <v>13819</v>
      </c>
      <c r="D2128" t="s">
        <v>43</v>
      </c>
      <c r="E2128">
        <v>278603.48</v>
      </c>
      <c r="F2128" t="s">
        <v>13820</v>
      </c>
      <c r="G2128" t="s">
        <v>13821</v>
      </c>
      <c r="H2128">
        <v>31</v>
      </c>
      <c r="I2128" t="s">
        <v>44</v>
      </c>
      <c r="J2128">
        <v>0</v>
      </c>
      <c r="K2128" t="s">
        <v>45</v>
      </c>
      <c r="L2128" t="s">
        <v>46</v>
      </c>
      <c r="M2128" t="s">
        <v>47</v>
      </c>
      <c r="N2128" t="s">
        <v>48</v>
      </c>
      <c r="O2128" t="s">
        <v>289</v>
      </c>
      <c r="P2128" t="s">
        <v>13822</v>
      </c>
      <c r="Q2128" t="s">
        <v>50</v>
      </c>
      <c r="R2128">
        <v>6</v>
      </c>
      <c r="S2128">
        <v>29</v>
      </c>
      <c r="T2128">
        <v>0</v>
      </c>
      <c r="U2128" t="s">
        <v>54</v>
      </c>
      <c r="V2128">
        <v>1</v>
      </c>
      <c r="W2128" t="s">
        <v>13823</v>
      </c>
      <c r="X2128" s="28">
        <v>45289</v>
      </c>
      <c r="Y2128" s="28">
        <v>45296</v>
      </c>
      <c r="Z2128">
        <v>278603.48</v>
      </c>
      <c r="AA2128">
        <v>278603.48</v>
      </c>
      <c r="AB2128">
        <v>278603.48</v>
      </c>
      <c r="AC2128">
        <v>278603.48</v>
      </c>
      <c r="AD2128">
        <v>278603.48</v>
      </c>
      <c r="AE2128" t="s">
        <v>13824</v>
      </c>
      <c r="AF2128" t="s">
        <v>293</v>
      </c>
      <c r="AG2128" t="s">
        <v>51</v>
      </c>
      <c r="AH2128" t="s">
        <v>11125</v>
      </c>
      <c r="AI2128" t="s">
        <v>82</v>
      </c>
      <c r="AJ2128" t="s">
        <v>41</v>
      </c>
      <c r="AK2128" t="s">
        <v>41</v>
      </c>
    </row>
    <row r="2129" spans="1:37" hidden="1" x14ac:dyDescent="0.25">
      <c r="A2129">
        <v>2024</v>
      </c>
      <c r="B2129">
        <v>2</v>
      </c>
      <c r="C2129" t="s">
        <v>13825</v>
      </c>
      <c r="D2129" t="s">
        <v>43</v>
      </c>
      <c r="E2129">
        <v>9324.0300000000007</v>
      </c>
      <c r="F2129" t="s">
        <v>13826</v>
      </c>
      <c r="G2129" t="s">
        <v>13827</v>
      </c>
      <c r="H2129">
        <v>31</v>
      </c>
      <c r="I2129" t="s">
        <v>44</v>
      </c>
      <c r="J2129">
        <v>0</v>
      </c>
      <c r="K2129" t="s">
        <v>45</v>
      </c>
      <c r="L2129" t="s">
        <v>46</v>
      </c>
      <c r="M2129" t="s">
        <v>47</v>
      </c>
      <c r="N2129" t="s">
        <v>48</v>
      </c>
      <c r="O2129" t="s">
        <v>289</v>
      </c>
      <c r="P2129" t="s">
        <v>13828</v>
      </c>
      <c r="Q2129" t="s">
        <v>50</v>
      </c>
      <c r="R2129">
        <v>152</v>
      </c>
      <c r="S2129">
        <v>152</v>
      </c>
      <c r="T2129">
        <v>0</v>
      </c>
      <c r="U2129" t="s">
        <v>54</v>
      </c>
      <c r="V2129">
        <v>1</v>
      </c>
      <c r="W2129" t="s">
        <v>13829</v>
      </c>
      <c r="X2129" s="28">
        <v>45289</v>
      </c>
      <c r="Y2129" s="28">
        <v>45296</v>
      </c>
      <c r="Z2129">
        <v>9324.0300000000007</v>
      </c>
      <c r="AA2129">
        <v>9324.0300000000007</v>
      </c>
      <c r="AB2129">
        <v>9324.0300000000007</v>
      </c>
      <c r="AC2129">
        <v>9324.0300000000007</v>
      </c>
      <c r="AD2129">
        <v>9324.0300000000007</v>
      </c>
      <c r="AE2129" t="s">
        <v>13830</v>
      </c>
      <c r="AF2129" t="s">
        <v>293</v>
      </c>
      <c r="AG2129" t="s">
        <v>51</v>
      </c>
      <c r="AH2129" t="s">
        <v>11125</v>
      </c>
      <c r="AI2129" t="s">
        <v>82</v>
      </c>
      <c r="AJ2129" t="s">
        <v>41</v>
      </c>
      <c r="AK2129" t="s">
        <v>41</v>
      </c>
    </row>
    <row r="2130" spans="1:37" hidden="1" x14ac:dyDescent="0.25">
      <c r="A2130">
        <v>2024</v>
      </c>
      <c r="B2130">
        <v>2</v>
      </c>
      <c r="C2130" t="s">
        <v>13831</v>
      </c>
      <c r="D2130" t="s">
        <v>43</v>
      </c>
      <c r="E2130">
        <v>791749.24</v>
      </c>
      <c r="F2130" t="s">
        <v>13832</v>
      </c>
      <c r="G2130" t="s">
        <v>13833</v>
      </c>
      <c r="H2130">
        <v>31</v>
      </c>
      <c r="I2130" t="s">
        <v>44</v>
      </c>
      <c r="J2130">
        <v>98</v>
      </c>
      <c r="K2130" t="s">
        <v>8135</v>
      </c>
      <c r="L2130" t="s">
        <v>46</v>
      </c>
      <c r="M2130" t="s">
        <v>74</v>
      </c>
      <c r="N2130" t="s">
        <v>48</v>
      </c>
      <c r="O2130" t="s">
        <v>8136</v>
      </c>
      <c r="P2130" t="s">
        <v>13834</v>
      </c>
      <c r="Q2130" t="s">
        <v>50</v>
      </c>
      <c r="R2130">
        <v>225</v>
      </c>
      <c r="S2130">
        <v>227</v>
      </c>
      <c r="T2130">
        <v>0</v>
      </c>
      <c r="U2130" t="s">
        <v>13039</v>
      </c>
      <c r="V2130">
        <v>1</v>
      </c>
      <c r="W2130" t="s">
        <v>13835</v>
      </c>
      <c r="X2130" s="28">
        <v>45362</v>
      </c>
      <c r="Y2130" s="28">
        <v>45393</v>
      </c>
      <c r="Z2130">
        <v>791499.77</v>
      </c>
      <c r="AA2130">
        <v>791499.77</v>
      </c>
      <c r="AB2130">
        <v>791499.77</v>
      </c>
      <c r="AC2130">
        <v>791499.77</v>
      </c>
      <c r="AD2130">
        <v>791499.77</v>
      </c>
      <c r="AE2130" t="s">
        <v>13041</v>
      </c>
      <c r="AF2130" t="s">
        <v>13042</v>
      </c>
      <c r="AG2130" t="s">
        <v>13836</v>
      </c>
      <c r="AH2130" t="s">
        <v>11125</v>
      </c>
      <c r="AI2130" t="s">
        <v>82</v>
      </c>
      <c r="AJ2130" t="s">
        <v>41</v>
      </c>
      <c r="AK2130" t="s">
        <v>41</v>
      </c>
    </row>
    <row r="2131" spans="1:37" hidden="1" x14ac:dyDescent="0.25">
      <c r="A2131">
        <v>2024</v>
      </c>
      <c r="B2131">
        <v>2</v>
      </c>
      <c r="C2131" t="s">
        <v>13837</v>
      </c>
      <c r="D2131" t="s">
        <v>43</v>
      </c>
      <c r="E2131">
        <v>2139683.9900000002</v>
      </c>
      <c r="F2131" t="s">
        <v>13838</v>
      </c>
      <c r="G2131" t="s">
        <v>13839</v>
      </c>
      <c r="H2131">
        <v>31</v>
      </c>
      <c r="I2131" t="s">
        <v>44</v>
      </c>
      <c r="J2131">
        <v>101</v>
      </c>
      <c r="K2131" t="s">
        <v>4026</v>
      </c>
      <c r="L2131" t="s">
        <v>46</v>
      </c>
      <c r="M2131" t="s">
        <v>74</v>
      </c>
      <c r="N2131" t="s">
        <v>48</v>
      </c>
      <c r="O2131" t="s">
        <v>4027</v>
      </c>
      <c r="P2131" t="s">
        <v>13840</v>
      </c>
      <c r="Q2131" t="s">
        <v>50</v>
      </c>
      <c r="R2131">
        <v>80</v>
      </c>
      <c r="S2131">
        <v>80</v>
      </c>
      <c r="T2131">
        <v>0</v>
      </c>
      <c r="U2131" t="s">
        <v>13841</v>
      </c>
      <c r="V2131">
        <v>1</v>
      </c>
      <c r="W2131" t="s">
        <v>13842</v>
      </c>
      <c r="X2131" s="28">
        <v>45383</v>
      </c>
      <c r="Y2131" s="28">
        <v>45427</v>
      </c>
      <c r="Z2131">
        <v>2098082.98</v>
      </c>
      <c r="AA2131">
        <v>2098082.98</v>
      </c>
      <c r="AB2131">
        <v>2098082.98</v>
      </c>
      <c r="AC2131">
        <v>2098082.98</v>
      </c>
      <c r="AD2131">
        <v>2098082.98</v>
      </c>
      <c r="AE2131" t="s">
        <v>13843</v>
      </c>
      <c r="AF2131" t="s">
        <v>13844</v>
      </c>
      <c r="AG2131" t="s">
        <v>13845</v>
      </c>
      <c r="AH2131" t="s">
        <v>11125</v>
      </c>
      <c r="AI2131" t="s">
        <v>82</v>
      </c>
      <c r="AJ2131" t="s">
        <v>41</v>
      </c>
      <c r="AK2131" t="s">
        <v>41</v>
      </c>
    </row>
    <row r="2132" spans="1:37" hidden="1" x14ac:dyDescent="0.25">
      <c r="A2132">
        <v>2024</v>
      </c>
      <c r="B2132">
        <v>2</v>
      </c>
      <c r="C2132" t="s">
        <v>13846</v>
      </c>
      <c r="D2132" t="s">
        <v>43</v>
      </c>
      <c r="E2132">
        <v>82543.67</v>
      </c>
      <c r="F2132" t="s">
        <v>13847</v>
      </c>
      <c r="G2132" t="s">
        <v>13848</v>
      </c>
      <c r="H2132">
        <v>31</v>
      </c>
      <c r="I2132" t="s">
        <v>44</v>
      </c>
      <c r="J2132">
        <v>0</v>
      </c>
      <c r="K2132" t="s">
        <v>45</v>
      </c>
      <c r="L2132" t="s">
        <v>46</v>
      </c>
      <c r="M2132" t="s">
        <v>47</v>
      </c>
      <c r="N2132" t="s">
        <v>48</v>
      </c>
      <c r="O2132" t="s">
        <v>289</v>
      </c>
      <c r="P2132" t="s">
        <v>13849</v>
      </c>
      <c r="Q2132" t="s">
        <v>50</v>
      </c>
      <c r="R2132">
        <v>74</v>
      </c>
      <c r="S2132">
        <v>69</v>
      </c>
      <c r="T2132">
        <v>0</v>
      </c>
      <c r="U2132" t="s">
        <v>54</v>
      </c>
      <c r="V2132">
        <v>1</v>
      </c>
      <c r="W2132" t="s">
        <v>13850</v>
      </c>
      <c r="X2132" s="28">
        <v>45289</v>
      </c>
      <c r="Y2132" s="28">
        <v>45296</v>
      </c>
      <c r="Z2132">
        <v>82543.67</v>
      </c>
      <c r="AA2132">
        <v>82543.67</v>
      </c>
      <c r="AB2132">
        <v>82543.67</v>
      </c>
      <c r="AC2132">
        <v>82543.67</v>
      </c>
      <c r="AD2132">
        <v>82543.67</v>
      </c>
      <c r="AE2132" t="s">
        <v>13851</v>
      </c>
      <c r="AF2132" t="s">
        <v>293</v>
      </c>
      <c r="AG2132" t="s">
        <v>51</v>
      </c>
      <c r="AH2132" t="s">
        <v>11125</v>
      </c>
      <c r="AI2132" t="s">
        <v>82</v>
      </c>
      <c r="AJ2132" t="s">
        <v>41</v>
      </c>
      <c r="AK2132" t="s">
        <v>41</v>
      </c>
    </row>
    <row r="2133" spans="1:37" hidden="1" x14ac:dyDescent="0.25">
      <c r="A2133">
        <v>2024</v>
      </c>
      <c r="B2133">
        <v>2</v>
      </c>
      <c r="C2133" t="s">
        <v>13852</v>
      </c>
      <c r="D2133" t="s">
        <v>43</v>
      </c>
      <c r="E2133">
        <v>45135.08</v>
      </c>
      <c r="F2133" t="s">
        <v>13853</v>
      </c>
      <c r="G2133" t="s">
        <v>13854</v>
      </c>
      <c r="H2133">
        <v>31</v>
      </c>
      <c r="I2133" t="s">
        <v>44</v>
      </c>
      <c r="J2133">
        <v>0</v>
      </c>
      <c r="K2133" t="s">
        <v>45</v>
      </c>
      <c r="L2133" t="s">
        <v>46</v>
      </c>
      <c r="M2133" t="s">
        <v>47</v>
      </c>
      <c r="N2133" t="s">
        <v>48</v>
      </c>
      <c r="O2133" t="s">
        <v>289</v>
      </c>
      <c r="P2133" t="s">
        <v>13855</v>
      </c>
      <c r="Q2133" t="s">
        <v>50</v>
      </c>
      <c r="R2133">
        <v>123</v>
      </c>
      <c r="S2133">
        <v>135</v>
      </c>
      <c r="T2133">
        <v>0</v>
      </c>
      <c r="U2133" t="s">
        <v>54</v>
      </c>
      <c r="V2133">
        <v>1</v>
      </c>
      <c r="W2133" t="s">
        <v>13856</v>
      </c>
      <c r="X2133" s="28">
        <v>45289</v>
      </c>
      <c r="Y2133" s="28">
        <v>45296</v>
      </c>
      <c r="Z2133">
        <v>45135.08</v>
      </c>
      <c r="AA2133">
        <v>45135.08</v>
      </c>
      <c r="AB2133">
        <v>45135.08</v>
      </c>
      <c r="AC2133">
        <v>45135.08</v>
      </c>
      <c r="AD2133">
        <v>45135.08</v>
      </c>
      <c r="AE2133" t="s">
        <v>13857</v>
      </c>
      <c r="AF2133" t="s">
        <v>293</v>
      </c>
      <c r="AG2133" t="s">
        <v>51</v>
      </c>
      <c r="AH2133" t="s">
        <v>11125</v>
      </c>
      <c r="AI2133" t="s">
        <v>82</v>
      </c>
      <c r="AJ2133" t="s">
        <v>41</v>
      </c>
      <c r="AK2133" t="s">
        <v>41</v>
      </c>
    </row>
    <row r="2134" spans="1:37" hidden="1" x14ac:dyDescent="0.25">
      <c r="A2134">
        <v>2024</v>
      </c>
      <c r="B2134">
        <v>2</v>
      </c>
      <c r="C2134" t="s">
        <v>13858</v>
      </c>
      <c r="D2134" t="s">
        <v>43</v>
      </c>
      <c r="E2134">
        <v>43181.06</v>
      </c>
      <c r="F2134" t="s">
        <v>13859</v>
      </c>
      <c r="G2134" t="s">
        <v>13860</v>
      </c>
      <c r="H2134">
        <v>31</v>
      </c>
      <c r="I2134" t="s">
        <v>44</v>
      </c>
      <c r="J2134">
        <v>0</v>
      </c>
      <c r="K2134" t="s">
        <v>45</v>
      </c>
      <c r="L2134" t="s">
        <v>46</v>
      </c>
      <c r="M2134" t="s">
        <v>47</v>
      </c>
      <c r="N2134" t="s">
        <v>48</v>
      </c>
      <c r="O2134" t="s">
        <v>289</v>
      </c>
      <c r="P2134" t="s">
        <v>13861</v>
      </c>
      <c r="Q2134" t="s">
        <v>50</v>
      </c>
      <c r="R2134">
        <v>26</v>
      </c>
      <c r="S2134">
        <v>17</v>
      </c>
      <c r="T2134">
        <v>0</v>
      </c>
      <c r="U2134" t="s">
        <v>54</v>
      </c>
      <c r="V2134">
        <v>1</v>
      </c>
      <c r="W2134" t="s">
        <v>13862</v>
      </c>
      <c r="X2134" s="28">
        <v>45289</v>
      </c>
      <c r="Y2134" s="28">
        <v>45296</v>
      </c>
      <c r="Z2134">
        <v>43181.06</v>
      </c>
      <c r="AA2134">
        <v>43181.06</v>
      </c>
      <c r="AB2134">
        <v>43181.06</v>
      </c>
      <c r="AC2134">
        <v>43181.06</v>
      </c>
      <c r="AD2134">
        <v>43181.06</v>
      </c>
      <c r="AE2134" t="s">
        <v>13863</v>
      </c>
      <c r="AF2134" t="s">
        <v>293</v>
      </c>
      <c r="AG2134" t="s">
        <v>51</v>
      </c>
      <c r="AH2134" t="s">
        <v>11125</v>
      </c>
      <c r="AI2134" t="s">
        <v>82</v>
      </c>
      <c r="AJ2134" t="s">
        <v>41</v>
      </c>
      <c r="AK2134" t="s">
        <v>41</v>
      </c>
    </row>
    <row r="2135" spans="1:37" hidden="1" x14ac:dyDescent="0.25">
      <c r="A2135">
        <v>2024</v>
      </c>
      <c r="B2135">
        <v>2</v>
      </c>
      <c r="C2135" t="s">
        <v>13864</v>
      </c>
      <c r="D2135" t="s">
        <v>43</v>
      </c>
      <c r="E2135">
        <v>29626.21</v>
      </c>
      <c r="F2135" t="s">
        <v>13865</v>
      </c>
      <c r="G2135" t="s">
        <v>13866</v>
      </c>
      <c r="H2135">
        <v>31</v>
      </c>
      <c r="I2135" t="s">
        <v>44</v>
      </c>
      <c r="J2135">
        <v>0</v>
      </c>
      <c r="K2135" t="s">
        <v>45</v>
      </c>
      <c r="L2135" t="s">
        <v>46</v>
      </c>
      <c r="M2135" t="s">
        <v>47</v>
      </c>
      <c r="N2135" t="s">
        <v>48</v>
      </c>
      <c r="O2135" t="s">
        <v>289</v>
      </c>
      <c r="P2135" t="s">
        <v>13867</v>
      </c>
      <c r="Q2135" t="s">
        <v>50</v>
      </c>
      <c r="R2135">
        <v>139</v>
      </c>
      <c r="S2135">
        <v>144</v>
      </c>
      <c r="T2135">
        <v>0</v>
      </c>
      <c r="U2135" t="s">
        <v>54</v>
      </c>
      <c r="V2135">
        <v>1</v>
      </c>
      <c r="W2135" t="s">
        <v>13868</v>
      </c>
      <c r="X2135" s="28">
        <v>45289</v>
      </c>
      <c r="Y2135" s="28">
        <v>45296</v>
      </c>
      <c r="Z2135">
        <v>29626.21</v>
      </c>
      <c r="AA2135">
        <v>29626.21</v>
      </c>
      <c r="AB2135">
        <v>29626.21</v>
      </c>
      <c r="AC2135">
        <v>29626.21</v>
      </c>
      <c r="AD2135">
        <v>29626.21</v>
      </c>
      <c r="AE2135" t="s">
        <v>13869</v>
      </c>
      <c r="AF2135" t="s">
        <v>293</v>
      </c>
      <c r="AG2135" t="s">
        <v>51</v>
      </c>
      <c r="AH2135" t="s">
        <v>11125</v>
      </c>
      <c r="AI2135" t="s">
        <v>82</v>
      </c>
      <c r="AJ2135" t="s">
        <v>41</v>
      </c>
      <c r="AK2135" t="s">
        <v>41</v>
      </c>
    </row>
    <row r="2136" spans="1:37" hidden="1" x14ac:dyDescent="0.25">
      <c r="A2136">
        <v>2024</v>
      </c>
      <c r="B2136">
        <v>2</v>
      </c>
      <c r="C2136" t="s">
        <v>13870</v>
      </c>
      <c r="D2136" t="s">
        <v>43</v>
      </c>
      <c r="E2136">
        <v>82517.990000000005</v>
      </c>
      <c r="F2136" t="s">
        <v>13871</v>
      </c>
      <c r="G2136" t="s">
        <v>12077</v>
      </c>
      <c r="H2136">
        <v>31</v>
      </c>
      <c r="I2136" t="s">
        <v>44</v>
      </c>
      <c r="J2136">
        <v>0</v>
      </c>
      <c r="K2136" t="s">
        <v>45</v>
      </c>
      <c r="L2136" t="s">
        <v>46</v>
      </c>
      <c r="M2136" t="s">
        <v>47</v>
      </c>
      <c r="N2136" t="s">
        <v>48</v>
      </c>
      <c r="O2136" t="s">
        <v>289</v>
      </c>
      <c r="P2136" t="s">
        <v>12078</v>
      </c>
      <c r="Q2136" t="s">
        <v>50</v>
      </c>
      <c r="R2136">
        <v>55</v>
      </c>
      <c r="S2136">
        <v>85</v>
      </c>
      <c r="T2136">
        <v>0</v>
      </c>
      <c r="U2136" t="s">
        <v>54</v>
      </c>
      <c r="V2136">
        <v>1</v>
      </c>
      <c r="W2136" t="s">
        <v>12863</v>
      </c>
      <c r="X2136" s="28">
        <v>45289</v>
      </c>
      <c r="Y2136" s="28">
        <v>45296</v>
      </c>
      <c r="Z2136">
        <v>82517.990000000005</v>
      </c>
      <c r="AA2136">
        <v>82517.990000000005</v>
      </c>
      <c r="AB2136">
        <v>82517.990000000005</v>
      </c>
      <c r="AC2136">
        <v>82517.990000000005</v>
      </c>
      <c r="AD2136">
        <v>82517.990000000005</v>
      </c>
      <c r="AE2136" t="s">
        <v>13872</v>
      </c>
      <c r="AF2136" t="s">
        <v>293</v>
      </c>
      <c r="AG2136" t="s">
        <v>51</v>
      </c>
      <c r="AH2136" t="s">
        <v>11125</v>
      </c>
      <c r="AI2136" t="s">
        <v>82</v>
      </c>
      <c r="AJ2136" t="s">
        <v>41</v>
      </c>
      <c r="AK2136" t="s">
        <v>41</v>
      </c>
    </row>
    <row r="2137" spans="1:37" hidden="1" x14ac:dyDescent="0.25">
      <c r="A2137">
        <v>2024</v>
      </c>
      <c r="B2137">
        <v>2</v>
      </c>
      <c r="C2137" t="s">
        <v>13873</v>
      </c>
      <c r="D2137" t="s">
        <v>43</v>
      </c>
      <c r="E2137">
        <v>9542.2199999999993</v>
      </c>
      <c r="F2137" t="s">
        <v>13874</v>
      </c>
      <c r="G2137" t="s">
        <v>13138</v>
      </c>
      <c r="H2137">
        <v>31</v>
      </c>
      <c r="I2137" t="s">
        <v>44</v>
      </c>
      <c r="J2137">
        <v>0</v>
      </c>
      <c r="K2137" t="s">
        <v>45</v>
      </c>
      <c r="L2137" t="s">
        <v>46</v>
      </c>
      <c r="M2137" t="s">
        <v>47</v>
      </c>
      <c r="N2137" t="s">
        <v>48</v>
      </c>
      <c r="O2137" t="s">
        <v>289</v>
      </c>
      <c r="P2137" t="s">
        <v>13139</v>
      </c>
      <c r="Q2137" t="s">
        <v>50</v>
      </c>
      <c r="R2137">
        <v>52</v>
      </c>
      <c r="S2137">
        <v>51</v>
      </c>
      <c r="T2137">
        <v>0</v>
      </c>
      <c r="U2137" t="s">
        <v>54</v>
      </c>
      <c r="V2137">
        <v>1</v>
      </c>
      <c r="W2137" t="s">
        <v>13140</v>
      </c>
      <c r="X2137" s="28">
        <v>45289</v>
      </c>
      <c r="Y2137" s="28">
        <v>45296</v>
      </c>
      <c r="Z2137">
        <v>9542.2199999999993</v>
      </c>
      <c r="AA2137">
        <v>9542.2199999999993</v>
      </c>
      <c r="AB2137">
        <v>9542.2199999999993</v>
      </c>
      <c r="AC2137">
        <v>9542.2199999999993</v>
      </c>
      <c r="AD2137">
        <v>9542.2199999999993</v>
      </c>
      <c r="AE2137" t="s">
        <v>13875</v>
      </c>
      <c r="AF2137" t="s">
        <v>293</v>
      </c>
      <c r="AG2137" t="s">
        <v>51</v>
      </c>
      <c r="AH2137" t="s">
        <v>11125</v>
      </c>
      <c r="AI2137" t="s">
        <v>82</v>
      </c>
      <c r="AJ2137" t="s">
        <v>41</v>
      </c>
      <c r="AK2137" t="s">
        <v>41</v>
      </c>
    </row>
    <row r="2138" spans="1:37" hidden="1" x14ac:dyDescent="0.25">
      <c r="A2138">
        <v>2024</v>
      </c>
      <c r="B2138">
        <v>2</v>
      </c>
      <c r="C2138" t="s">
        <v>13876</v>
      </c>
      <c r="D2138" t="s">
        <v>43</v>
      </c>
      <c r="E2138">
        <v>3692.83</v>
      </c>
      <c r="F2138" t="s">
        <v>13877</v>
      </c>
      <c r="G2138" t="s">
        <v>13025</v>
      </c>
      <c r="H2138">
        <v>31</v>
      </c>
      <c r="I2138" t="s">
        <v>44</v>
      </c>
      <c r="J2138">
        <v>0</v>
      </c>
      <c r="K2138" t="s">
        <v>45</v>
      </c>
      <c r="L2138" t="s">
        <v>46</v>
      </c>
      <c r="M2138" t="s">
        <v>47</v>
      </c>
      <c r="N2138" t="s">
        <v>48</v>
      </c>
      <c r="O2138" t="s">
        <v>289</v>
      </c>
      <c r="P2138" t="s">
        <v>13026</v>
      </c>
      <c r="Q2138" t="s">
        <v>50</v>
      </c>
      <c r="R2138">
        <v>9</v>
      </c>
      <c r="S2138">
        <v>12</v>
      </c>
      <c r="T2138">
        <v>0</v>
      </c>
      <c r="U2138" t="s">
        <v>54</v>
      </c>
      <c r="V2138">
        <v>1</v>
      </c>
      <c r="W2138" t="s">
        <v>13027</v>
      </c>
      <c r="X2138" s="28">
        <v>45289</v>
      </c>
      <c r="Y2138" s="28">
        <v>45296</v>
      </c>
      <c r="Z2138">
        <v>3692.83</v>
      </c>
      <c r="AA2138">
        <v>3692.83</v>
      </c>
      <c r="AB2138">
        <v>3692.83</v>
      </c>
      <c r="AC2138">
        <v>3692.83</v>
      </c>
      <c r="AD2138">
        <v>3692.83</v>
      </c>
      <c r="AE2138" t="s">
        <v>13878</v>
      </c>
      <c r="AF2138" t="s">
        <v>293</v>
      </c>
      <c r="AG2138" t="s">
        <v>51</v>
      </c>
      <c r="AH2138" t="s">
        <v>11125</v>
      </c>
      <c r="AI2138" t="s">
        <v>82</v>
      </c>
      <c r="AJ2138" t="s">
        <v>41</v>
      </c>
      <c r="AK2138" t="s">
        <v>41</v>
      </c>
    </row>
    <row r="2139" spans="1:37" hidden="1" x14ac:dyDescent="0.25">
      <c r="A2139">
        <v>2024</v>
      </c>
      <c r="B2139">
        <v>2</v>
      </c>
      <c r="C2139" t="s">
        <v>13879</v>
      </c>
      <c r="D2139" t="s">
        <v>43</v>
      </c>
      <c r="E2139">
        <v>42986.25</v>
      </c>
      <c r="F2139" t="s">
        <v>13880</v>
      </c>
      <c r="G2139" t="s">
        <v>12036</v>
      </c>
      <c r="H2139">
        <v>31</v>
      </c>
      <c r="I2139" t="s">
        <v>44</v>
      </c>
      <c r="J2139">
        <v>0</v>
      </c>
      <c r="K2139" t="s">
        <v>45</v>
      </c>
      <c r="L2139" t="s">
        <v>46</v>
      </c>
      <c r="M2139" t="s">
        <v>47</v>
      </c>
      <c r="N2139" t="s">
        <v>48</v>
      </c>
      <c r="O2139" t="s">
        <v>289</v>
      </c>
      <c r="P2139" t="s">
        <v>12037</v>
      </c>
      <c r="Q2139" t="s">
        <v>50</v>
      </c>
      <c r="R2139">
        <v>14</v>
      </c>
      <c r="S2139">
        <v>23</v>
      </c>
      <c r="T2139">
        <v>0</v>
      </c>
      <c r="U2139" t="s">
        <v>54</v>
      </c>
      <c r="V2139">
        <v>1</v>
      </c>
      <c r="W2139" t="s">
        <v>12038</v>
      </c>
      <c r="X2139" s="28">
        <v>45289</v>
      </c>
      <c r="Y2139" s="28">
        <v>45296</v>
      </c>
      <c r="Z2139">
        <v>42986.25</v>
      </c>
      <c r="AA2139">
        <v>42986.25</v>
      </c>
      <c r="AB2139">
        <v>42986.25</v>
      </c>
      <c r="AC2139">
        <v>42986.25</v>
      </c>
      <c r="AD2139">
        <v>42986.25</v>
      </c>
      <c r="AE2139" t="s">
        <v>13881</v>
      </c>
      <c r="AF2139" t="s">
        <v>293</v>
      </c>
      <c r="AG2139" t="s">
        <v>51</v>
      </c>
      <c r="AH2139" t="s">
        <v>11125</v>
      </c>
      <c r="AI2139" t="s">
        <v>82</v>
      </c>
      <c r="AJ2139" t="s">
        <v>41</v>
      </c>
      <c r="AK2139" t="s">
        <v>41</v>
      </c>
    </row>
    <row r="2140" spans="1:37" hidden="1" x14ac:dyDescent="0.25">
      <c r="A2140">
        <v>2024</v>
      </c>
      <c r="B2140">
        <v>2</v>
      </c>
      <c r="C2140" t="s">
        <v>13882</v>
      </c>
      <c r="D2140" t="s">
        <v>43</v>
      </c>
      <c r="E2140">
        <v>35271.93</v>
      </c>
      <c r="F2140" t="s">
        <v>13883</v>
      </c>
      <c r="G2140" t="s">
        <v>12042</v>
      </c>
      <c r="H2140">
        <v>31</v>
      </c>
      <c r="I2140" t="s">
        <v>44</v>
      </c>
      <c r="J2140">
        <v>0</v>
      </c>
      <c r="K2140" t="s">
        <v>45</v>
      </c>
      <c r="L2140" t="s">
        <v>46</v>
      </c>
      <c r="M2140" t="s">
        <v>47</v>
      </c>
      <c r="N2140" t="s">
        <v>48</v>
      </c>
      <c r="O2140" t="s">
        <v>289</v>
      </c>
      <c r="P2140" t="s">
        <v>12043</v>
      </c>
      <c r="Q2140" t="s">
        <v>50</v>
      </c>
      <c r="R2140">
        <v>14</v>
      </c>
      <c r="S2140">
        <v>26</v>
      </c>
      <c r="T2140">
        <v>0</v>
      </c>
      <c r="U2140" t="s">
        <v>54</v>
      </c>
      <c r="V2140">
        <v>1</v>
      </c>
      <c r="W2140" t="s">
        <v>12044</v>
      </c>
      <c r="X2140" s="28">
        <v>45289</v>
      </c>
      <c r="Y2140" s="28">
        <v>45296</v>
      </c>
      <c r="Z2140">
        <v>35271.93</v>
      </c>
      <c r="AA2140">
        <v>35271.93</v>
      </c>
      <c r="AB2140">
        <v>35271.93</v>
      </c>
      <c r="AC2140">
        <v>35271.93</v>
      </c>
      <c r="AD2140">
        <v>35271.93</v>
      </c>
      <c r="AE2140" t="s">
        <v>13884</v>
      </c>
      <c r="AF2140" t="s">
        <v>293</v>
      </c>
      <c r="AG2140" t="s">
        <v>51</v>
      </c>
      <c r="AH2140" t="s">
        <v>11125</v>
      </c>
      <c r="AI2140" t="s">
        <v>82</v>
      </c>
      <c r="AJ2140" t="s">
        <v>41</v>
      </c>
      <c r="AK2140" t="s">
        <v>41</v>
      </c>
    </row>
    <row r="2141" spans="1:37" hidden="1" x14ac:dyDescent="0.25">
      <c r="A2141">
        <v>2024</v>
      </c>
      <c r="B2141">
        <v>2</v>
      </c>
      <c r="C2141" t="s">
        <v>13885</v>
      </c>
      <c r="D2141" t="s">
        <v>43</v>
      </c>
      <c r="E2141">
        <v>46004.71</v>
      </c>
      <c r="F2141" t="s">
        <v>13886</v>
      </c>
      <c r="G2141" t="s">
        <v>13887</v>
      </c>
      <c r="H2141">
        <v>31</v>
      </c>
      <c r="I2141" t="s">
        <v>44</v>
      </c>
      <c r="J2141">
        <v>0</v>
      </c>
      <c r="K2141" t="s">
        <v>45</v>
      </c>
      <c r="L2141" t="s">
        <v>46</v>
      </c>
      <c r="M2141" t="s">
        <v>47</v>
      </c>
      <c r="N2141" t="s">
        <v>48</v>
      </c>
      <c r="O2141" t="s">
        <v>289</v>
      </c>
      <c r="P2141" t="s">
        <v>13888</v>
      </c>
      <c r="Q2141" t="s">
        <v>50</v>
      </c>
      <c r="R2141">
        <v>79</v>
      </c>
      <c r="S2141">
        <v>80</v>
      </c>
      <c r="T2141">
        <v>0</v>
      </c>
      <c r="U2141" t="s">
        <v>54</v>
      </c>
      <c r="V2141">
        <v>1</v>
      </c>
      <c r="W2141" t="s">
        <v>13889</v>
      </c>
      <c r="X2141" s="28">
        <v>45289</v>
      </c>
      <c r="Y2141" s="28">
        <v>45296</v>
      </c>
      <c r="Z2141">
        <v>46004.71</v>
      </c>
      <c r="AA2141">
        <v>46004.71</v>
      </c>
      <c r="AB2141">
        <v>46004.71</v>
      </c>
      <c r="AC2141">
        <v>46004.71</v>
      </c>
      <c r="AD2141">
        <v>46004.71</v>
      </c>
      <c r="AE2141" t="s">
        <v>13890</v>
      </c>
      <c r="AF2141" t="s">
        <v>293</v>
      </c>
      <c r="AG2141" t="s">
        <v>51</v>
      </c>
      <c r="AH2141" t="s">
        <v>11125</v>
      </c>
      <c r="AI2141" t="s">
        <v>82</v>
      </c>
      <c r="AJ2141" t="s">
        <v>41</v>
      </c>
      <c r="AK2141" t="s">
        <v>41</v>
      </c>
    </row>
    <row r="2142" spans="1:37" hidden="1" x14ac:dyDescent="0.25">
      <c r="A2142">
        <v>2024</v>
      </c>
      <c r="B2142">
        <v>2</v>
      </c>
      <c r="C2142" t="s">
        <v>13891</v>
      </c>
      <c r="D2142" t="s">
        <v>43</v>
      </c>
      <c r="E2142">
        <v>119766.3</v>
      </c>
      <c r="F2142" t="s">
        <v>13892</v>
      </c>
      <c r="G2142" t="s">
        <v>13893</v>
      </c>
      <c r="H2142">
        <v>31</v>
      </c>
      <c r="I2142" t="s">
        <v>44</v>
      </c>
      <c r="J2142">
        <v>0</v>
      </c>
      <c r="K2142" t="s">
        <v>45</v>
      </c>
      <c r="L2142" t="s">
        <v>46</v>
      </c>
      <c r="M2142" t="s">
        <v>47</v>
      </c>
      <c r="N2142" t="s">
        <v>48</v>
      </c>
      <c r="O2142" t="s">
        <v>289</v>
      </c>
      <c r="P2142" t="s">
        <v>13894</v>
      </c>
      <c r="Q2142" t="s">
        <v>50</v>
      </c>
      <c r="R2142">
        <v>70</v>
      </c>
      <c r="S2142">
        <v>73</v>
      </c>
      <c r="T2142">
        <v>0</v>
      </c>
      <c r="U2142" t="s">
        <v>54</v>
      </c>
      <c r="V2142">
        <v>1</v>
      </c>
      <c r="W2142" t="s">
        <v>13895</v>
      </c>
      <c r="X2142" s="28">
        <v>45289</v>
      </c>
      <c r="Y2142" s="28">
        <v>45296</v>
      </c>
      <c r="Z2142">
        <v>119766.3</v>
      </c>
      <c r="AA2142">
        <v>119766.3</v>
      </c>
      <c r="AB2142">
        <v>119766.3</v>
      </c>
      <c r="AC2142">
        <v>119766.3</v>
      </c>
      <c r="AD2142">
        <v>119766.3</v>
      </c>
      <c r="AE2142" t="s">
        <v>13896</v>
      </c>
      <c r="AF2142" t="s">
        <v>293</v>
      </c>
      <c r="AG2142" t="s">
        <v>51</v>
      </c>
      <c r="AH2142" t="s">
        <v>11125</v>
      </c>
      <c r="AI2142" t="s">
        <v>82</v>
      </c>
      <c r="AJ2142" t="s">
        <v>41</v>
      </c>
      <c r="AK2142" t="s">
        <v>41</v>
      </c>
    </row>
    <row r="2143" spans="1:37" hidden="1" x14ac:dyDescent="0.25">
      <c r="A2143">
        <v>2024</v>
      </c>
      <c r="B2143">
        <v>2</v>
      </c>
      <c r="C2143" t="s">
        <v>13897</v>
      </c>
      <c r="D2143" t="s">
        <v>43</v>
      </c>
      <c r="E2143">
        <v>119482.49</v>
      </c>
      <c r="F2143" t="s">
        <v>13898</v>
      </c>
      <c r="G2143" t="s">
        <v>9873</v>
      </c>
      <c r="H2143">
        <v>31</v>
      </c>
      <c r="I2143" t="s">
        <v>44</v>
      </c>
      <c r="J2143">
        <v>0</v>
      </c>
      <c r="K2143" t="s">
        <v>45</v>
      </c>
      <c r="L2143" t="s">
        <v>46</v>
      </c>
      <c r="M2143" t="s">
        <v>47</v>
      </c>
      <c r="N2143" t="s">
        <v>48</v>
      </c>
      <c r="O2143" t="s">
        <v>289</v>
      </c>
      <c r="P2143" t="s">
        <v>13899</v>
      </c>
      <c r="Q2143" t="s">
        <v>50</v>
      </c>
      <c r="R2143">
        <v>279</v>
      </c>
      <c r="S2143">
        <v>268</v>
      </c>
      <c r="T2143">
        <v>0</v>
      </c>
      <c r="U2143" t="s">
        <v>54</v>
      </c>
      <c r="V2143">
        <v>1</v>
      </c>
      <c r="W2143" t="s">
        <v>13900</v>
      </c>
      <c r="X2143" s="28">
        <v>45289</v>
      </c>
      <c r="Y2143" s="28">
        <v>45296</v>
      </c>
      <c r="Z2143">
        <v>119482.49</v>
      </c>
      <c r="AA2143">
        <v>119482.49</v>
      </c>
      <c r="AB2143">
        <v>119482.49</v>
      </c>
      <c r="AC2143">
        <v>119482.49</v>
      </c>
      <c r="AD2143">
        <v>119482.49</v>
      </c>
      <c r="AE2143" t="s">
        <v>13901</v>
      </c>
      <c r="AF2143" t="s">
        <v>293</v>
      </c>
      <c r="AG2143" t="s">
        <v>51</v>
      </c>
      <c r="AH2143" t="s">
        <v>11125</v>
      </c>
      <c r="AI2143" t="s">
        <v>82</v>
      </c>
      <c r="AJ2143" t="s">
        <v>41</v>
      </c>
      <c r="AK2143" t="s">
        <v>41</v>
      </c>
    </row>
    <row r="2144" spans="1:37" hidden="1" x14ac:dyDescent="0.25">
      <c r="A2144">
        <v>2024</v>
      </c>
      <c r="B2144">
        <v>2</v>
      </c>
      <c r="C2144" t="s">
        <v>13902</v>
      </c>
      <c r="D2144" t="s">
        <v>43</v>
      </c>
      <c r="E2144">
        <v>6356</v>
      </c>
      <c r="F2144" t="s">
        <v>13903</v>
      </c>
      <c r="G2144" t="s">
        <v>13904</v>
      </c>
      <c r="H2144">
        <v>31</v>
      </c>
      <c r="I2144" t="s">
        <v>44</v>
      </c>
      <c r="J2144">
        <v>0</v>
      </c>
      <c r="K2144" t="s">
        <v>45</v>
      </c>
      <c r="L2144" t="s">
        <v>46</v>
      </c>
      <c r="M2144" t="s">
        <v>47</v>
      </c>
      <c r="N2144" t="s">
        <v>48</v>
      </c>
      <c r="O2144" t="s">
        <v>289</v>
      </c>
      <c r="P2144" t="s">
        <v>13905</v>
      </c>
      <c r="Q2144" t="s">
        <v>50</v>
      </c>
      <c r="R2144">
        <v>73</v>
      </c>
      <c r="S2144">
        <v>96</v>
      </c>
      <c r="T2144">
        <v>0</v>
      </c>
      <c r="U2144" t="s">
        <v>54</v>
      </c>
      <c r="V2144">
        <v>1</v>
      </c>
      <c r="W2144" t="s">
        <v>13906</v>
      </c>
      <c r="X2144" s="28">
        <v>45289</v>
      </c>
      <c r="Y2144" s="28">
        <v>45296</v>
      </c>
      <c r="Z2144">
        <v>6356</v>
      </c>
      <c r="AA2144">
        <v>6356</v>
      </c>
      <c r="AB2144">
        <v>6356</v>
      </c>
      <c r="AC2144">
        <v>6356</v>
      </c>
      <c r="AD2144">
        <v>6356</v>
      </c>
      <c r="AE2144" t="s">
        <v>13907</v>
      </c>
      <c r="AF2144" t="s">
        <v>293</v>
      </c>
      <c r="AG2144" t="s">
        <v>51</v>
      </c>
      <c r="AH2144" t="s">
        <v>11125</v>
      </c>
      <c r="AI2144" t="s">
        <v>82</v>
      </c>
      <c r="AJ2144" t="s">
        <v>41</v>
      </c>
      <c r="AK2144" t="s">
        <v>41</v>
      </c>
    </row>
    <row r="2145" spans="1:37" hidden="1" x14ac:dyDescent="0.25">
      <c r="A2145">
        <v>2024</v>
      </c>
      <c r="B2145">
        <v>2</v>
      </c>
      <c r="C2145" t="s">
        <v>13908</v>
      </c>
      <c r="D2145" t="s">
        <v>43</v>
      </c>
      <c r="E2145">
        <v>161320.53</v>
      </c>
      <c r="F2145" t="s">
        <v>13909</v>
      </c>
      <c r="G2145" t="s">
        <v>13910</v>
      </c>
      <c r="H2145">
        <v>31</v>
      </c>
      <c r="I2145" t="s">
        <v>44</v>
      </c>
      <c r="J2145">
        <v>0</v>
      </c>
      <c r="K2145" t="s">
        <v>45</v>
      </c>
      <c r="L2145" t="s">
        <v>46</v>
      </c>
      <c r="M2145" t="s">
        <v>47</v>
      </c>
      <c r="N2145" t="s">
        <v>48</v>
      </c>
      <c r="O2145" t="s">
        <v>289</v>
      </c>
      <c r="P2145" t="s">
        <v>13911</v>
      </c>
      <c r="Q2145" t="s">
        <v>50</v>
      </c>
      <c r="R2145">
        <v>248</v>
      </c>
      <c r="S2145">
        <v>268</v>
      </c>
      <c r="T2145">
        <v>0</v>
      </c>
      <c r="U2145" t="s">
        <v>54</v>
      </c>
      <c r="V2145">
        <v>1</v>
      </c>
      <c r="W2145" t="s">
        <v>13912</v>
      </c>
      <c r="X2145" s="28">
        <v>45289</v>
      </c>
      <c r="Y2145" s="28">
        <v>45296</v>
      </c>
      <c r="Z2145">
        <v>161320.53</v>
      </c>
      <c r="AA2145">
        <v>161320.53</v>
      </c>
      <c r="AB2145">
        <v>161320.53</v>
      </c>
      <c r="AC2145">
        <v>161320.53</v>
      </c>
      <c r="AD2145">
        <v>161320.53</v>
      </c>
      <c r="AE2145" t="s">
        <v>13913</v>
      </c>
      <c r="AF2145" t="s">
        <v>293</v>
      </c>
      <c r="AG2145" t="s">
        <v>51</v>
      </c>
      <c r="AH2145" t="s">
        <v>11125</v>
      </c>
      <c r="AI2145" t="s">
        <v>82</v>
      </c>
      <c r="AJ2145" t="s">
        <v>41</v>
      </c>
      <c r="AK2145" t="s">
        <v>41</v>
      </c>
    </row>
    <row r="2146" spans="1:37" hidden="1" x14ac:dyDescent="0.25">
      <c r="A2146">
        <v>2024</v>
      </c>
      <c r="B2146">
        <v>2</v>
      </c>
      <c r="C2146" t="s">
        <v>13914</v>
      </c>
      <c r="D2146" t="s">
        <v>43</v>
      </c>
      <c r="E2146">
        <v>137505.62</v>
      </c>
      <c r="F2146" t="s">
        <v>13915</v>
      </c>
      <c r="G2146" t="s">
        <v>13916</v>
      </c>
      <c r="H2146">
        <v>31</v>
      </c>
      <c r="I2146" t="s">
        <v>44</v>
      </c>
      <c r="J2146">
        <v>0</v>
      </c>
      <c r="K2146" t="s">
        <v>45</v>
      </c>
      <c r="L2146" t="s">
        <v>46</v>
      </c>
      <c r="M2146" t="s">
        <v>47</v>
      </c>
      <c r="N2146" t="s">
        <v>48</v>
      </c>
      <c r="O2146" t="s">
        <v>289</v>
      </c>
      <c r="P2146" t="s">
        <v>13917</v>
      </c>
      <c r="Q2146" t="s">
        <v>50</v>
      </c>
      <c r="R2146">
        <v>61</v>
      </c>
      <c r="S2146">
        <v>68</v>
      </c>
      <c r="T2146">
        <v>0</v>
      </c>
      <c r="U2146" t="s">
        <v>54</v>
      </c>
      <c r="V2146">
        <v>1</v>
      </c>
      <c r="W2146" t="s">
        <v>13918</v>
      </c>
      <c r="X2146" s="28">
        <v>45289</v>
      </c>
      <c r="Y2146" s="28">
        <v>45296</v>
      </c>
      <c r="Z2146">
        <v>137505.62</v>
      </c>
      <c r="AA2146">
        <v>137505.62</v>
      </c>
      <c r="AB2146">
        <v>137505.62</v>
      </c>
      <c r="AC2146">
        <v>137505.62</v>
      </c>
      <c r="AD2146">
        <v>137505.62</v>
      </c>
      <c r="AE2146" t="s">
        <v>13919</v>
      </c>
      <c r="AF2146" t="s">
        <v>293</v>
      </c>
      <c r="AG2146" t="s">
        <v>51</v>
      </c>
      <c r="AH2146" t="s">
        <v>11125</v>
      </c>
      <c r="AI2146" t="s">
        <v>82</v>
      </c>
      <c r="AJ2146" t="s">
        <v>41</v>
      </c>
      <c r="AK2146" t="s">
        <v>41</v>
      </c>
    </row>
    <row r="2147" spans="1:37" hidden="1" x14ac:dyDescent="0.25">
      <c r="A2147">
        <v>2024</v>
      </c>
      <c r="B2147">
        <v>2</v>
      </c>
      <c r="C2147" t="s">
        <v>13920</v>
      </c>
      <c r="D2147" t="s">
        <v>43</v>
      </c>
      <c r="E2147">
        <v>83481.09</v>
      </c>
      <c r="F2147" t="s">
        <v>13921</v>
      </c>
      <c r="G2147" t="s">
        <v>13922</v>
      </c>
      <c r="H2147">
        <v>31</v>
      </c>
      <c r="I2147" t="s">
        <v>44</v>
      </c>
      <c r="J2147">
        <v>0</v>
      </c>
      <c r="K2147" t="s">
        <v>45</v>
      </c>
      <c r="L2147" t="s">
        <v>46</v>
      </c>
      <c r="M2147" t="s">
        <v>47</v>
      </c>
      <c r="N2147" t="s">
        <v>48</v>
      </c>
      <c r="O2147" t="s">
        <v>289</v>
      </c>
      <c r="P2147" t="s">
        <v>13923</v>
      </c>
      <c r="Q2147" t="s">
        <v>50</v>
      </c>
      <c r="R2147">
        <v>127</v>
      </c>
      <c r="S2147">
        <v>155</v>
      </c>
      <c r="T2147">
        <v>0</v>
      </c>
      <c r="U2147" t="s">
        <v>54</v>
      </c>
      <c r="V2147">
        <v>1</v>
      </c>
      <c r="W2147" t="s">
        <v>13924</v>
      </c>
      <c r="X2147" s="28">
        <v>45289</v>
      </c>
      <c r="Y2147" s="28">
        <v>45296</v>
      </c>
      <c r="Z2147">
        <v>83481.09</v>
      </c>
      <c r="AA2147">
        <v>83481.09</v>
      </c>
      <c r="AB2147">
        <v>83481.09</v>
      </c>
      <c r="AC2147">
        <v>83481.09</v>
      </c>
      <c r="AD2147">
        <v>83481.09</v>
      </c>
      <c r="AE2147" t="s">
        <v>13925</v>
      </c>
      <c r="AF2147" t="s">
        <v>293</v>
      </c>
      <c r="AG2147" t="s">
        <v>51</v>
      </c>
      <c r="AH2147" t="s">
        <v>11125</v>
      </c>
      <c r="AI2147" t="s">
        <v>82</v>
      </c>
      <c r="AJ2147" t="s">
        <v>41</v>
      </c>
      <c r="AK2147" t="s">
        <v>41</v>
      </c>
    </row>
    <row r="2148" spans="1:37" hidden="1" x14ac:dyDescent="0.25">
      <c r="A2148">
        <v>2024</v>
      </c>
      <c r="B2148">
        <v>2</v>
      </c>
      <c r="C2148" t="s">
        <v>13926</v>
      </c>
      <c r="D2148" t="s">
        <v>43</v>
      </c>
      <c r="E2148">
        <v>81025.789999999994</v>
      </c>
      <c r="F2148" t="s">
        <v>13927</v>
      </c>
      <c r="G2148" t="s">
        <v>13928</v>
      </c>
      <c r="H2148">
        <v>31</v>
      </c>
      <c r="I2148" t="s">
        <v>44</v>
      </c>
      <c r="J2148">
        <v>0</v>
      </c>
      <c r="K2148" t="s">
        <v>45</v>
      </c>
      <c r="L2148" t="s">
        <v>46</v>
      </c>
      <c r="M2148" t="s">
        <v>47</v>
      </c>
      <c r="N2148" t="s">
        <v>48</v>
      </c>
      <c r="O2148" t="s">
        <v>289</v>
      </c>
      <c r="P2148" t="s">
        <v>13929</v>
      </c>
      <c r="Q2148" t="s">
        <v>50</v>
      </c>
      <c r="R2148">
        <v>98</v>
      </c>
      <c r="S2148">
        <v>139</v>
      </c>
      <c r="T2148">
        <v>0</v>
      </c>
      <c r="U2148" t="s">
        <v>54</v>
      </c>
      <c r="V2148">
        <v>1</v>
      </c>
      <c r="W2148" t="s">
        <v>13930</v>
      </c>
      <c r="X2148" s="28">
        <v>45289</v>
      </c>
      <c r="Y2148" s="28">
        <v>45296</v>
      </c>
      <c r="Z2148">
        <v>81025.789999999994</v>
      </c>
      <c r="AA2148">
        <v>81025.789999999994</v>
      </c>
      <c r="AB2148">
        <v>81025.789999999994</v>
      </c>
      <c r="AC2148">
        <v>81025.789999999994</v>
      </c>
      <c r="AD2148">
        <v>81025.789999999994</v>
      </c>
      <c r="AE2148" t="s">
        <v>13931</v>
      </c>
      <c r="AF2148" t="s">
        <v>293</v>
      </c>
      <c r="AG2148" t="s">
        <v>51</v>
      </c>
      <c r="AH2148" t="s">
        <v>11125</v>
      </c>
      <c r="AI2148" t="s">
        <v>82</v>
      </c>
      <c r="AJ2148" t="s">
        <v>41</v>
      </c>
      <c r="AK2148" t="s">
        <v>41</v>
      </c>
    </row>
    <row r="2149" spans="1:37" hidden="1" x14ac:dyDescent="0.25">
      <c r="A2149">
        <v>2024</v>
      </c>
      <c r="B2149">
        <v>2</v>
      </c>
      <c r="C2149" t="s">
        <v>13932</v>
      </c>
      <c r="D2149" t="s">
        <v>43</v>
      </c>
      <c r="E2149">
        <v>12755</v>
      </c>
      <c r="F2149" t="s">
        <v>13933</v>
      </c>
      <c r="G2149" t="s">
        <v>10710</v>
      </c>
      <c r="H2149">
        <v>31</v>
      </c>
      <c r="I2149" t="s">
        <v>44</v>
      </c>
      <c r="J2149">
        <v>0</v>
      </c>
      <c r="K2149" t="s">
        <v>45</v>
      </c>
      <c r="L2149" t="s">
        <v>46</v>
      </c>
      <c r="M2149" t="s">
        <v>47</v>
      </c>
      <c r="N2149" t="s">
        <v>48</v>
      </c>
      <c r="O2149" t="s">
        <v>289</v>
      </c>
      <c r="P2149" t="s">
        <v>13934</v>
      </c>
      <c r="Q2149" t="s">
        <v>50</v>
      </c>
      <c r="R2149">
        <v>65</v>
      </c>
      <c r="S2149">
        <v>84</v>
      </c>
      <c r="T2149">
        <v>0</v>
      </c>
      <c r="U2149" t="s">
        <v>54</v>
      </c>
      <c r="V2149">
        <v>1</v>
      </c>
      <c r="W2149" t="s">
        <v>13935</v>
      </c>
      <c r="X2149" s="28">
        <v>45289</v>
      </c>
      <c r="Y2149" s="28">
        <v>45296</v>
      </c>
      <c r="Z2149">
        <v>12755</v>
      </c>
      <c r="AA2149">
        <v>12755</v>
      </c>
      <c r="AB2149">
        <v>12755</v>
      </c>
      <c r="AC2149">
        <v>12755</v>
      </c>
      <c r="AD2149">
        <v>12755</v>
      </c>
      <c r="AE2149" t="s">
        <v>13936</v>
      </c>
      <c r="AF2149" t="s">
        <v>293</v>
      </c>
      <c r="AG2149" t="s">
        <v>51</v>
      </c>
      <c r="AH2149" t="s">
        <v>11125</v>
      </c>
      <c r="AI2149" t="s">
        <v>82</v>
      </c>
      <c r="AJ2149" t="s">
        <v>41</v>
      </c>
      <c r="AK2149" t="s">
        <v>41</v>
      </c>
    </row>
    <row r="2150" spans="1:37" hidden="1" x14ac:dyDescent="0.25">
      <c r="A2150">
        <v>2024</v>
      </c>
      <c r="B2150">
        <v>2</v>
      </c>
      <c r="C2150" t="s">
        <v>13937</v>
      </c>
      <c r="D2150" t="s">
        <v>43</v>
      </c>
      <c r="E2150">
        <v>791749.24</v>
      </c>
      <c r="F2150" t="s">
        <v>13832</v>
      </c>
      <c r="G2150" t="s">
        <v>13938</v>
      </c>
      <c r="H2150">
        <v>31</v>
      </c>
      <c r="I2150" t="s">
        <v>44</v>
      </c>
      <c r="J2150">
        <v>98</v>
      </c>
      <c r="K2150" t="s">
        <v>8135</v>
      </c>
      <c r="L2150" t="s">
        <v>46</v>
      </c>
      <c r="M2150" t="s">
        <v>74</v>
      </c>
      <c r="N2150" t="s">
        <v>48</v>
      </c>
      <c r="O2150" t="s">
        <v>8136</v>
      </c>
      <c r="P2150" t="s">
        <v>13939</v>
      </c>
      <c r="Q2150" t="s">
        <v>50</v>
      </c>
      <c r="R2150">
        <v>29</v>
      </c>
      <c r="S2150">
        <v>32</v>
      </c>
      <c r="T2150">
        <v>0</v>
      </c>
      <c r="U2150" t="s">
        <v>13039</v>
      </c>
      <c r="V2150">
        <v>1</v>
      </c>
      <c r="W2150" t="s">
        <v>13940</v>
      </c>
      <c r="X2150" s="28">
        <v>45362</v>
      </c>
      <c r="Y2150" s="28">
        <v>45393</v>
      </c>
      <c r="Z2150">
        <v>791499.77</v>
      </c>
      <c r="AA2150">
        <v>791499.77</v>
      </c>
      <c r="AB2150">
        <v>791499.77</v>
      </c>
      <c r="AC2150">
        <v>791499.77</v>
      </c>
      <c r="AD2150">
        <v>791499.77</v>
      </c>
      <c r="AE2150" t="s">
        <v>13041</v>
      </c>
      <c r="AF2150" t="s">
        <v>13042</v>
      </c>
      <c r="AG2150" t="s">
        <v>13941</v>
      </c>
      <c r="AH2150" t="s">
        <v>11125</v>
      </c>
      <c r="AI2150" t="s">
        <v>82</v>
      </c>
      <c r="AJ2150" t="s">
        <v>41</v>
      </c>
      <c r="AK2150" t="s">
        <v>41</v>
      </c>
    </row>
    <row r="2151" spans="1:37" hidden="1" x14ac:dyDescent="0.25">
      <c r="A2151">
        <v>2024</v>
      </c>
      <c r="B2151">
        <v>2</v>
      </c>
      <c r="C2151" t="s">
        <v>13942</v>
      </c>
      <c r="D2151" t="s">
        <v>43</v>
      </c>
      <c r="E2151">
        <v>103428.56</v>
      </c>
      <c r="F2151" t="s">
        <v>13943</v>
      </c>
      <c r="G2151" t="s">
        <v>13944</v>
      </c>
      <c r="H2151">
        <v>31</v>
      </c>
      <c r="I2151" t="s">
        <v>44</v>
      </c>
      <c r="J2151">
        <v>0</v>
      </c>
      <c r="K2151" t="s">
        <v>45</v>
      </c>
      <c r="L2151" t="s">
        <v>46</v>
      </c>
      <c r="M2151" t="s">
        <v>47</v>
      </c>
      <c r="N2151" t="s">
        <v>48</v>
      </c>
      <c r="O2151" t="s">
        <v>289</v>
      </c>
      <c r="P2151" t="s">
        <v>13945</v>
      </c>
      <c r="Q2151" t="s">
        <v>50</v>
      </c>
      <c r="R2151">
        <v>146</v>
      </c>
      <c r="S2151">
        <v>133</v>
      </c>
      <c r="T2151">
        <v>0</v>
      </c>
      <c r="U2151" t="s">
        <v>54</v>
      </c>
      <c r="V2151">
        <v>1</v>
      </c>
      <c r="W2151" t="s">
        <v>13946</v>
      </c>
      <c r="X2151" s="28">
        <v>45289</v>
      </c>
      <c r="Y2151" s="28">
        <v>45296</v>
      </c>
      <c r="Z2151">
        <v>103428.56</v>
      </c>
      <c r="AA2151">
        <v>103428.56</v>
      </c>
      <c r="AB2151">
        <v>103428.56</v>
      </c>
      <c r="AC2151">
        <v>103428.56</v>
      </c>
      <c r="AD2151">
        <v>103428.56</v>
      </c>
      <c r="AE2151" t="s">
        <v>13947</v>
      </c>
      <c r="AF2151" t="s">
        <v>293</v>
      </c>
      <c r="AG2151" t="s">
        <v>51</v>
      </c>
      <c r="AH2151" t="s">
        <v>11125</v>
      </c>
      <c r="AI2151" t="s">
        <v>82</v>
      </c>
      <c r="AJ2151" t="s">
        <v>41</v>
      </c>
      <c r="AK2151" t="s">
        <v>41</v>
      </c>
    </row>
    <row r="2152" spans="1:37" hidden="1" x14ac:dyDescent="0.25">
      <c r="A2152">
        <v>2024</v>
      </c>
      <c r="B2152">
        <v>2</v>
      </c>
      <c r="C2152" t="s">
        <v>13948</v>
      </c>
      <c r="D2152" t="s">
        <v>43</v>
      </c>
      <c r="E2152">
        <v>23032.44</v>
      </c>
      <c r="F2152" t="s">
        <v>13949</v>
      </c>
      <c r="G2152" t="s">
        <v>9903</v>
      </c>
      <c r="H2152">
        <v>31</v>
      </c>
      <c r="I2152" t="s">
        <v>44</v>
      </c>
      <c r="J2152">
        <v>0</v>
      </c>
      <c r="K2152" t="s">
        <v>45</v>
      </c>
      <c r="L2152" t="s">
        <v>46</v>
      </c>
      <c r="M2152" t="s">
        <v>47</v>
      </c>
      <c r="N2152" t="s">
        <v>48</v>
      </c>
      <c r="O2152" t="s">
        <v>289</v>
      </c>
      <c r="P2152" t="s">
        <v>13950</v>
      </c>
      <c r="Q2152" t="s">
        <v>50</v>
      </c>
      <c r="R2152">
        <v>29</v>
      </c>
      <c r="S2152">
        <v>24</v>
      </c>
      <c r="T2152">
        <v>0</v>
      </c>
      <c r="U2152" t="s">
        <v>54</v>
      </c>
      <c r="V2152">
        <v>1</v>
      </c>
      <c r="W2152" t="s">
        <v>13951</v>
      </c>
      <c r="X2152" s="28">
        <v>45289</v>
      </c>
      <c r="Y2152" s="28">
        <v>45296</v>
      </c>
      <c r="Z2152">
        <v>23032.44</v>
      </c>
      <c r="AA2152">
        <v>23032.44</v>
      </c>
      <c r="AB2152">
        <v>23032.44</v>
      </c>
      <c r="AC2152">
        <v>23032.44</v>
      </c>
      <c r="AD2152">
        <v>23032.44</v>
      </c>
      <c r="AE2152" t="s">
        <v>13952</v>
      </c>
      <c r="AF2152" t="s">
        <v>293</v>
      </c>
      <c r="AG2152" t="s">
        <v>51</v>
      </c>
      <c r="AH2152" t="s">
        <v>11125</v>
      </c>
      <c r="AI2152" t="s">
        <v>82</v>
      </c>
      <c r="AJ2152" t="s">
        <v>41</v>
      </c>
      <c r="AK2152" t="s">
        <v>41</v>
      </c>
    </row>
    <row r="2153" spans="1:37" hidden="1" x14ac:dyDescent="0.25">
      <c r="A2153">
        <v>2024</v>
      </c>
      <c r="B2153">
        <v>2</v>
      </c>
      <c r="C2153" t="s">
        <v>13953</v>
      </c>
      <c r="D2153" t="s">
        <v>43</v>
      </c>
      <c r="E2153">
        <v>29056.42</v>
      </c>
      <c r="F2153" t="s">
        <v>13954</v>
      </c>
      <c r="G2153" t="s">
        <v>13955</v>
      </c>
      <c r="H2153">
        <v>31</v>
      </c>
      <c r="I2153" t="s">
        <v>44</v>
      </c>
      <c r="J2153">
        <v>0</v>
      </c>
      <c r="K2153" t="s">
        <v>45</v>
      </c>
      <c r="L2153" t="s">
        <v>46</v>
      </c>
      <c r="M2153" t="s">
        <v>47</v>
      </c>
      <c r="N2153" t="s">
        <v>48</v>
      </c>
      <c r="O2153" t="s">
        <v>289</v>
      </c>
      <c r="P2153" t="s">
        <v>13956</v>
      </c>
      <c r="Q2153" t="s">
        <v>50</v>
      </c>
      <c r="R2153">
        <v>31</v>
      </c>
      <c r="S2153">
        <v>29</v>
      </c>
      <c r="T2153">
        <v>0</v>
      </c>
      <c r="U2153" t="s">
        <v>54</v>
      </c>
      <c r="V2153">
        <v>1</v>
      </c>
      <c r="W2153" t="s">
        <v>13957</v>
      </c>
      <c r="X2153" s="28">
        <v>45289</v>
      </c>
      <c r="Y2153" s="28">
        <v>45296</v>
      </c>
      <c r="Z2153">
        <v>29056.42</v>
      </c>
      <c r="AA2153">
        <v>29056.42</v>
      </c>
      <c r="AB2153">
        <v>29056.42</v>
      </c>
      <c r="AC2153">
        <v>29056.42</v>
      </c>
      <c r="AD2153">
        <v>29056.42</v>
      </c>
      <c r="AE2153" t="s">
        <v>13958</v>
      </c>
      <c r="AF2153" t="s">
        <v>293</v>
      </c>
      <c r="AG2153" t="s">
        <v>51</v>
      </c>
      <c r="AH2153" t="s">
        <v>11125</v>
      </c>
      <c r="AI2153" t="s">
        <v>82</v>
      </c>
      <c r="AJ2153" t="s">
        <v>41</v>
      </c>
      <c r="AK2153" t="s">
        <v>41</v>
      </c>
    </row>
    <row r="2154" spans="1:37" hidden="1" x14ac:dyDescent="0.25">
      <c r="A2154">
        <v>2024</v>
      </c>
      <c r="B2154">
        <v>2</v>
      </c>
      <c r="C2154" t="s">
        <v>13959</v>
      </c>
      <c r="D2154" t="s">
        <v>43</v>
      </c>
      <c r="E2154">
        <v>379631.34</v>
      </c>
      <c r="F2154" t="s">
        <v>13960</v>
      </c>
      <c r="G2154" t="s">
        <v>11682</v>
      </c>
      <c r="H2154">
        <v>31</v>
      </c>
      <c r="I2154" t="s">
        <v>44</v>
      </c>
      <c r="J2154">
        <v>0</v>
      </c>
      <c r="K2154" t="s">
        <v>45</v>
      </c>
      <c r="L2154" t="s">
        <v>46</v>
      </c>
      <c r="M2154" t="s">
        <v>47</v>
      </c>
      <c r="N2154" t="s">
        <v>48</v>
      </c>
      <c r="O2154" t="s">
        <v>289</v>
      </c>
      <c r="P2154" t="s">
        <v>11683</v>
      </c>
      <c r="Q2154" t="s">
        <v>50</v>
      </c>
      <c r="R2154">
        <v>158</v>
      </c>
      <c r="S2154">
        <v>133</v>
      </c>
      <c r="T2154">
        <v>0</v>
      </c>
      <c r="U2154" t="s">
        <v>54</v>
      </c>
      <c r="V2154">
        <v>1</v>
      </c>
      <c r="W2154" t="s">
        <v>13961</v>
      </c>
      <c r="X2154" s="28">
        <v>45289</v>
      </c>
      <c r="Y2154" s="28">
        <v>45296</v>
      </c>
      <c r="Z2154">
        <v>379631.34</v>
      </c>
      <c r="AA2154">
        <v>379631.34</v>
      </c>
      <c r="AB2154">
        <v>379631.34</v>
      </c>
      <c r="AC2154">
        <v>379631.34</v>
      </c>
      <c r="AD2154">
        <v>379631.34</v>
      </c>
      <c r="AE2154" t="s">
        <v>13962</v>
      </c>
      <c r="AF2154" t="s">
        <v>293</v>
      </c>
      <c r="AG2154" t="s">
        <v>51</v>
      </c>
      <c r="AH2154" t="s">
        <v>11125</v>
      </c>
      <c r="AI2154" t="s">
        <v>82</v>
      </c>
      <c r="AJ2154" t="s">
        <v>41</v>
      </c>
      <c r="AK2154" t="s">
        <v>41</v>
      </c>
    </row>
    <row r="2155" spans="1:37" hidden="1" x14ac:dyDescent="0.25">
      <c r="A2155">
        <v>2024</v>
      </c>
      <c r="B2155">
        <v>2</v>
      </c>
      <c r="C2155" t="s">
        <v>13963</v>
      </c>
      <c r="D2155" t="s">
        <v>43</v>
      </c>
      <c r="E2155">
        <v>26272.77</v>
      </c>
      <c r="F2155" t="s">
        <v>13964</v>
      </c>
      <c r="G2155" t="s">
        <v>13965</v>
      </c>
      <c r="H2155">
        <v>31</v>
      </c>
      <c r="I2155" t="s">
        <v>44</v>
      </c>
      <c r="J2155">
        <v>0</v>
      </c>
      <c r="K2155" t="s">
        <v>45</v>
      </c>
      <c r="L2155" t="s">
        <v>46</v>
      </c>
      <c r="M2155" t="s">
        <v>47</v>
      </c>
      <c r="N2155" t="s">
        <v>48</v>
      </c>
      <c r="O2155" t="s">
        <v>289</v>
      </c>
      <c r="P2155" t="s">
        <v>13966</v>
      </c>
      <c r="Q2155" t="s">
        <v>50</v>
      </c>
      <c r="R2155">
        <v>147</v>
      </c>
      <c r="S2155">
        <v>152</v>
      </c>
      <c r="T2155">
        <v>0</v>
      </c>
      <c r="U2155" t="s">
        <v>54</v>
      </c>
      <c r="V2155">
        <v>1</v>
      </c>
      <c r="W2155" t="s">
        <v>13967</v>
      </c>
      <c r="X2155" s="28">
        <v>45289</v>
      </c>
      <c r="Y2155" s="28">
        <v>45296</v>
      </c>
      <c r="Z2155">
        <v>26272.77</v>
      </c>
      <c r="AA2155">
        <v>26272.77</v>
      </c>
      <c r="AB2155">
        <v>26272.77</v>
      </c>
      <c r="AC2155">
        <v>26272.77</v>
      </c>
      <c r="AD2155">
        <v>26272.77</v>
      </c>
      <c r="AE2155" t="s">
        <v>13968</v>
      </c>
      <c r="AF2155" t="s">
        <v>293</v>
      </c>
      <c r="AG2155" t="s">
        <v>51</v>
      </c>
      <c r="AH2155" t="s">
        <v>11125</v>
      </c>
      <c r="AI2155" t="s">
        <v>82</v>
      </c>
      <c r="AJ2155" t="s">
        <v>41</v>
      </c>
      <c r="AK2155" t="s">
        <v>41</v>
      </c>
    </row>
    <row r="2156" spans="1:37" hidden="1" x14ac:dyDescent="0.25">
      <c r="A2156">
        <v>2024</v>
      </c>
      <c r="B2156">
        <v>2</v>
      </c>
      <c r="C2156" t="s">
        <v>13969</v>
      </c>
      <c r="D2156" t="s">
        <v>43</v>
      </c>
      <c r="E2156">
        <v>55368.9</v>
      </c>
      <c r="F2156" t="s">
        <v>13970</v>
      </c>
      <c r="G2156" t="s">
        <v>13971</v>
      </c>
      <c r="H2156">
        <v>31</v>
      </c>
      <c r="I2156" t="s">
        <v>44</v>
      </c>
      <c r="J2156">
        <v>0</v>
      </c>
      <c r="K2156" t="s">
        <v>45</v>
      </c>
      <c r="L2156" t="s">
        <v>46</v>
      </c>
      <c r="M2156" t="s">
        <v>47</v>
      </c>
      <c r="N2156" t="s">
        <v>48</v>
      </c>
      <c r="O2156" t="s">
        <v>289</v>
      </c>
      <c r="P2156" t="s">
        <v>13972</v>
      </c>
      <c r="Q2156" t="s">
        <v>50</v>
      </c>
      <c r="R2156">
        <v>89</v>
      </c>
      <c r="S2156">
        <v>119</v>
      </c>
      <c r="T2156">
        <v>0</v>
      </c>
      <c r="U2156" t="s">
        <v>54</v>
      </c>
      <c r="V2156">
        <v>1</v>
      </c>
      <c r="W2156" t="s">
        <v>13973</v>
      </c>
      <c r="X2156" s="28">
        <v>45289</v>
      </c>
      <c r="Y2156" s="28">
        <v>45296</v>
      </c>
      <c r="Z2156">
        <v>55368.9</v>
      </c>
      <c r="AA2156">
        <v>55368.9</v>
      </c>
      <c r="AB2156">
        <v>55368.9</v>
      </c>
      <c r="AC2156">
        <v>55368.9</v>
      </c>
      <c r="AD2156">
        <v>55368.9</v>
      </c>
      <c r="AE2156" t="s">
        <v>13974</v>
      </c>
      <c r="AF2156" t="s">
        <v>293</v>
      </c>
      <c r="AG2156" t="s">
        <v>51</v>
      </c>
      <c r="AH2156" t="s">
        <v>11125</v>
      </c>
      <c r="AI2156" t="s">
        <v>82</v>
      </c>
      <c r="AJ2156" t="s">
        <v>41</v>
      </c>
      <c r="AK2156" t="s">
        <v>41</v>
      </c>
    </row>
    <row r="2157" spans="1:37" hidden="1" x14ac:dyDescent="0.25">
      <c r="A2157">
        <v>2024</v>
      </c>
      <c r="B2157">
        <v>2</v>
      </c>
      <c r="C2157" t="s">
        <v>13975</v>
      </c>
      <c r="D2157" t="s">
        <v>43</v>
      </c>
      <c r="E2157">
        <v>37871.629999999997</v>
      </c>
      <c r="F2157" t="s">
        <v>13976</v>
      </c>
      <c r="G2157" t="s">
        <v>10722</v>
      </c>
      <c r="H2157">
        <v>31</v>
      </c>
      <c r="I2157" t="s">
        <v>44</v>
      </c>
      <c r="J2157">
        <v>0</v>
      </c>
      <c r="K2157" t="s">
        <v>45</v>
      </c>
      <c r="L2157" t="s">
        <v>46</v>
      </c>
      <c r="M2157" t="s">
        <v>47</v>
      </c>
      <c r="N2157" t="s">
        <v>48</v>
      </c>
      <c r="O2157" t="s">
        <v>289</v>
      </c>
      <c r="P2157" t="s">
        <v>13977</v>
      </c>
      <c r="Q2157" t="s">
        <v>50</v>
      </c>
      <c r="R2157">
        <v>110</v>
      </c>
      <c r="S2157">
        <v>119</v>
      </c>
      <c r="T2157">
        <v>0</v>
      </c>
      <c r="U2157" t="s">
        <v>54</v>
      </c>
      <c r="V2157">
        <v>1</v>
      </c>
      <c r="W2157" t="s">
        <v>13978</v>
      </c>
      <c r="X2157" s="28">
        <v>45289</v>
      </c>
      <c r="Y2157" s="28">
        <v>45296</v>
      </c>
      <c r="Z2157">
        <v>37871.629999999997</v>
      </c>
      <c r="AA2157">
        <v>37871.629999999997</v>
      </c>
      <c r="AB2157">
        <v>37871.629999999997</v>
      </c>
      <c r="AC2157">
        <v>37871.629999999997</v>
      </c>
      <c r="AD2157">
        <v>37871.629999999997</v>
      </c>
      <c r="AE2157" t="s">
        <v>13979</v>
      </c>
      <c r="AF2157" t="s">
        <v>293</v>
      </c>
      <c r="AG2157" t="s">
        <v>51</v>
      </c>
      <c r="AH2157" t="s">
        <v>11125</v>
      </c>
      <c r="AI2157" t="s">
        <v>82</v>
      </c>
      <c r="AJ2157" t="s">
        <v>41</v>
      </c>
      <c r="AK2157" t="s">
        <v>41</v>
      </c>
    </row>
    <row r="2158" spans="1:37" hidden="1" x14ac:dyDescent="0.25">
      <c r="A2158">
        <v>2024</v>
      </c>
      <c r="B2158">
        <v>2</v>
      </c>
      <c r="C2158" t="s">
        <v>13980</v>
      </c>
      <c r="D2158" t="s">
        <v>43</v>
      </c>
      <c r="E2158">
        <v>99263.44</v>
      </c>
      <c r="F2158" t="s">
        <v>13981</v>
      </c>
      <c r="G2158" t="s">
        <v>13982</v>
      </c>
      <c r="H2158">
        <v>31</v>
      </c>
      <c r="I2158" t="s">
        <v>44</v>
      </c>
      <c r="J2158">
        <v>0</v>
      </c>
      <c r="K2158" t="s">
        <v>45</v>
      </c>
      <c r="L2158" t="s">
        <v>46</v>
      </c>
      <c r="M2158" t="s">
        <v>47</v>
      </c>
      <c r="N2158" t="s">
        <v>48</v>
      </c>
      <c r="O2158" t="s">
        <v>289</v>
      </c>
      <c r="P2158" t="s">
        <v>13983</v>
      </c>
      <c r="Q2158" t="s">
        <v>50</v>
      </c>
      <c r="R2158">
        <v>63</v>
      </c>
      <c r="S2158">
        <v>83</v>
      </c>
      <c r="T2158">
        <v>0</v>
      </c>
      <c r="U2158" t="s">
        <v>54</v>
      </c>
      <c r="V2158">
        <v>1</v>
      </c>
      <c r="W2158" t="s">
        <v>13984</v>
      </c>
      <c r="X2158" s="28">
        <v>45289</v>
      </c>
      <c r="Y2158" s="28">
        <v>45296</v>
      </c>
      <c r="Z2158">
        <v>99263.44</v>
      </c>
      <c r="AA2158">
        <v>99263.44</v>
      </c>
      <c r="AB2158">
        <v>99263.44</v>
      </c>
      <c r="AC2158">
        <v>99263.44</v>
      </c>
      <c r="AD2158">
        <v>99263.44</v>
      </c>
      <c r="AE2158" t="s">
        <v>13985</v>
      </c>
      <c r="AF2158" t="s">
        <v>293</v>
      </c>
      <c r="AG2158" t="s">
        <v>51</v>
      </c>
      <c r="AH2158" t="s">
        <v>11125</v>
      </c>
      <c r="AI2158" t="s">
        <v>82</v>
      </c>
      <c r="AJ2158" t="s">
        <v>41</v>
      </c>
      <c r="AK2158" t="s">
        <v>41</v>
      </c>
    </row>
    <row r="2159" spans="1:37" hidden="1" x14ac:dyDescent="0.25">
      <c r="A2159">
        <v>2024</v>
      </c>
      <c r="B2159">
        <v>2</v>
      </c>
      <c r="C2159" t="s">
        <v>13986</v>
      </c>
      <c r="D2159" t="s">
        <v>43</v>
      </c>
      <c r="E2159">
        <v>27744.38</v>
      </c>
      <c r="F2159" t="s">
        <v>13987</v>
      </c>
      <c r="G2159" t="s">
        <v>13988</v>
      </c>
      <c r="H2159">
        <v>31</v>
      </c>
      <c r="I2159" t="s">
        <v>44</v>
      </c>
      <c r="J2159">
        <v>0</v>
      </c>
      <c r="K2159" t="s">
        <v>45</v>
      </c>
      <c r="L2159" t="s">
        <v>46</v>
      </c>
      <c r="M2159" t="s">
        <v>47</v>
      </c>
      <c r="N2159" t="s">
        <v>48</v>
      </c>
      <c r="O2159" t="s">
        <v>289</v>
      </c>
      <c r="P2159" t="s">
        <v>13989</v>
      </c>
      <c r="Q2159" t="s">
        <v>50</v>
      </c>
      <c r="R2159">
        <v>97</v>
      </c>
      <c r="S2159">
        <v>66</v>
      </c>
      <c r="T2159">
        <v>0</v>
      </c>
      <c r="U2159" t="s">
        <v>54</v>
      </c>
      <c r="V2159">
        <v>1</v>
      </c>
      <c r="W2159" t="s">
        <v>13990</v>
      </c>
      <c r="X2159" s="28">
        <v>45289</v>
      </c>
      <c r="Y2159" s="28">
        <v>45296</v>
      </c>
      <c r="Z2159">
        <v>27744.38</v>
      </c>
      <c r="AA2159">
        <v>27744.38</v>
      </c>
      <c r="AB2159">
        <v>27744.38</v>
      </c>
      <c r="AC2159">
        <v>27744.38</v>
      </c>
      <c r="AD2159">
        <v>27744.38</v>
      </c>
      <c r="AE2159" t="s">
        <v>13991</v>
      </c>
      <c r="AF2159" t="s">
        <v>293</v>
      </c>
      <c r="AG2159" t="s">
        <v>51</v>
      </c>
      <c r="AH2159" t="s">
        <v>11125</v>
      </c>
      <c r="AI2159" t="s">
        <v>82</v>
      </c>
      <c r="AJ2159" t="s">
        <v>41</v>
      </c>
      <c r="AK2159" t="s">
        <v>41</v>
      </c>
    </row>
    <row r="2160" spans="1:37" hidden="1" x14ac:dyDescent="0.25">
      <c r="A2160">
        <v>2024</v>
      </c>
      <c r="B2160">
        <v>2</v>
      </c>
      <c r="C2160" t="s">
        <v>13992</v>
      </c>
      <c r="D2160" t="s">
        <v>43</v>
      </c>
      <c r="E2160">
        <v>46254.97</v>
      </c>
      <c r="F2160" t="s">
        <v>13993</v>
      </c>
      <c r="G2160" t="s">
        <v>13994</v>
      </c>
      <c r="H2160">
        <v>31</v>
      </c>
      <c r="I2160" t="s">
        <v>44</v>
      </c>
      <c r="J2160">
        <v>0</v>
      </c>
      <c r="K2160" t="s">
        <v>45</v>
      </c>
      <c r="L2160" t="s">
        <v>46</v>
      </c>
      <c r="M2160" t="s">
        <v>47</v>
      </c>
      <c r="N2160" t="s">
        <v>48</v>
      </c>
      <c r="O2160" t="s">
        <v>289</v>
      </c>
      <c r="P2160" t="s">
        <v>13995</v>
      </c>
      <c r="Q2160" t="s">
        <v>50</v>
      </c>
      <c r="R2160">
        <v>75</v>
      </c>
      <c r="S2160">
        <v>67</v>
      </c>
      <c r="T2160">
        <v>0</v>
      </c>
      <c r="U2160" t="s">
        <v>54</v>
      </c>
      <c r="V2160">
        <v>1</v>
      </c>
      <c r="W2160" t="s">
        <v>13996</v>
      </c>
      <c r="X2160" s="28">
        <v>45289</v>
      </c>
      <c r="Y2160" s="28">
        <v>45296</v>
      </c>
      <c r="Z2160">
        <v>46254.97</v>
      </c>
      <c r="AA2160">
        <v>46254.97</v>
      </c>
      <c r="AB2160">
        <v>46254.97</v>
      </c>
      <c r="AC2160">
        <v>46254.97</v>
      </c>
      <c r="AD2160">
        <v>46254.97</v>
      </c>
      <c r="AE2160" t="s">
        <v>13997</v>
      </c>
      <c r="AF2160" t="s">
        <v>293</v>
      </c>
      <c r="AG2160" t="s">
        <v>51</v>
      </c>
      <c r="AH2160" t="s">
        <v>11125</v>
      </c>
      <c r="AI2160" t="s">
        <v>82</v>
      </c>
      <c r="AJ2160" t="s">
        <v>41</v>
      </c>
      <c r="AK2160" t="s">
        <v>41</v>
      </c>
    </row>
    <row r="2161" spans="1:37" hidden="1" x14ac:dyDescent="0.25">
      <c r="A2161">
        <v>2024</v>
      </c>
      <c r="B2161">
        <v>2</v>
      </c>
      <c r="C2161" t="s">
        <v>13998</v>
      </c>
      <c r="D2161" t="s">
        <v>43</v>
      </c>
      <c r="E2161">
        <v>48427.14</v>
      </c>
      <c r="F2161" t="s">
        <v>13999</v>
      </c>
      <c r="G2161" t="s">
        <v>14000</v>
      </c>
      <c r="H2161">
        <v>31</v>
      </c>
      <c r="I2161" t="s">
        <v>44</v>
      </c>
      <c r="J2161">
        <v>0</v>
      </c>
      <c r="K2161" t="s">
        <v>45</v>
      </c>
      <c r="L2161" t="s">
        <v>46</v>
      </c>
      <c r="M2161" t="s">
        <v>47</v>
      </c>
      <c r="N2161" t="s">
        <v>48</v>
      </c>
      <c r="O2161" t="s">
        <v>289</v>
      </c>
      <c r="P2161" t="s">
        <v>14001</v>
      </c>
      <c r="Q2161" t="s">
        <v>50</v>
      </c>
      <c r="R2161">
        <v>80</v>
      </c>
      <c r="S2161">
        <v>86</v>
      </c>
      <c r="T2161">
        <v>0</v>
      </c>
      <c r="U2161" t="s">
        <v>54</v>
      </c>
      <c r="V2161">
        <v>1</v>
      </c>
      <c r="W2161" t="s">
        <v>14002</v>
      </c>
      <c r="X2161" s="28">
        <v>45289</v>
      </c>
      <c r="Y2161" s="28">
        <v>45296</v>
      </c>
      <c r="Z2161">
        <v>48427.14</v>
      </c>
      <c r="AA2161">
        <v>48427.14</v>
      </c>
      <c r="AB2161">
        <v>48427.14</v>
      </c>
      <c r="AC2161">
        <v>48427.14</v>
      </c>
      <c r="AD2161">
        <v>48427.14</v>
      </c>
      <c r="AE2161" t="s">
        <v>14003</v>
      </c>
      <c r="AF2161" t="s">
        <v>293</v>
      </c>
      <c r="AG2161" t="s">
        <v>51</v>
      </c>
      <c r="AH2161" t="s">
        <v>11125</v>
      </c>
      <c r="AI2161" t="s">
        <v>82</v>
      </c>
      <c r="AJ2161" t="s">
        <v>41</v>
      </c>
      <c r="AK2161" t="s">
        <v>41</v>
      </c>
    </row>
    <row r="2162" spans="1:37" hidden="1" x14ac:dyDescent="0.25">
      <c r="A2162">
        <v>2024</v>
      </c>
      <c r="B2162">
        <v>2</v>
      </c>
      <c r="C2162" t="s">
        <v>14004</v>
      </c>
      <c r="D2162" t="s">
        <v>43</v>
      </c>
      <c r="E2162">
        <v>8187.21</v>
      </c>
      <c r="F2162" t="s">
        <v>14005</v>
      </c>
      <c r="G2162" t="s">
        <v>14006</v>
      </c>
      <c r="H2162">
        <v>31</v>
      </c>
      <c r="I2162" t="s">
        <v>44</v>
      </c>
      <c r="J2162">
        <v>0</v>
      </c>
      <c r="K2162" t="s">
        <v>45</v>
      </c>
      <c r="L2162" t="s">
        <v>46</v>
      </c>
      <c r="M2162" t="s">
        <v>47</v>
      </c>
      <c r="N2162" t="s">
        <v>48</v>
      </c>
      <c r="O2162" t="s">
        <v>289</v>
      </c>
      <c r="P2162" t="s">
        <v>14007</v>
      </c>
      <c r="Q2162" t="s">
        <v>50</v>
      </c>
      <c r="R2162">
        <v>52</v>
      </c>
      <c r="S2162">
        <v>66</v>
      </c>
      <c r="T2162">
        <v>0</v>
      </c>
      <c r="U2162" t="s">
        <v>54</v>
      </c>
      <c r="V2162">
        <v>1</v>
      </c>
      <c r="W2162" t="s">
        <v>14008</v>
      </c>
      <c r="X2162" s="28">
        <v>45289</v>
      </c>
      <c r="Y2162" s="28">
        <v>45296</v>
      </c>
      <c r="Z2162">
        <v>8187.21</v>
      </c>
      <c r="AA2162">
        <v>8187.21</v>
      </c>
      <c r="AB2162">
        <v>8187.21</v>
      </c>
      <c r="AC2162">
        <v>8187.21</v>
      </c>
      <c r="AD2162">
        <v>8187.21</v>
      </c>
      <c r="AE2162" t="s">
        <v>14009</v>
      </c>
      <c r="AF2162" t="s">
        <v>293</v>
      </c>
      <c r="AG2162" t="s">
        <v>51</v>
      </c>
      <c r="AH2162" t="s">
        <v>11125</v>
      </c>
      <c r="AI2162" t="s">
        <v>82</v>
      </c>
      <c r="AJ2162" t="s">
        <v>41</v>
      </c>
      <c r="AK2162" t="s">
        <v>41</v>
      </c>
    </row>
    <row r="2163" spans="1:37" hidden="1" x14ac:dyDescent="0.25">
      <c r="A2163">
        <v>2024</v>
      </c>
      <c r="B2163">
        <v>2</v>
      </c>
      <c r="C2163" t="s">
        <v>14010</v>
      </c>
      <c r="D2163" t="s">
        <v>43</v>
      </c>
      <c r="E2163">
        <v>4571.24</v>
      </c>
      <c r="F2163" t="s">
        <v>14011</v>
      </c>
      <c r="G2163" t="s">
        <v>14012</v>
      </c>
      <c r="H2163">
        <v>31</v>
      </c>
      <c r="I2163" t="s">
        <v>44</v>
      </c>
      <c r="J2163">
        <v>0</v>
      </c>
      <c r="K2163" t="s">
        <v>45</v>
      </c>
      <c r="L2163" t="s">
        <v>46</v>
      </c>
      <c r="M2163" t="s">
        <v>47</v>
      </c>
      <c r="N2163" t="s">
        <v>48</v>
      </c>
      <c r="O2163" t="s">
        <v>289</v>
      </c>
      <c r="P2163" t="s">
        <v>14013</v>
      </c>
      <c r="Q2163" t="s">
        <v>50</v>
      </c>
      <c r="R2163">
        <v>28</v>
      </c>
      <c r="S2163">
        <v>9</v>
      </c>
      <c r="T2163">
        <v>0</v>
      </c>
      <c r="U2163" t="s">
        <v>54</v>
      </c>
      <c r="V2163">
        <v>1</v>
      </c>
      <c r="W2163" t="s">
        <v>14014</v>
      </c>
      <c r="X2163" s="28">
        <v>45289</v>
      </c>
      <c r="Y2163" s="28">
        <v>45296</v>
      </c>
      <c r="Z2163">
        <v>4571.24</v>
      </c>
      <c r="AA2163">
        <v>4571.24</v>
      </c>
      <c r="AB2163">
        <v>4571.24</v>
      </c>
      <c r="AC2163">
        <v>4571.24</v>
      </c>
      <c r="AD2163">
        <v>4571.24</v>
      </c>
      <c r="AE2163" t="s">
        <v>14015</v>
      </c>
      <c r="AF2163" t="s">
        <v>293</v>
      </c>
      <c r="AG2163" t="s">
        <v>51</v>
      </c>
      <c r="AH2163" t="s">
        <v>11125</v>
      </c>
      <c r="AI2163" t="s">
        <v>82</v>
      </c>
      <c r="AJ2163" t="s">
        <v>41</v>
      </c>
      <c r="AK2163" t="s">
        <v>41</v>
      </c>
    </row>
    <row r="2164" spans="1:37" hidden="1" x14ac:dyDescent="0.25">
      <c r="A2164">
        <v>2024</v>
      </c>
      <c r="B2164">
        <v>2</v>
      </c>
      <c r="C2164" t="s">
        <v>14016</v>
      </c>
      <c r="D2164" t="s">
        <v>43</v>
      </c>
      <c r="E2164">
        <v>314760.34000000003</v>
      </c>
      <c r="F2164" t="s">
        <v>14017</v>
      </c>
      <c r="G2164" t="s">
        <v>14018</v>
      </c>
      <c r="H2164">
        <v>31</v>
      </c>
      <c r="I2164" t="s">
        <v>44</v>
      </c>
      <c r="J2164">
        <v>25</v>
      </c>
      <c r="K2164" t="s">
        <v>1706</v>
      </c>
      <c r="L2164" t="s">
        <v>46</v>
      </c>
      <c r="M2164" t="s">
        <v>74</v>
      </c>
      <c r="N2164" t="s">
        <v>48</v>
      </c>
      <c r="O2164" t="s">
        <v>1707</v>
      </c>
      <c r="P2164" t="s">
        <v>14019</v>
      </c>
      <c r="Q2164" t="s">
        <v>50</v>
      </c>
      <c r="R2164">
        <v>30</v>
      </c>
      <c r="S2164">
        <v>20</v>
      </c>
      <c r="T2164">
        <v>0</v>
      </c>
      <c r="U2164" t="s">
        <v>14020</v>
      </c>
      <c r="V2164">
        <v>1</v>
      </c>
      <c r="W2164" t="s">
        <v>14021</v>
      </c>
      <c r="X2164" s="28">
        <v>45345</v>
      </c>
      <c r="Y2164" s="28">
        <v>45379</v>
      </c>
      <c r="Z2164">
        <v>314760.34000000003</v>
      </c>
      <c r="AA2164">
        <v>314760.34000000003</v>
      </c>
      <c r="AB2164">
        <v>314760.34000000003</v>
      </c>
      <c r="AC2164">
        <v>314760.34000000003</v>
      </c>
      <c r="AD2164">
        <v>314760.34000000003</v>
      </c>
      <c r="AE2164" t="s">
        <v>14022</v>
      </c>
      <c r="AF2164" t="s">
        <v>14023</v>
      </c>
      <c r="AG2164" t="s">
        <v>14024</v>
      </c>
      <c r="AH2164" t="s">
        <v>11125</v>
      </c>
      <c r="AI2164" t="s">
        <v>82</v>
      </c>
      <c r="AJ2164" t="s">
        <v>41</v>
      </c>
      <c r="AK2164" t="s">
        <v>41</v>
      </c>
    </row>
    <row r="2165" spans="1:37" hidden="1" x14ac:dyDescent="0.25">
      <c r="A2165">
        <v>2024</v>
      </c>
      <c r="B2165">
        <v>2</v>
      </c>
      <c r="C2165" t="s">
        <v>14025</v>
      </c>
      <c r="D2165" t="s">
        <v>43</v>
      </c>
      <c r="E2165">
        <v>2722624.64</v>
      </c>
      <c r="F2165" t="s">
        <v>14026</v>
      </c>
      <c r="G2165" t="s">
        <v>14027</v>
      </c>
      <c r="H2165">
        <v>31</v>
      </c>
      <c r="I2165" t="s">
        <v>44</v>
      </c>
      <c r="J2165">
        <v>25</v>
      </c>
      <c r="K2165" t="s">
        <v>1706</v>
      </c>
      <c r="L2165" t="s">
        <v>46</v>
      </c>
      <c r="M2165" t="s">
        <v>74</v>
      </c>
      <c r="N2165" t="s">
        <v>48</v>
      </c>
      <c r="O2165" t="s">
        <v>1707</v>
      </c>
      <c r="P2165" t="s">
        <v>14028</v>
      </c>
      <c r="Q2165" t="s">
        <v>50</v>
      </c>
      <c r="R2165">
        <v>300</v>
      </c>
      <c r="S2165">
        <v>700</v>
      </c>
      <c r="T2165">
        <v>0</v>
      </c>
      <c r="U2165" t="s">
        <v>14029</v>
      </c>
      <c r="V2165">
        <v>1</v>
      </c>
      <c r="W2165" t="s">
        <v>14030</v>
      </c>
      <c r="X2165" s="28">
        <v>45345</v>
      </c>
      <c r="Y2165" s="28">
        <v>45385</v>
      </c>
      <c r="Z2165">
        <v>2722094.21</v>
      </c>
      <c r="AA2165">
        <v>2722094.21</v>
      </c>
      <c r="AB2165">
        <v>2722094.21</v>
      </c>
      <c r="AC2165">
        <v>2722094.21</v>
      </c>
      <c r="AD2165">
        <v>2722094.21</v>
      </c>
      <c r="AE2165" t="s">
        <v>14031</v>
      </c>
      <c r="AF2165" t="s">
        <v>14032</v>
      </c>
      <c r="AG2165" t="s">
        <v>14033</v>
      </c>
      <c r="AH2165" t="s">
        <v>11125</v>
      </c>
      <c r="AI2165" t="s">
        <v>82</v>
      </c>
      <c r="AJ2165" t="s">
        <v>41</v>
      </c>
      <c r="AK2165" t="s">
        <v>41</v>
      </c>
    </row>
    <row r="2166" spans="1:37" hidden="1" x14ac:dyDescent="0.25">
      <c r="A2166">
        <v>2024</v>
      </c>
      <c r="B2166">
        <v>2</v>
      </c>
      <c r="C2166" t="s">
        <v>14034</v>
      </c>
      <c r="D2166" t="s">
        <v>43</v>
      </c>
      <c r="E2166">
        <v>1833951.68</v>
      </c>
      <c r="F2166" t="s">
        <v>14035</v>
      </c>
      <c r="G2166" t="s">
        <v>14036</v>
      </c>
      <c r="H2166">
        <v>31</v>
      </c>
      <c r="I2166" t="s">
        <v>44</v>
      </c>
      <c r="J2166">
        <v>25</v>
      </c>
      <c r="K2166" t="s">
        <v>1706</v>
      </c>
      <c r="L2166" t="s">
        <v>46</v>
      </c>
      <c r="M2166" t="s">
        <v>74</v>
      </c>
      <c r="N2166" t="s">
        <v>48</v>
      </c>
      <c r="O2166" t="s">
        <v>1707</v>
      </c>
      <c r="P2166" t="s">
        <v>14037</v>
      </c>
      <c r="Q2166" t="s">
        <v>50</v>
      </c>
      <c r="R2166">
        <v>350</v>
      </c>
      <c r="S2166">
        <v>150</v>
      </c>
      <c r="T2166">
        <v>0</v>
      </c>
      <c r="U2166" t="s">
        <v>14038</v>
      </c>
      <c r="V2166">
        <v>1</v>
      </c>
      <c r="W2166" t="s">
        <v>14039</v>
      </c>
      <c r="X2166" s="28">
        <v>45345</v>
      </c>
      <c r="Y2166" s="28">
        <v>45379</v>
      </c>
      <c r="Z2166">
        <v>1839862.55</v>
      </c>
      <c r="AA2166">
        <v>1839862.55</v>
      </c>
      <c r="AB2166">
        <v>1839862.55</v>
      </c>
      <c r="AC2166">
        <v>1839862.55</v>
      </c>
      <c r="AD2166">
        <v>1839862.55</v>
      </c>
      <c r="AE2166" t="s">
        <v>12530</v>
      </c>
      <c r="AF2166" t="s">
        <v>14040</v>
      </c>
      <c r="AG2166" t="s">
        <v>14041</v>
      </c>
      <c r="AH2166" t="s">
        <v>11125</v>
      </c>
      <c r="AI2166" t="s">
        <v>82</v>
      </c>
      <c r="AJ2166" t="s">
        <v>41</v>
      </c>
      <c r="AK2166" t="s">
        <v>41</v>
      </c>
    </row>
    <row r="2167" spans="1:37" hidden="1" x14ac:dyDescent="0.25">
      <c r="A2167">
        <v>2024</v>
      </c>
      <c r="B2167">
        <v>2</v>
      </c>
      <c r="C2167" t="s">
        <v>14042</v>
      </c>
      <c r="D2167" t="s">
        <v>43</v>
      </c>
      <c r="E2167">
        <v>1433085.71</v>
      </c>
      <c r="F2167" t="s">
        <v>14043</v>
      </c>
      <c r="G2167" t="s">
        <v>14044</v>
      </c>
      <c r="H2167">
        <v>31</v>
      </c>
      <c r="I2167" t="s">
        <v>44</v>
      </c>
      <c r="J2167">
        <v>98</v>
      </c>
      <c r="K2167" t="s">
        <v>8135</v>
      </c>
      <c r="L2167" t="s">
        <v>46</v>
      </c>
      <c r="M2167" t="s">
        <v>74</v>
      </c>
      <c r="N2167" t="s">
        <v>48</v>
      </c>
      <c r="O2167" t="s">
        <v>8136</v>
      </c>
      <c r="P2167" t="s">
        <v>14045</v>
      </c>
      <c r="Q2167" t="s">
        <v>50</v>
      </c>
      <c r="R2167">
        <v>5100</v>
      </c>
      <c r="S2167">
        <v>4900</v>
      </c>
      <c r="T2167">
        <v>0</v>
      </c>
      <c r="U2167" t="s">
        <v>14046</v>
      </c>
      <c r="V2167">
        <v>1</v>
      </c>
      <c r="W2167" t="s">
        <v>14047</v>
      </c>
      <c r="X2167" s="28">
        <v>45362</v>
      </c>
      <c r="Y2167" s="28">
        <v>45393</v>
      </c>
      <c r="Z2167">
        <v>1431658.1</v>
      </c>
      <c r="AA2167">
        <v>1431658.1</v>
      </c>
      <c r="AB2167">
        <v>1431658.1</v>
      </c>
      <c r="AC2167">
        <v>1431658.1</v>
      </c>
      <c r="AD2167">
        <v>1431658.1</v>
      </c>
      <c r="AE2167" t="s">
        <v>13225</v>
      </c>
      <c r="AF2167" t="s">
        <v>14048</v>
      </c>
      <c r="AG2167" t="s">
        <v>14049</v>
      </c>
      <c r="AH2167" t="s">
        <v>11125</v>
      </c>
      <c r="AI2167" t="s">
        <v>82</v>
      </c>
      <c r="AJ2167" t="s">
        <v>41</v>
      </c>
      <c r="AK2167" t="s">
        <v>41</v>
      </c>
    </row>
    <row r="2168" spans="1:37" hidden="1" x14ac:dyDescent="0.25">
      <c r="A2168">
        <v>2024</v>
      </c>
      <c r="B2168">
        <v>2</v>
      </c>
      <c r="C2168" t="s">
        <v>14050</v>
      </c>
      <c r="D2168" t="s">
        <v>43</v>
      </c>
      <c r="E2168">
        <v>778699.75</v>
      </c>
      <c r="F2168" t="s">
        <v>14051</v>
      </c>
      <c r="G2168" t="s">
        <v>14052</v>
      </c>
      <c r="H2168">
        <v>31</v>
      </c>
      <c r="I2168" t="s">
        <v>44</v>
      </c>
      <c r="J2168">
        <v>89</v>
      </c>
      <c r="K2168" t="s">
        <v>11590</v>
      </c>
      <c r="L2168" t="s">
        <v>46</v>
      </c>
      <c r="M2168" t="s">
        <v>1083</v>
      </c>
      <c r="N2168" t="s">
        <v>48</v>
      </c>
      <c r="O2168" t="s">
        <v>11591</v>
      </c>
      <c r="P2168" t="s">
        <v>14053</v>
      </c>
      <c r="Q2168" t="s">
        <v>50</v>
      </c>
      <c r="R2168">
        <v>40</v>
      </c>
      <c r="S2168">
        <v>35</v>
      </c>
      <c r="T2168">
        <v>0</v>
      </c>
      <c r="U2168" t="s">
        <v>8456</v>
      </c>
      <c r="V2168">
        <v>1</v>
      </c>
      <c r="W2168" t="s">
        <v>14054</v>
      </c>
      <c r="X2168" s="28">
        <v>45383</v>
      </c>
      <c r="Y2168" s="28">
        <v>45442</v>
      </c>
      <c r="Z2168">
        <v>777603.63</v>
      </c>
      <c r="AA2168">
        <v>777603.63</v>
      </c>
      <c r="AB2168">
        <v>777603.63</v>
      </c>
      <c r="AC2168">
        <v>777603.63</v>
      </c>
      <c r="AD2168">
        <v>777603.63</v>
      </c>
      <c r="AE2168" t="s">
        <v>14055</v>
      </c>
      <c r="AF2168" t="s">
        <v>8459</v>
      </c>
      <c r="AG2168" t="s">
        <v>14056</v>
      </c>
      <c r="AH2168" t="s">
        <v>11125</v>
      </c>
      <c r="AI2168" t="s">
        <v>82</v>
      </c>
      <c r="AJ2168" t="s">
        <v>41</v>
      </c>
      <c r="AK2168" t="s">
        <v>41</v>
      </c>
    </row>
    <row r="2169" spans="1:37" hidden="1" x14ac:dyDescent="0.25">
      <c r="A2169">
        <v>2024</v>
      </c>
      <c r="B2169">
        <v>2</v>
      </c>
      <c r="C2169" t="s">
        <v>14057</v>
      </c>
      <c r="D2169" t="s">
        <v>43</v>
      </c>
      <c r="E2169">
        <v>630800</v>
      </c>
      <c r="F2169" t="s">
        <v>14058</v>
      </c>
      <c r="G2169" t="s">
        <v>14059</v>
      </c>
      <c r="H2169">
        <v>31</v>
      </c>
      <c r="I2169" t="s">
        <v>44</v>
      </c>
      <c r="J2169">
        <v>100</v>
      </c>
      <c r="K2169" t="s">
        <v>14060</v>
      </c>
      <c r="L2169" t="s">
        <v>46</v>
      </c>
      <c r="M2169" t="s">
        <v>74</v>
      </c>
      <c r="N2169" t="s">
        <v>48</v>
      </c>
      <c r="O2169" t="s">
        <v>14061</v>
      </c>
      <c r="P2169" t="s">
        <v>14062</v>
      </c>
      <c r="Q2169" t="s">
        <v>50</v>
      </c>
      <c r="R2169">
        <v>94</v>
      </c>
      <c r="S2169">
        <v>80</v>
      </c>
      <c r="T2169">
        <v>0</v>
      </c>
      <c r="U2169" t="s">
        <v>14063</v>
      </c>
      <c r="V2169">
        <v>1</v>
      </c>
      <c r="W2169" t="s">
        <v>14064</v>
      </c>
      <c r="X2169" s="28">
        <v>45376</v>
      </c>
      <c r="Y2169" s="28">
        <v>45407</v>
      </c>
      <c r="Z2169">
        <v>629655.43999999994</v>
      </c>
      <c r="AA2169">
        <v>629655.43999999994</v>
      </c>
      <c r="AB2169">
        <v>629655.43999999994</v>
      </c>
      <c r="AC2169">
        <v>629655.43999999994</v>
      </c>
      <c r="AD2169">
        <v>629655.43999999994</v>
      </c>
      <c r="AE2169" t="s">
        <v>14065</v>
      </c>
      <c r="AF2169" t="s">
        <v>14066</v>
      </c>
      <c r="AG2169" t="s">
        <v>14067</v>
      </c>
      <c r="AH2169" t="s">
        <v>11125</v>
      </c>
      <c r="AI2169" t="s">
        <v>82</v>
      </c>
      <c r="AJ2169" t="s">
        <v>41</v>
      </c>
      <c r="AK2169" t="s">
        <v>41</v>
      </c>
    </row>
    <row r="2170" spans="1:37" hidden="1" x14ac:dyDescent="0.25">
      <c r="A2170">
        <v>2024</v>
      </c>
      <c r="B2170">
        <v>2</v>
      </c>
      <c r="C2170" t="s">
        <v>14068</v>
      </c>
      <c r="D2170" t="s">
        <v>43</v>
      </c>
      <c r="E2170">
        <v>651200</v>
      </c>
      <c r="F2170" t="s">
        <v>14069</v>
      </c>
      <c r="G2170" t="s">
        <v>14070</v>
      </c>
      <c r="H2170">
        <v>31</v>
      </c>
      <c r="I2170" t="s">
        <v>44</v>
      </c>
      <c r="J2170">
        <v>100</v>
      </c>
      <c r="K2170" t="s">
        <v>14060</v>
      </c>
      <c r="L2170" t="s">
        <v>46</v>
      </c>
      <c r="M2170" t="s">
        <v>74</v>
      </c>
      <c r="N2170" t="s">
        <v>48</v>
      </c>
      <c r="O2170" t="s">
        <v>14061</v>
      </c>
      <c r="P2170" t="s">
        <v>14071</v>
      </c>
      <c r="Q2170" t="s">
        <v>50</v>
      </c>
      <c r="R2170">
        <v>180</v>
      </c>
      <c r="S2170">
        <v>165</v>
      </c>
      <c r="T2170">
        <v>0</v>
      </c>
      <c r="U2170" t="s">
        <v>14072</v>
      </c>
      <c r="V2170">
        <v>1</v>
      </c>
      <c r="W2170" t="s">
        <v>14073</v>
      </c>
      <c r="X2170" s="28">
        <v>45376</v>
      </c>
      <c r="Y2170" s="28">
        <v>45422</v>
      </c>
      <c r="Z2170">
        <v>650947.68000000005</v>
      </c>
      <c r="AA2170">
        <v>650947.68000000005</v>
      </c>
      <c r="AB2170">
        <v>650947.68000000005</v>
      </c>
      <c r="AC2170">
        <v>650947.68000000005</v>
      </c>
      <c r="AD2170">
        <v>650947.68000000005</v>
      </c>
      <c r="AE2170" t="s">
        <v>14074</v>
      </c>
      <c r="AF2170" t="s">
        <v>14075</v>
      </c>
      <c r="AG2170" t="s">
        <v>14076</v>
      </c>
      <c r="AH2170" t="s">
        <v>11125</v>
      </c>
      <c r="AI2170" t="s">
        <v>82</v>
      </c>
      <c r="AJ2170" t="s">
        <v>41</v>
      </c>
      <c r="AK2170" t="s">
        <v>41</v>
      </c>
    </row>
    <row r="2171" spans="1:37" hidden="1" x14ac:dyDescent="0.25">
      <c r="A2171">
        <v>2024</v>
      </c>
      <c r="B2171">
        <v>2</v>
      </c>
      <c r="C2171" t="s">
        <v>14077</v>
      </c>
      <c r="D2171" t="s">
        <v>43</v>
      </c>
      <c r="E2171">
        <v>936828.21</v>
      </c>
      <c r="F2171" t="s">
        <v>14078</v>
      </c>
      <c r="G2171" t="s">
        <v>14079</v>
      </c>
      <c r="H2171">
        <v>31</v>
      </c>
      <c r="I2171" t="s">
        <v>44</v>
      </c>
      <c r="J2171">
        <v>98</v>
      </c>
      <c r="K2171" t="s">
        <v>8135</v>
      </c>
      <c r="L2171" t="s">
        <v>46</v>
      </c>
      <c r="M2171" t="s">
        <v>7874</v>
      </c>
      <c r="N2171" t="s">
        <v>48</v>
      </c>
      <c r="O2171" t="s">
        <v>8136</v>
      </c>
      <c r="P2171" t="s">
        <v>14080</v>
      </c>
      <c r="Q2171" t="s">
        <v>50</v>
      </c>
      <c r="R2171">
        <v>84</v>
      </c>
      <c r="S2171">
        <v>97</v>
      </c>
      <c r="T2171">
        <v>0</v>
      </c>
      <c r="U2171" t="s">
        <v>14081</v>
      </c>
      <c r="V2171">
        <v>1</v>
      </c>
      <c r="W2171" t="s">
        <v>14082</v>
      </c>
      <c r="X2171" s="28">
        <v>45362</v>
      </c>
      <c r="Y2171" s="28">
        <v>45393</v>
      </c>
      <c r="Z2171">
        <v>936808.9</v>
      </c>
      <c r="AA2171">
        <v>936808.9</v>
      </c>
      <c r="AB2171">
        <v>936808.9</v>
      </c>
      <c r="AC2171">
        <v>936808.9</v>
      </c>
      <c r="AD2171">
        <v>936808.9</v>
      </c>
      <c r="AE2171" t="s">
        <v>14083</v>
      </c>
      <c r="AF2171" t="s">
        <v>14084</v>
      </c>
      <c r="AG2171" t="s">
        <v>14085</v>
      </c>
      <c r="AH2171" t="s">
        <v>11125</v>
      </c>
      <c r="AI2171" t="s">
        <v>82</v>
      </c>
      <c r="AJ2171" t="s">
        <v>41</v>
      </c>
      <c r="AK2171" t="s">
        <v>41</v>
      </c>
    </row>
    <row r="2172" spans="1:37" hidden="1" x14ac:dyDescent="0.25">
      <c r="A2172">
        <v>2024</v>
      </c>
      <c r="B2172">
        <v>2</v>
      </c>
      <c r="C2172" t="s">
        <v>14086</v>
      </c>
      <c r="D2172" t="s">
        <v>43</v>
      </c>
      <c r="E2172">
        <v>1050525.2</v>
      </c>
      <c r="F2172" t="s">
        <v>14087</v>
      </c>
      <c r="G2172" t="s">
        <v>14088</v>
      </c>
      <c r="H2172">
        <v>31</v>
      </c>
      <c r="I2172" t="s">
        <v>44</v>
      </c>
      <c r="J2172">
        <v>49</v>
      </c>
      <c r="K2172" t="s">
        <v>11220</v>
      </c>
      <c r="L2172" t="s">
        <v>46</v>
      </c>
      <c r="M2172" t="s">
        <v>88</v>
      </c>
      <c r="N2172" t="s">
        <v>48</v>
      </c>
      <c r="O2172" t="s">
        <v>11221</v>
      </c>
      <c r="P2172" t="s">
        <v>14089</v>
      </c>
      <c r="Q2172" t="s">
        <v>50</v>
      </c>
      <c r="R2172">
        <v>35</v>
      </c>
      <c r="S2172">
        <v>35</v>
      </c>
      <c r="T2172">
        <v>0</v>
      </c>
      <c r="U2172" t="s">
        <v>14090</v>
      </c>
      <c r="V2172">
        <v>1</v>
      </c>
      <c r="W2172" t="s">
        <v>14091</v>
      </c>
      <c r="X2172" s="28">
        <v>45266</v>
      </c>
      <c r="Y2172" s="28">
        <v>45290</v>
      </c>
      <c r="Z2172">
        <v>1050222.6599999999</v>
      </c>
      <c r="AA2172">
        <v>1050222.6599999999</v>
      </c>
      <c r="AB2172">
        <v>1050222.6599999999</v>
      </c>
      <c r="AC2172">
        <v>1050222.6599999999</v>
      </c>
      <c r="AD2172">
        <v>1050222.6599999999</v>
      </c>
      <c r="AE2172" t="s">
        <v>11225</v>
      </c>
      <c r="AF2172" t="s">
        <v>14092</v>
      </c>
      <c r="AG2172" t="s">
        <v>14093</v>
      </c>
      <c r="AH2172" t="s">
        <v>11125</v>
      </c>
      <c r="AI2172" t="s">
        <v>82</v>
      </c>
      <c r="AJ2172" t="s">
        <v>41</v>
      </c>
      <c r="AK2172" t="s">
        <v>41</v>
      </c>
    </row>
    <row r="2173" spans="1:37" hidden="1" x14ac:dyDescent="0.25">
      <c r="A2173">
        <v>2024</v>
      </c>
      <c r="B2173">
        <v>2</v>
      </c>
      <c r="C2173" t="s">
        <v>14094</v>
      </c>
      <c r="D2173" t="s">
        <v>43</v>
      </c>
      <c r="E2173">
        <v>3692113.48</v>
      </c>
      <c r="F2173" t="s">
        <v>14095</v>
      </c>
      <c r="G2173" t="s">
        <v>14096</v>
      </c>
      <c r="H2173">
        <v>31</v>
      </c>
      <c r="I2173" t="s">
        <v>44</v>
      </c>
      <c r="J2173">
        <v>98</v>
      </c>
      <c r="K2173" t="s">
        <v>8135</v>
      </c>
      <c r="L2173" t="s">
        <v>46</v>
      </c>
      <c r="M2173" t="s">
        <v>74</v>
      </c>
      <c r="N2173" t="s">
        <v>48</v>
      </c>
      <c r="O2173" t="s">
        <v>8136</v>
      </c>
      <c r="P2173" t="s">
        <v>14097</v>
      </c>
      <c r="Q2173" t="s">
        <v>50</v>
      </c>
      <c r="R2173">
        <v>5100</v>
      </c>
      <c r="S2173">
        <v>4900</v>
      </c>
      <c r="T2173">
        <v>0</v>
      </c>
      <c r="U2173" t="s">
        <v>14098</v>
      </c>
      <c r="V2173">
        <v>1</v>
      </c>
      <c r="W2173" t="s">
        <v>14099</v>
      </c>
      <c r="X2173" s="28">
        <v>45362</v>
      </c>
      <c r="Y2173" s="28">
        <v>45393</v>
      </c>
      <c r="Z2173">
        <v>3690991.65</v>
      </c>
      <c r="AA2173">
        <v>3690991.65</v>
      </c>
      <c r="AB2173">
        <v>3690991.65</v>
      </c>
      <c r="AC2173">
        <v>3690991.65</v>
      </c>
      <c r="AD2173">
        <v>3690991.65</v>
      </c>
      <c r="AE2173" t="s">
        <v>14100</v>
      </c>
      <c r="AF2173" t="s">
        <v>14101</v>
      </c>
      <c r="AG2173" t="s">
        <v>14102</v>
      </c>
      <c r="AH2173" t="s">
        <v>11125</v>
      </c>
      <c r="AI2173" t="s">
        <v>82</v>
      </c>
      <c r="AJ2173" t="s">
        <v>41</v>
      </c>
      <c r="AK2173" t="s">
        <v>41</v>
      </c>
    </row>
    <row r="2174" spans="1:37" hidden="1" x14ac:dyDescent="0.25">
      <c r="A2174">
        <v>2024</v>
      </c>
      <c r="B2174">
        <v>2</v>
      </c>
      <c r="C2174" t="s">
        <v>14103</v>
      </c>
      <c r="D2174" t="s">
        <v>43</v>
      </c>
      <c r="E2174">
        <v>111010.6</v>
      </c>
      <c r="F2174" t="s">
        <v>14104</v>
      </c>
      <c r="G2174" t="s">
        <v>14105</v>
      </c>
      <c r="H2174">
        <v>31</v>
      </c>
      <c r="I2174" t="s">
        <v>44</v>
      </c>
      <c r="J2174">
        <v>101</v>
      </c>
      <c r="K2174" t="s">
        <v>4026</v>
      </c>
      <c r="L2174" t="s">
        <v>46</v>
      </c>
      <c r="M2174" t="s">
        <v>88</v>
      </c>
      <c r="N2174" t="s">
        <v>48</v>
      </c>
      <c r="O2174" t="s">
        <v>4027</v>
      </c>
      <c r="P2174" t="s">
        <v>14106</v>
      </c>
      <c r="Q2174" t="s">
        <v>50</v>
      </c>
      <c r="R2174">
        <v>3</v>
      </c>
      <c r="S2174">
        <v>1</v>
      </c>
      <c r="T2174">
        <v>0</v>
      </c>
      <c r="U2174" t="s">
        <v>135</v>
      </c>
      <c r="V2174">
        <v>1</v>
      </c>
      <c r="W2174" t="s">
        <v>14107</v>
      </c>
      <c r="X2174" s="28">
        <v>45413</v>
      </c>
      <c r="Y2174" s="28">
        <v>45473</v>
      </c>
      <c r="Z2174">
        <v>109366.46</v>
      </c>
      <c r="AA2174">
        <v>109366.46</v>
      </c>
      <c r="AB2174">
        <v>109366.46</v>
      </c>
      <c r="AC2174">
        <v>109366.46</v>
      </c>
      <c r="AD2174">
        <v>109366.46</v>
      </c>
      <c r="AE2174" t="s">
        <v>14108</v>
      </c>
      <c r="AF2174" t="s">
        <v>138</v>
      </c>
      <c r="AG2174" t="s">
        <v>14109</v>
      </c>
      <c r="AH2174" t="s">
        <v>11125</v>
      </c>
      <c r="AI2174" t="s">
        <v>82</v>
      </c>
      <c r="AJ2174" t="s">
        <v>41</v>
      </c>
      <c r="AK2174" t="s">
        <v>41</v>
      </c>
    </row>
    <row r="2175" spans="1:37" hidden="1" x14ac:dyDescent="0.25">
      <c r="A2175">
        <v>2024</v>
      </c>
      <c r="B2175">
        <v>2</v>
      </c>
      <c r="C2175" t="s">
        <v>14110</v>
      </c>
      <c r="D2175" t="s">
        <v>43</v>
      </c>
      <c r="E2175">
        <v>1255217.0900000001</v>
      </c>
      <c r="F2175" t="s">
        <v>14111</v>
      </c>
      <c r="G2175" t="s">
        <v>14112</v>
      </c>
      <c r="H2175">
        <v>31</v>
      </c>
      <c r="I2175" t="s">
        <v>44</v>
      </c>
      <c r="J2175">
        <v>82</v>
      </c>
      <c r="K2175" t="s">
        <v>11489</v>
      </c>
      <c r="L2175" t="s">
        <v>46</v>
      </c>
      <c r="M2175" t="s">
        <v>74</v>
      </c>
      <c r="N2175" t="s">
        <v>48</v>
      </c>
      <c r="O2175" t="s">
        <v>11490</v>
      </c>
      <c r="P2175" t="s">
        <v>14113</v>
      </c>
      <c r="Q2175" t="s">
        <v>50</v>
      </c>
      <c r="R2175">
        <v>25</v>
      </c>
      <c r="S2175">
        <v>25</v>
      </c>
      <c r="T2175">
        <v>0</v>
      </c>
      <c r="U2175" t="s">
        <v>14114</v>
      </c>
      <c r="V2175">
        <v>1</v>
      </c>
      <c r="W2175" t="s">
        <v>14115</v>
      </c>
      <c r="X2175" s="28">
        <v>45413</v>
      </c>
      <c r="Y2175" s="28">
        <v>45579</v>
      </c>
      <c r="Z2175">
        <v>1254217.0900000001</v>
      </c>
      <c r="AA2175">
        <v>1254217.0900000001</v>
      </c>
      <c r="AB2175">
        <v>1254217.0900000001</v>
      </c>
      <c r="AC2175">
        <v>1254217.0900000001</v>
      </c>
      <c r="AD2175">
        <v>1254217.0900000001</v>
      </c>
      <c r="AE2175" t="s">
        <v>14116</v>
      </c>
      <c r="AF2175" t="s">
        <v>14117</v>
      </c>
      <c r="AG2175" t="s">
        <v>14118</v>
      </c>
      <c r="AH2175" t="s">
        <v>11125</v>
      </c>
      <c r="AI2175" t="s">
        <v>82</v>
      </c>
      <c r="AJ2175" t="s">
        <v>41</v>
      </c>
      <c r="AK2175" t="s">
        <v>14119</v>
      </c>
    </row>
    <row r="2176" spans="1:37" hidden="1" x14ac:dyDescent="0.25">
      <c r="A2176">
        <v>2024</v>
      </c>
      <c r="B2176">
        <v>2</v>
      </c>
      <c r="C2176" t="s">
        <v>14120</v>
      </c>
      <c r="D2176" t="s">
        <v>43</v>
      </c>
      <c r="E2176">
        <v>1895155.39</v>
      </c>
      <c r="F2176" t="s">
        <v>14121</v>
      </c>
      <c r="G2176" t="s">
        <v>14122</v>
      </c>
      <c r="H2176">
        <v>31</v>
      </c>
      <c r="I2176" t="s">
        <v>44</v>
      </c>
      <c r="J2176">
        <v>27</v>
      </c>
      <c r="K2176" t="s">
        <v>14123</v>
      </c>
      <c r="L2176" t="s">
        <v>46</v>
      </c>
      <c r="M2176" t="s">
        <v>47</v>
      </c>
      <c r="N2176" t="s">
        <v>48</v>
      </c>
      <c r="O2176" t="s">
        <v>14124</v>
      </c>
      <c r="P2176" t="s">
        <v>14125</v>
      </c>
      <c r="Q2176" t="s">
        <v>50</v>
      </c>
      <c r="R2176">
        <v>159</v>
      </c>
      <c r="S2176">
        <v>164</v>
      </c>
      <c r="T2176">
        <v>0</v>
      </c>
      <c r="U2176" t="s">
        <v>851</v>
      </c>
      <c r="V2176">
        <v>1</v>
      </c>
      <c r="W2176" t="s">
        <v>14126</v>
      </c>
      <c r="X2176" s="28">
        <v>45413</v>
      </c>
      <c r="Y2176" s="28">
        <v>45457</v>
      </c>
      <c r="Z2176">
        <v>1895155.39</v>
      </c>
      <c r="AA2176">
        <v>1895155.39</v>
      </c>
      <c r="AB2176">
        <v>1895155.39</v>
      </c>
      <c r="AC2176">
        <v>1895155.39</v>
      </c>
      <c r="AD2176">
        <v>1895155.39</v>
      </c>
      <c r="AE2176" t="s">
        <v>14127</v>
      </c>
      <c r="AF2176" t="s">
        <v>14128</v>
      </c>
      <c r="AG2176" t="s">
        <v>14129</v>
      </c>
      <c r="AH2176" t="s">
        <v>11125</v>
      </c>
      <c r="AI2176" t="s">
        <v>82</v>
      </c>
      <c r="AJ2176" t="s">
        <v>41</v>
      </c>
      <c r="AK2176" t="s">
        <v>41</v>
      </c>
    </row>
    <row r="2177" spans="1:37" hidden="1" x14ac:dyDescent="0.25">
      <c r="A2177">
        <v>2024</v>
      </c>
      <c r="B2177">
        <v>2</v>
      </c>
      <c r="C2177" t="s">
        <v>14130</v>
      </c>
      <c r="D2177" t="s">
        <v>43</v>
      </c>
      <c r="E2177">
        <v>363646.29</v>
      </c>
      <c r="F2177" t="s">
        <v>14131</v>
      </c>
      <c r="G2177" t="s">
        <v>14132</v>
      </c>
      <c r="H2177">
        <v>31</v>
      </c>
      <c r="I2177" t="s">
        <v>44</v>
      </c>
      <c r="J2177">
        <v>50</v>
      </c>
      <c r="K2177" t="s">
        <v>73</v>
      </c>
      <c r="L2177" t="s">
        <v>46</v>
      </c>
      <c r="M2177" t="s">
        <v>88</v>
      </c>
      <c r="N2177" t="s">
        <v>48</v>
      </c>
      <c r="O2177" t="s">
        <v>75</v>
      </c>
      <c r="P2177" t="s">
        <v>14133</v>
      </c>
      <c r="Q2177" t="s">
        <v>50</v>
      </c>
      <c r="R2177">
        <v>6</v>
      </c>
      <c r="S2177">
        <v>3</v>
      </c>
      <c r="T2177">
        <v>0</v>
      </c>
      <c r="U2177" t="s">
        <v>4765</v>
      </c>
      <c r="V2177">
        <v>1</v>
      </c>
      <c r="W2177" t="s">
        <v>14134</v>
      </c>
      <c r="X2177" s="28">
        <v>45411</v>
      </c>
      <c r="Y2177" s="28">
        <v>45494</v>
      </c>
      <c r="Z2177">
        <v>363646.29</v>
      </c>
      <c r="AA2177">
        <v>363646.29</v>
      </c>
      <c r="AB2177">
        <v>363646.29</v>
      </c>
      <c r="AC2177">
        <v>363646.29</v>
      </c>
      <c r="AD2177">
        <v>363646.29</v>
      </c>
      <c r="AE2177" t="s">
        <v>6863</v>
      </c>
      <c r="AF2177" t="s">
        <v>14135</v>
      </c>
      <c r="AG2177" t="s">
        <v>14136</v>
      </c>
      <c r="AH2177" t="s">
        <v>11125</v>
      </c>
      <c r="AI2177" t="s">
        <v>82</v>
      </c>
      <c r="AJ2177" t="s">
        <v>129</v>
      </c>
      <c r="AK2177" t="s">
        <v>113</v>
      </c>
    </row>
    <row r="2178" spans="1:37" hidden="1" x14ac:dyDescent="0.25">
      <c r="A2178">
        <v>2024</v>
      </c>
      <c r="B2178">
        <v>2</v>
      </c>
      <c r="C2178" t="s">
        <v>14137</v>
      </c>
      <c r="D2178" t="s">
        <v>43</v>
      </c>
      <c r="E2178">
        <v>1269882.57</v>
      </c>
      <c r="F2178" t="s">
        <v>14138</v>
      </c>
      <c r="G2178" t="s">
        <v>14139</v>
      </c>
      <c r="H2178">
        <v>31</v>
      </c>
      <c r="I2178" t="s">
        <v>44</v>
      </c>
      <c r="J2178">
        <v>0</v>
      </c>
      <c r="K2178" t="s">
        <v>45</v>
      </c>
      <c r="L2178" t="s">
        <v>46</v>
      </c>
      <c r="M2178" t="s">
        <v>88</v>
      </c>
      <c r="N2178" t="s">
        <v>48</v>
      </c>
      <c r="O2178" t="s">
        <v>133</v>
      </c>
      <c r="P2178" t="s">
        <v>14140</v>
      </c>
      <c r="Q2178" t="s">
        <v>50</v>
      </c>
      <c r="R2178">
        <v>22</v>
      </c>
      <c r="S2178">
        <v>33</v>
      </c>
      <c r="T2178">
        <v>0</v>
      </c>
      <c r="U2178" t="s">
        <v>14141</v>
      </c>
      <c r="V2178">
        <v>1</v>
      </c>
      <c r="W2178" t="s">
        <v>14142</v>
      </c>
      <c r="X2178" s="28">
        <v>45359</v>
      </c>
      <c r="Y2178" s="28">
        <v>45458</v>
      </c>
      <c r="Z2178">
        <v>1269259.3700000001</v>
      </c>
      <c r="AA2178">
        <v>1269259.3700000001</v>
      </c>
      <c r="AB2178">
        <v>1269259.3700000001</v>
      </c>
      <c r="AC2178">
        <v>1269259.3700000001</v>
      </c>
      <c r="AD2178">
        <v>1269259.3700000001</v>
      </c>
      <c r="AE2178" t="s">
        <v>2979</v>
      </c>
      <c r="AF2178" t="s">
        <v>7296</v>
      </c>
      <c r="AG2178" t="s">
        <v>14143</v>
      </c>
      <c r="AH2178" t="s">
        <v>11125</v>
      </c>
      <c r="AI2178" t="s">
        <v>82</v>
      </c>
      <c r="AJ2178" t="s">
        <v>14144</v>
      </c>
      <c r="AK2178" t="s">
        <v>41</v>
      </c>
    </row>
    <row r="2179" spans="1:37" hidden="1" x14ac:dyDescent="0.25">
      <c r="A2179">
        <v>2024</v>
      </c>
      <c r="B2179">
        <v>2</v>
      </c>
      <c r="C2179" t="s">
        <v>14145</v>
      </c>
      <c r="D2179" t="s">
        <v>43</v>
      </c>
      <c r="E2179">
        <v>542865.07999999996</v>
      </c>
      <c r="F2179" t="s">
        <v>14146</v>
      </c>
      <c r="G2179" t="s">
        <v>14147</v>
      </c>
      <c r="H2179">
        <v>31</v>
      </c>
      <c r="I2179" t="s">
        <v>44</v>
      </c>
      <c r="J2179">
        <v>74</v>
      </c>
      <c r="K2179" t="s">
        <v>10338</v>
      </c>
      <c r="L2179" t="s">
        <v>46</v>
      </c>
      <c r="M2179" t="s">
        <v>1826</v>
      </c>
      <c r="N2179" t="s">
        <v>48</v>
      </c>
      <c r="O2179" t="s">
        <v>10339</v>
      </c>
      <c r="P2179" t="s">
        <v>14148</v>
      </c>
      <c r="Q2179" t="s">
        <v>50</v>
      </c>
      <c r="R2179">
        <v>81</v>
      </c>
      <c r="S2179">
        <v>99</v>
      </c>
      <c r="T2179">
        <v>0</v>
      </c>
      <c r="U2179" t="s">
        <v>14149</v>
      </c>
      <c r="V2179">
        <v>1</v>
      </c>
      <c r="W2179" t="s">
        <v>14150</v>
      </c>
      <c r="X2179" s="28">
        <v>45068</v>
      </c>
      <c r="Y2179" s="28">
        <v>45082</v>
      </c>
      <c r="Z2179">
        <v>542865.07999999996</v>
      </c>
      <c r="AA2179">
        <v>542865.07999999996</v>
      </c>
      <c r="AB2179">
        <v>542865.07999999996</v>
      </c>
      <c r="AC2179">
        <v>542865.07999999996</v>
      </c>
      <c r="AD2179">
        <v>542865.07999999996</v>
      </c>
      <c r="AE2179" t="s">
        <v>14151</v>
      </c>
      <c r="AF2179" t="s">
        <v>14152</v>
      </c>
      <c r="AG2179" t="s">
        <v>14153</v>
      </c>
      <c r="AH2179" t="s">
        <v>11125</v>
      </c>
      <c r="AI2179" t="s">
        <v>82</v>
      </c>
      <c r="AJ2179" t="s">
        <v>41</v>
      </c>
      <c r="AK2179" t="s">
        <v>41</v>
      </c>
    </row>
    <row r="2180" spans="1:37" hidden="1" x14ac:dyDescent="0.25">
      <c r="A2180">
        <v>2024</v>
      </c>
      <c r="B2180">
        <v>2</v>
      </c>
      <c r="C2180" t="s">
        <v>14154</v>
      </c>
      <c r="D2180" t="s">
        <v>43</v>
      </c>
      <c r="E2180">
        <v>8353.89</v>
      </c>
      <c r="F2180" t="s">
        <v>14155</v>
      </c>
      <c r="G2180" t="s">
        <v>14156</v>
      </c>
      <c r="H2180">
        <v>31</v>
      </c>
      <c r="I2180" t="s">
        <v>44</v>
      </c>
      <c r="J2180">
        <v>0</v>
      </c>
      <c r="K2180" t="s">
        <v>45</v>
      </c>
      <c r="L2180" t="s">
        <v>46</v>
      </c>
      <c r="M2180" t="s">
        <v>88</v>
      </c>
      <c r="N2180" t="s">
        <v>48</v>
      </c>
      <c r="O2180" t="s">
        <v>133</v>
      </c>
      <c r="P2180" t="s">
        <v>14157</v>
      </c>
      <c r="Q2180" t="s">
        <v>50</v>
      </c>
      <c r="R2180">
        <v>2</v>
      </c>
      <c r="S2180">
        <v>3</v>
      </c>
      <c r="T2180">
        <v>0</v>
      </c>
      <c r="U2180" t="s">
        <v>135</v>
      </c>
      <c r="V2180">
        <v>1</v>
      </c>
      <c r="W2180" t="s">
        <v>14158</v>
      </c>
      <c r="X2180" s="28">
        <v>45362</v>
      </c>
      <c r="Y2180" s="28">
        <v>45461</v>
      </c>
      <c r="Z2180">
        <v>8353.89</v>
      </c>
      <c r="AA2180">
        <v>8353.89</v>
      </c>
      <c r="AB2180">
        <v>8353.89</v>
      </c>
      <c r="AC2180">
        <v>8353.89</v>
      </c>
      <c r="AD2180">
        <v>8353.89</v>
      </c>
      <c r="AE2180" t="s">
        <v>199</v>
      </c>
      <c r="AF2180" t="s">
        <v>138</v>
      </c>
      <c r="AG2180" t="s">
        <v>14159</v>
      </c>
      <c r="AH2180" t="s">
        <v>11125</v>
      </c>
      <c r="AI2180" t="s">
        <v>82</v>
      </c>
      <c r="AJ2180" t="s">
        <v>41</v>
      </c>
      <c r="AK2180" t="s">
        <v>41</v>
      </c>
    </row>
    <row r="2181" spans="1:37" hidden="1" x14ac:dyDescent="0.25">
      <c r="A2181">
        <v>2024</v>
      </c>
      <c r="B2181">
        <v>2</v>
      </c>
      <c r="C2181" t="s">
        <v>14160</v>
      </c>
      <c r="D2181" t="s">
        <v>43</v>
      </c>
      <c r="E2181">
        <v>16681.02</v>
      </c>
      <c r="F2181" t="s">
        <v>14161</v>
      </c>
      <c r="G2181" t="s">
        <v>14162</v>
      </c>
      <c r="H2181">
        <v>31</v>
      </c>
      <c r="I2181" t="s">
        <v>44</v>
      </c>
      <c r="J2181">
        <v>0</v>
      </c>
      <c r="K2181" t="s">
        <v>45</v>
      </c>
      <c r="L2181" t="s">
        <v>46</v>
      </c>
      <c r="M2181" t="s">
        <v>88</v>
      </c>
      <c r="N2181" t="s">
        <v>48</v>
      </c>
      <c r="O2181" t="s">
        <v>133</v>
      </c>
      <c r="P2181" t="s">
        <v>14163</v>
      </c>
      <c r="Q2181" t="s">
        <v>50</v>
      </c>
      <c r="R2181">
        <v>4</v>
      </c>
      <c r="S2181">
        <v>6</v>
      </c>
      <c r="T2181">
        <v>0</v>
      </c>
      <c r="U2181" t="s">
        <v>392</v>
      </c>
      <c r="V2181">
        <v>1</v>
      </c>
      <c r="W2181" t="s">
        <v>14164</v>
      </c>
      <c r="X2181" s="28">
        <v>45359</v>
      </c>
      <c r="Y2181" s="28">
        <v>45458</v>
      </c>
      <c r="Z2181">
        <v>16681.02</v>
      </c>
      <c r="AA2181">
        <v>16681.02</v>
      </c>
      <c r="AB2181">
        <v>16681.02</v>
      </c>
      <c r="AC2181">
        <v>16681.02</v>
      </c>
      <c r="AD2181">
        <v>16681.02</v>
      </c>
      <c r="AE2181" t="s">
        <v>217</v>
      </c>
      <c r="AF2181" t="s">
        <v>1849</v>
      </c>
      <c r="AG2181" t="s">
        <v>14165</v>
      </c>
      <c r="AH2181" t="s">
        <v>11125</v>
      </c>
      <c r="AI2181" t="s">
        <v>82</v>
      </c>
      <c r="AJ2181" t="s">
        <v>41</v>
      </c>
      <c r="AK2181" t="s">
        <v>41</v>
      </c>
    </row>
    <row r="2182" spans="1:37" hidden="1" x14ac:dyDescent="0.25">
      <c r="A2182">
        <v>2024</v>
      </c>
      <c r="B2182">
        <v>2</v>
      </c>
      <c r="C2182" t="s">
        <v>14166</v>
      </c>
      <c r="D2182" t="s">
        <v>43</v>
      </c>
      <c r="E2182">
        <v>8353.89</v>
      </c>
      <c r="F2182" t="s">
        <v>14155</v>
      </c>
      <c r="G2182" t="s">
        <v>14167</v>
      </c>
      <c r="H2182">
        <v>31</v>
      </c>
      <c r="I2182" t="s">
        <v>44</v>
      </c>
      <c r="J2182">
        <v>0</v>
      </c>
      <c r="K2182" t="s">
        <v>45</v>
      </c>
      <c r="L2182" t="s">
        <v>46</v>
      </c>
      <c r="M2182" t="s">
        <v>88</v>
      </c>
      <c r="N2182" t="s">
        <v>48</v>
      </c>
      <c r="O2182" t="s">
        <v>133</v>
      </c>
      <c r="P2182" t="s">
        <v>14168</v>
      </c>
      <c r="Q2182" t="s">
        <v>50</v>
      </c>
      <c r="R2182">
        <v>2</v>
      </c>
      <c r="S2182">
        <v>3</v>
      </c>
      <c r="T2182">
        <v>0</v>
      </c>
      <c r="U2182" t="s">
        <v>135</v>
      </c>
      <c r="V2182">
        <v>1</v>
      </c>
      <c r="W2182" t="s">
        <v>14169</v>
      </c>
      <c r="X2182" s="28">
        <v>45362</v>
      </c>
      <c r="Y2182" s="28">
        <v>45461</v>
      </c>
      <c r="Z2182">
        <v>8353.89</v>
      </c>
      <c r="AA2182">
        <v>8353.89</v>
      </c>
      <c r="AB2182">
        <v>8353.89</v>
      </c>
      <c r="AC2182">
        <v>8353.89</v>
      </c>
      <c r="AD2182">
        <v>8353.89</v>
      </c>
      <c r="AE2182" t="s">
        <v>199</v>
      </c>
      <c r="AF2182" t="s">
        <v>138</v>
      </c>
      <c r="AG2182" t="s">
        <v>14170</v>
      </c>
      <c r="AH2182" t="s">
        <v>11125</v>
      </c>
      <c r="AI2182" t="s">
        <v>82</v>
      </c>
      <c r="AJ2182" t="s">
        <v>2359</v>
      </c>
      <c r="AK2182" t="s">
        <v>41</v>
      </c>
    </row>
    <row r="2183" spans="1:37" hidden="1" x14ac:dyDescent="0.25">
      <c r="A2183">
        <v>2024</v>
      </c>
      <c r="B2183">
        <v>2</v>
      </c>
      <c r="C2183" t="s">
        <v>14171</v>
      </c>
      <c r="D2183" t="s">
        <v>43</v>
      </c>
      <c r="E2183">
        <v>56915.69</v>
      </c>
      <c r="F2183" t="s">
        <v>14172</v>
      </c>
      <c r="G2183" t="s">
        <v>14173</v>
      </c>
      <c r="H2183">
        <v>31</v>
      </c>
      <c r="I2183" t="s">
        <v>44</v>
      </c>
      <c r="J2183">
        <v>0</v>
      </c>
      <c r="K2183" t="s">
        <v>45</v>
      </c>
      <c r="L2183" t="s">
        <v>46</v>
      </c>
      <c r="M2183" t="s">
        <v>88</v>
      </c>
      <c r="N2183" t="s">
        <v>48</v>
      </c>
      <c r="O2183" t="s">
        <v>133</v>
      </c>
      <c r="P2183" t="s">
        <v>14174</v>
      </c>
      <c r="Q2183" t="s">
        <v>50</v>
      </c>
      <c r="R2183">
        <v>2</v>
      </c>
      <c r="S2183">
        <v>3</v>
      </c>
      <c r="T2183">
        <v>0</v>
      </c>
      <c r="U2183" t="s">
        <v>224</v>
      </c>
      <c r="V2183">
        <v>1</v>
      </c>
      <c r="W2183" t="s">
        <v>14175</v>
      </c>
      <c r="X2183" s="28">
        <v>45358</v>
      </c>
      <c r="Y2183" s="28">
        <v>45457</v>
      </c>
      <c r="Z2183">
        <v>56809.62</v>
      </c>
      <c r="AA2183">
        <v>56809.62</v>
      </c>
      <c r="AB2183">
        <v>56809.62</v>
      </c>
      <c r="AC2183">
        <v>56809.62</v>
      </c>
      <c r="AD2183">
        <v>56809.62</v>
      </c>
      <c r="AE2183" t="s">
        <v>189</v>
      </c>
      <c r="AF2183" t="s">
        <v>226</v>
      </c>
      <c r="AG2183" t="s">
        <v>14176</v>
      </c>
      <c r="AH2183" t="s">
        <v>11125</v>
      </c>
      <c r="AI2183" t="s">
        <v>82</v>
      </c>
      <c r="AJ2183" t="s">
        <v>192</v>
      </c>
      <c r="AK2183" t="s">
        <v>41</v>
      </c>
    </row>
    <row r="2184" spans="1:37" hidden="1" x14ac:dyDescent="0.25">
      <c r="A2184">
        <v>2024</v>
      </c>
      <c r="B2184">
        <v>2</v>
      </c>
      <c r="C2184" t="s">
        <v>14177</v>
      </c>
      <c r="D2184" t="s">
        <v>43</v>
      </c>
      <c r="E2184">
        <v>1527790.31</v>
      </c>
      <c r="F2184" t="s">
        <v>14178</v>
      </c>
      <c r="G2184" t="s">
        <v>14179</v>
      </c>
      <c r="H2184">
        <v>31</v>
      </c>
      <c r="I2184" t="s">
        <v>44</v>
      </c>
      <c r="J2184">
        <v>98</v>
      </c>
      <c r="K2184" t="s">
        <v>8135</v>
      </c>
      <c r="L2184" t="s">
        <v>46</v>
      </c>
      <c r="M2184" t="s">
        <v>74</v>
      </c>
      <c r="N2184" t="s">
        <v>48</v>
      </c>
      <c r="O2184" t="s">
        <v>8136</v>
      </c>
      <c r="P2184" t="s">
        <v>14180</v>
      </c>
      <c r="Q2184" t="s">
        <v>50</v>
      </c>
      <c r="R2184">
        <v>240</v>
      </c>
      <c r="S2184">
        <v>260</v>
      </c>
      <c r="T2184">
        <v>0</v>
      </c>
      <c r="U2184" t="s">
        <v>14181</v>
      </c>
      <c r="V2184">
        <v>1</v>
      </c>
      <c r="W2184" t="s">
        <v>14182</v>
      </c>
      <c r="X2184" s="28">
        <v>45411</v>
      </c>
      <c r="Y2184" s="28">
        <v>45440</v>
      </c>
      <c r="Z2184">
        <v>1526973.48</v>
      </c>
      <c r="AA2184">
        <v>1526973.48</v>
      </c>
      <c r="AB2184">
        <v>1526973.48</v>
      </c>
      <c r="AC2184">
        <v>1526973.48</v>
      </c>
      <c r="AD2184">
        <v>1526973.48</v>
      </c>
      <c r="AE2184" t="s">
        <v>14183</v>
      </c>
      <c r="AF2184" t="s">
        <v>14184</v>
      </c>
      <c r="AG2184" t="s">
        <v>14185</v>
      </c>
      <c r="AH2184" t="s">
        <v>11125</v>
      </c>
      <c r="AI2184" t="s">
        <v>82</v>
      </c>
      <c r="AJ2184" t="s">
        <v>41</v>
      </c>
      <c r="AK2184" t="s">
        <v>41</v>
      </c>
    </row>
    <row r="2185" spans="1:37" hidden="1" x14ac:dyDescent="0.25">
      <c r="A2185">
        <v>2024</v>
      </c>
      <c r="B2185">
        <v>2</v>
      </c>
      <c r="C2185" t="s">
        <v>14186</v>
      </c>
      <c r="D2185" t="s">
        <v>43</v>
      </c>
      <c r="E2185">
        <v>8340.39</v>
      </c>
      <c r="F2185" t="s">
        <v>14187</v>
      </c>
      <c r="G2185" t="s">
        <v>14188</v>
      </c>
      <c r="H2185">
        <v>31</v>
      </c>
      <c r="I2185" t="s">
        <v>44</v>
      </c>
      <c r="J2185">
        <v>0</v>
      </c>
      <c r="K2185" t="s">
        <v>45</v>
      </c>
      <c r="L2185" t="s">
        <v>46</v>
      </c>
      <c r="M2185" t="s">
        <v>88</v>
      </c>
      <c r="N2185" t="s">
        <v>48</v>
      </c>
      <c r="O2185" t="s">
        <v>133</v>
      </c>
      <c r="P2185" t="s">
        <v>14189</v>
      </c>
      <c r="Q2185" t="s">
        <v>50</v>
      </c>
      <c r="R2185">
        <v>2</v>
      </c>
      <c r="S2185">
        <v>3</v>
      </c>
      <c r="T2185">
        <v>0</v>
      </c>
      <c r="U2185" t="s">
        <v>135</v>
      </c>
      <c r="V2185">
        <v>1</v>
      </c>
      <c r="W2185" t="s">
        <v>14190</v>
      </c>
      <c r="X2185" s="28">
        <v>45358</v>
      </c>
      <c r="Y2185" s="28">
        <v>45457</v>
      </c>
      <c r="Z2185">
        <v>8340.39</v>
      </c>
      <c r="AA2185">
        <v>8340.39</v>
      </c>
      <c r="AB2185">
        <v>8340.39</v>
      </c>
      <c r="AC2185">
        <v>8340.39</v>
      </c>
      <c r="AD2185">
        <v>8340.39</v>
      </c>
      <c r="AE2185" t="s">
        <v>1967</v>
      </c>
      <c r="AF2185" t="s">
        <v>138</v>
      </c>
      <c r="AG2185" t="s">
        <v>14191</v>
      </c>
      <c r="AH2185" t="s">
        <v>11125</v>
      </c>
      <c r="AI2185" t="s">
        <v>82</v>
      </c>
      <c r="AJ2185" t="s">
        <v>41</v>
      </c>
      <c r="AK2185" t="s">
        <v>41</v>
      </c>
    </row>
    <row r="2186" spans="1:37" hidden="1" x14ac:dyDescent="0.25">
      <c r="A2186">
        <v>2024</v>
      </c>
      <c r="B2186">
        <v>2</v>
      </c>
      <c r="C2186" t="s">
        <v>14192</v>
      </c>
      <c r="D2186" t="s">
        <v>43</v>
      </c>
      <c r="E2186">
        <v>55766.63</v>
      </c>
      <c r="F2186" t="s">
        <v>14193</v>
      </c>
      <c r="G2186" t="s">
        <v>14194</v>
      </c>
      <c r="H2186">
        <v>31</v>
      </c>
      <c r="I2186" t="s">
        <v>44</v>
      </c>
      <c r="J2186">
        <v>0</v>
      </c>
      <c r="K2186" t="s">
        <v>45</v>
      </c>
      <c r="L2186" t="s">
        <v>46</v>
      </c>
      <c r="M2186" t="s">
        <v>88</v>
      </c>
      <c r="N2186" t="s">
        <v>48</v>
      </c>
      <c r="O2186" t="s">
        <v>133</v>
      </c>
      <c r="P2186" t="s">
        <v>14195</v>
      </c>
      <c r="Q2186" t="s">
        <v>50</v>
      </c>
      <c r="R2186">
        <v>2</v>
      </c>
      <c r="S2186">
        <v>3</v>
      </c>
      <c r="T2186">
        <v>0</v>
      </c>
      <c r="U2186" t="s">
        <v>224</v>
      </c>
      <c r="V2186">
        <v>1</v>
      </c>
      <c r="W2186" t="s">
        <v>14196</v>
      </c>
      <c r="X2186" s="28">
        <v>45362</v>
      </c>
      <c r="Y2186" s="28">
        <v>45461</v>
      </c>
      <c r="Z2186">
        <v>55747.53</v>
      </c>
      <c r="AA2186">
        <v>55747.53</v>
      </c>
      <c r="AB2186">
        <v>55747.53</v>
      </c>
      <c r="AC2186">
        <v>55747.53</v>
      </c>
      <c r="AD2186">
        <v>55747.53</v>
      </c>
      <c r="AE2186" t="s">
        <v>883</v>
      </c>
      <c r="AF2186" t="s">
        <v>226</v>
      </c>
      <c r="AG2186" t="s">
        <v>14197</v>
      </c>
      <c r="AH2186" t="s">
        <v>11125</v>
      </c>
      <c r="AI2186" t="s">
        <v>82</v>
      </c>
      <c r="AJ2186" t="s">
        <v>2346</v>
      </c>
      <c r="AK2186" t="s">
        <v>211</v>
      </c>
    </row>
    <row r="2187" spans="1:37" hidden="1" x14ac:dyDescent="0.25">
      <c r="A2187">
        <v>2024</v>
      </c>
      <c r="B2187">
        <v>2</v>
      </c>
      <c r="C2187" t="s">
        <v>14198</v>
      </c>
      <c r="D2187" t="s">
        <v>43</v>
      </c>
      <c r="E2187">
        <v>8274.18</v>
      </c>
      <c r="F2187" t="s">
        <v>1777</v>
      </c>
      <c r="G2187" t="s">
        <v>14199</v>
      </c>
      <c r="H2187">
        <v>31</v>
      </c>
      <c r="I2187" t="s">
        <v>44</v>
      </c>
      <c r="J2187">
        <v>0</v>
      </c>
      <c r="K2187" t="s">
        <v>45</v>
      </c>
      <c r="L2187" t="s">
        <v>46</v>
      </c>
      <c r="M2187" t="s">
        <v>88</v>
      </c>
      <c r="N2187" t="s">
        <v>48</v>
      </c>
      <c r="O2187" t="s">
        <v>133</v>
      </c>
      <c r="P2187" t="s">
        <v>14200</v>
      </c>
      <c r="Q2187" t="s">
        <v>50</v>
      </c>
      <c r="R2187">
        <v>2</v>
      </c>
      <c r="S2187">
        <v>3</v>
      </c>
      <c r="T2187">
        <v>0</v>
      </c>
      <c r="U2187" t="s">
        <v>135</v>
      </c>
      <c r="V2187">
        <v>1</v>
      </c>
      <c r="W2187" t="s">
        <v>14201</v>
      </c>
      <c r="X2187" s="28">
        <v>45362</v>
      </c>
      <c r="Y2187" s="28">
        <v>45461</v>
      </c>
      <c r="Z2187">
        <v>8274.18</v>
      </c>
      <c r="AA2187">
        <v>8274.18</v>
      </c>
      <c r="AB2187">
        <v>8274.18</v>
      </c>
      <c r="AC2187">
        <v>8274.18</v>
      </c>
      <c r="AD2187">
        <v>8274.18</v>
      </c>
      <c r="AE2187" t="s">
        <v>883</v>
      </c>
      <c r="AF2187" t="s">
        <v>138</v>
      </c>
      <c r="AG2187" t="s">
        <v>14202</v>
      </c>
      <c r="AH2187" t="s">
        <v>11125</v>
      </c>
      <c r="AI2187" t="s">
        <v>82</v>
      </c>
      <c r="AJ2187" t="s">
        <v>41</v>
      </c>
      <c r="AK2187" t="s">
        <v>41</v>
      </c>
    </row>
    <row r="2188" spans="1:37" hidden="1" x14ac:dyDescent="0.25">
      <c r="A2188">
        <v>2024</v>
      </c>
      <c r="B2188">
        <v>2</v>
      </c>
      <c r="C2188" t="s">
        <v>14203</v>
      </c>
      <c r="D2188" t="s">
        <v>43</v>
      </c>
      <c r="E2188">
        <v>56224.4</v>
      </c>
      <c r="F2188" t="s">
        <v>14204</v>
      </c>
      <c r="G2188" t="s">
        <v>14205</v>
      </c>
      <c r="H2188">
        <v>31</v>
      </c>
      <c r="I2188" t="s">
        <v>44</v>
      </c>
      <c r="J2188">
        <v>0</v>
      </c>
      <c r="K2188" t="s">
        <v>45</v>
      </c>
      <c r="L2188" t="s">
        <v>46</v>
      </c>
      <c r="M2188" t="s">
        <v>88</v>
      </c>
      <c r="N2188" t="s">
        <v>48</v>
      </c>
      <c r="O2188" t="s">
        <v>133</v>
      </c>
      <c r="P2188" t="s">
        <v>14206</v>
      </c>
      <c r="Q2188" t="s">
        <v>50</v>
      </c>
      <c r="R2188">
        <v>2</v>
      </c>
      <c r="S2188">
        <v>3</v>
      </c>
      <c r="T2188">
        <v>0</v>
      </c>
      <c r="U2188" t="s">
        <v>224</v>
      </c>
      <c r="V2188">
        <v>1</v>
      </c>
      <c r="W2188" t="s">
        <v>14207</v>
      </c>
      <c r="X2188" s="28">
        <v>45362</v>
      </c>
      <c r="Y2188" s="28">
        <v>45461</v>
      </c>
      <c r="Z2188">
        <v>56210.7</v>
      </c>
      <c r="AA2188">
        <v>56210.7</v>
      </c>
      <c r="AB2188">
        <v>56210.7</v>
      </c>
      <c r="AC2188">
        <v>56210.7</v>
      </c>
      <c r="AD2188">
        <v>56210.7</v>
      </c>
      <c r="AE2188" t="s">
        <v>883</v>
      </c>
      <c r="AF2188" t="s">
        <v>226</v>
      </c>
      <c r="AG2188" t="s">
        <v>14208</v>
      </c>
      <c r="AH2188" t="s">
        <v>11125</v>
      </c>
      <c r="AI2188" t="s">
        <v>82</v>
      </c>
      <c r="AJ2188" t="s">
        <v>2346</v>
      </c>
      <c r="AK2188" t="s">
        <v>211</v>
      </c>
    </row>
    <row r="2189" spans="1:37" hidden="1" x14ac:dyDescent="0.25">
      <c r="A2189">
        <v>2024</v>
      </c>
      <c r="B2189">
        <v>2</v>
      </c>
      <c r="C2189" t="s">
        <v>14209</v>
      </c>
      <c r="D2189" t="s">
        <v>43</v>
      </c>
      <c r="E2189">
        <v>56224.39</v>
      </c>
      <c r="F2189" t="s">
        <v>14210</v>
      </c>
      <c r="G2189" t="s">
        <v>14211</v>
      </c>
      <c r="H2189">
        <v>31</v>
      </c>
      <c r="I2189" t="s">
        <v>44</v>
      </c>
      <c r="J2189">
        <v>0</v>
      </c>
      <c r="K2189" t="s">
        <v>45</v>
      </c>
      <c r="L2189" t="s">
        <v>46</v>
      </c>
      <c r="M2189" t="s">
        <v>88</v>
      </c>
      <c r="N2189" t="s">
        <v>48</v>
      </c>
      <c r="O2189" t="s">
        <v>133</v>
      </c>
      <c r="P2189" t="s">
        <v>14212</v>
      </c>
      <c r="Q2189" t="s">
        <v>50</v>
      </c>
      <c r="R2189">
        <v>2</v>
      </c>
      <c r="S2189">
        <v>3</v>
      </c>
      <c r="T2189">
        <v>0</v>
      </c>
      <c r="U2189" t="s">
        <v>224</v>
      </c>
      <c r="V2189">
        <v>1</v>
      </c>
      <c r="W2189" t="s">
        <v>14213</v>
      </c>
      <c r="X2189" s="28">
        <v>45362</v>
      </c>
      <c r="Y2189" s="28">
        <v>45461</v>
      </c>
      <c r="Z2189">
        <v>56210.69</v>
      </c>
      <c r="AA2189">
        <v>56210.69</v>
      </c>
      <c r="AB2189">
        <v>56210.69</v>
      </c>
      <c r="AC2189">
        <v>56210.69</v>
      </c>
      <c r="AD2189">
        <v>56210.69</v>
      </c>
      <c r="AE2189" t="s">
        <v>883</v>
      </c>
      <c r="AF2189" t="s">
        <v>226</v>
      </c>
      <c r="AG2189" t="s">
        <v>14214</v>
      </c>
      <c r="AH2189" t="s">
        <v>11125</v>
      </c>
      <c r="AI2189" t="s">
        <v>82</v>
      </c>
      <c r="AJ2189" t="s">
        <v>2346</v>
      </c>
      <c r="AK2189" t="s">
        <v>211</v>
      </c>
    </row>
    <row r="2190" spans="1:37" hidden="1" x14ac:dyDescent="0.25">
      <c r="A2190">
        <v>2024</v>
      </c>
      <c r="B2190">
        <v>2</v>
      </c>
      <c r="C2190" t="s">
        <v>14215</v>
      </c>
      <c r="D2190" t="s">
        <v>43</v>
      </c>
      <c r="E2190">
        <v>8274.18</v>
      </c>
      <c r="F2190" t="s">
        <v>1777</v>
      </c>
      <c r="G2190" t="s">
        <v>14216</v>
      </c>
      <c r="H2190">
        <v>31</v>
      </c>
      <c r="I2190" t="s">
        <v>44</v>
      </c>
      <c r="J2190">
        <v>0</v>
      </c>
      <c r="K2190" t="s">
        <v>45</v>
      </c>
      <c r="L2190" t="s">
        <v>46</v>
      </c>
      <c r="M2190" t="s">
        <v>88</v>
      </c>
      <c r="N2190" t="s">
        <v>48</v>
      </c>
      <c r="O2190" t="s">
        <v>133</v>
      </c>
      <c r="P2190" t="s">
        <v>14217</v>
      </c>
      <c r="Q2190" t="s">
        <v>50</v>
      </c>
      <c r="R2190">
        <v>2</v>
      </c>
      <c r="S2190">
        <v>3</v>
      </c>
      <c r="T2190">
        <v>0</v>
      </c>
      <c r="U2190" t="s">
        <v>135</v>
      </c>
      <c r="V2190">
        <v>1</v>
      </c>
      <c r="W2190" t="s">
        <v>14218</v>
      </c>
      <c r="X2190" s="28">
        <v>45362</v>
      </c>
      <c r="Y2190" s="28">
        <v>45461</v>
      </c>
      <c r="Z2190">
        <v>8274.18</v>
      </c>
      <c r="AA2190">
        <v>8274.18</v>
      </c>
      <c r="AB2190">
        <v>8274.18</v>
      </c>
      <c r="AC2190">
        <v>8274.18</v>
      </c>
      <c r="AD2190">
        <v>8274.18</v>
      </c>
      <c r="AE2190" t="s">
        <v>883</v>
      </c>
      <c r="AF2190" t="s">
        <v>138</v>
      </c>
      <c r="AG2190" t="s">
        <v>14219</v>
      </c>
      <c r="AH2190" t="s">
        <v>11125</v>
      </c>
      <c r="AI2190" t="s">
        <v>82</v>
      </c>
      <c r="AJ2190" t="s">
        <v>41</v>
      </c>
      <c r="AK2190" t="s">
        <v>41</v>
      </c>
    </row>
    <row r="2191" spans="1:37" hidden="1" x14ac:dyDescent="0.25">
      <c r="A2191">
        <v>2024</v>
      </c>
      <c r="B2191">
        <v>2</v>
      </c>
      <c r="C2191" t="s">
        <v>14220</v>
      </c>
      <c r="D2191" t="s">
        <v>43</v>
      </c>
      <c r="E2191">
        <v>8274.18</v>
      </c>
      <c r="F2191" t="s">
        <v>1777</v>
      </c>
      <c r="G2191" t="s">
        <v>14221</v>
      </c>
      <c r="H2191">
        <v>31</v>
      </c>
      <c r="I2191" t="s">
        <v>44</v>
      </c>
      <c r="J2191">
        <v>0</v>
      </c>
      <c r="K2191" t="s">
        <v>45</v>
      </c>
      <c r="L2191" t="s">
        <v>46</v>
      </c>
      <c r="M2191" t="s">
        <v>88</v>
      </c>
      <c r="N2191" t="s">
        <v>48</v>
      </c>
      <c r="O2191" t="s">
        <v>133</v>
      </c>
      <c r="P2191" t="s">
        <v>14222</v>
      </c>
      <c r="Q2191" t="s">
        <v>50</v>
      </c>
      <c r="R2191">
        <v>2</v>
      </c>
      <c r="S2191">
        <v>3</v>
      </c>
      <c r="T2191">
        <v>0</v>
      </c>
      <c r="U2191" t="s">
        <v>135</v>
      </c>
      <c r="V2191">
        <v>1</v>
      </c>
      <c r="W2191" t="s">
        <v>14223</v>
      </c>
      <c r="X2191" s="28">
        <v>45362</v>
      </c>
      <c r="Y2191" s="28">
        <v>45461</v>
      </c>
      <c r="Z2191">
        <v>8274.18</v>
      </c>
      <c r="AA2191">
        <v>8274.18</v>
      </c>
      <c r="AB2191">
        <v>8274.18</v>
      </c>
      <c r="AC2191">
        <v>8274.18</v>
      </c>
      <c r="AD2191">
        <v>8274.18</v>
      </c>
      <c r="AE2191" t="s">
        <v>883</v>
      </c>
      <c r="AF2191" t="s">
        <v>138</v>
      </c>
      <c r="AG2191" t="s">
        <v>14224</v>
      </c>
      <c r="AH2191" t="s">
        <v>11125</v>
      </c>
      <c r="AI2191" t="s">
        <v>82</v>
      </c>
      <c r="AJ2191" t="s">
        <v>2359</v>
      </c>
      <c r="AK2191" t="s">
        <v>41</v>
      </c>
    </row>
    <row r="2192" spans="1:37" hidden="1" x14ac:dyDescent="0.25">
      <c r="A2192">
        <v>2024</v>
      </c>
      <c r="B2192">
        <v>2</v>
      </c>
      <c r="C2192" t="s">
        <v>14225</v>
      </c>
      <c r="D2192" t="s">
        <v>43</v>
      </c>
      <c r="E2192">
        <v>111533.26</v>
      </c>
      <c r="F2192" t="s">
        <v>14226</v>
      </c>
      <c r="G2192" t="s">
        <v>14227</v>
      </c>
      <c r="H2192">
        <v>31</v>
      </c>
      <c r="I2192" t="s">
        <v>44</v>
      </c>
      <c r="J2192">
        <v>0</v>
      </c>
      <c r="K2192" t="s">
        <v>45</v>
      </c>
      <c r="L2192" t="s">
        <v>46</v>
      </c>
      <c r="M2192" t="s">
        <v>88</v>
      </c>
      <c r="N2192" t="s">
        <v>48</v>
      </c>
      <c r="O2192" t="s">
        <v>133</v>
      </c>
      <c r="P2192" t="s">
        <v>14228</v>
      </c>
      <c r="Q2192" t="s">
        <v>50</v>
      </c>
      <c r="R2192">
        <v>4</v>
      </c>
      <c r="S2192">
        <v>6</v>
      </c>
      <c r="T2192">
        <v>0</v>
      </c>
      <c r="U2192" t="s">
        <v>197</v>
      </c>
      <c r="V2192">
        <v>1</v>
      </c>
      <c r="W2192" t="s">
        <v>14229</v>
      </c>
      <c r="X2192" s="28">
        <v>45362</v>
      </c>
      <c r="Y2192" s="28">
        <v>45461</v>
      </c>
      <c r="Z2192">
        <v>111497.3</v>
      </c>
      <c r="AA2192">
        <v>111497.3</v>
      </c>
      <c r="AB2192">
        <v>111497.3</v>
      </c>
      <c r="AC2192">
        <v>111497.3</v>
      </c>
      <c r="AD2192">
        <v>111497.3</v>
      </c>
      <c r="AE2192" t="s">
        <v>883</v>
      </c>
      <c r="AF2192" t="s">
        <v>208</v>
      </c>
      <c r="AG2192" t="s">
        <v>14230</v>
      </c>
      <c r="AH2192" t="s">
        <v>11125</v>
      </c>
      <c r="AI2192" t="s">
        <v>82</v>
      </c>
      <c r="AJ2192" t="s">
        <v>14231</v>
      </c>
      <c r="AK2192" t="s">
        <v>211</v>
      </c>
    </row>
    <row r="2193" spans="1:37" hidden="1" x14ac:dyDescent="0.25">
      <c r="A2193">
        <v>2024</v>
      </c>
      <c r="B2193">
        <v>2</v>
      </c>
      <c r="C2193" t="s">
        <v>14232</v>
      </c>
      <c r="D2193" t="s">
        <v>43</v>
      </c>
      <c r="E2193">
        <v>8274.18</v>
      </c>
      <c r="F2193" t="s">
        <v>1777</v>
      </c>
      <c r="G2193" t="s">
        <v>14233</v>
      </c>
      <c r="H2193">
        <v>31</v>
      </c>
      <c r="I2193" t="s">
        <v>44</v>
      </c>
      <c r="J2193">
        <v>0</v>
      </c>
      <c r="K2193" t="s">
        <v>45</v>
      </c>
      <c r="L2193" t="s">
        <v>46</v>
      </c>
      <c r="M2193" t="s">
        <v>88</v>
      </c>
      <c r="N2193" t="s">
        <v>48</v>
      </c>
      <c r="O2193" t="s">
        <v>133</v>
      </c>
      <c r="P2193" t="s">
        <v>14234</v>
      </c>
      <c r="Q2193" t="s">
        <v>50</v>
      </c>
      <c r="R2193">
        <v>2</v>
      </c>
      <c r="S2193">
        <v>3</v>
      </c>
      <c r="T2193">
        <v>0</v>
      </c>
      <c r="U2193" t="s">
        <v>135</v>
      </c>
      <c r="V2193">
        <v>1</v>
      </c>
      <c r="W2193" t="s">
        <v>14235</v>
      </c>
      <c r="X2193" s="28">
        <v>45362</v>
      </c>
      <c r="Y2193" s="28">
        <v>45461</v>
      </c>
      <c r="Z2193">
        <v>8274.18</v>
      </c>
      <c r="AA2193">
        <v>8274.18</v>
      </c>
      <c r="AB2193">
        <v>8274.18</v>
      </c>
      <c r="AC2193">
        <v>8274.18</v>
      </c>
      <c r="AD2193">
        <v>8274.18</v>
      </c>
      <c r="AE2193" t="s">
        <v>883</v>
      </c>
      <c r="AF2193" t="s">
        <v>138</v>
      </c>
      <c r="AG2193" t="s">
        <v>14236</v>
      </c>
      <c r="AH2193" t="s">
        <v>11125</v>
      </c>
      <c r="AI2193" t="s">
        <v>82</v>
      </c>
      <c r="AJ2193" t="s">
        <v>2346</v>
      </c>
      <c r="AK2193" t="s">
        <v>211</v>
      </c>
    </row>
    <row r="2194" spans="1:37" hidden="1" x14ac:dyDescent="0.25">
      <c r="A2194">
        <v>2024</v>
      </c>
      <c r="B2194">
        <v>2</v>
      </c>
      <c r="C2194" t="s">
        <v>14237</v>
      </c>
      <c r="D2194" t="s">
        <v>43</v>
      </c>
      <c r="E2194">
        <v>8385.5300000000007</v>
      </c>
      <c r="F2194" t="s">
        <v>14238</v>
      </c>
      <c r="G2194" t="s">
        <v>14239</v>
      </c>
      <c r="H2194">
        <v>31</v>
      </c>
      <c r="I2194" t="s">
        <v>44</v>
      </c>
      <c r="J2194">
        <v>0</v>
      </c>
      <c r="K2194" t="s">
        <v>45</v>
      </c>
      <c r="L2194" t="s">
        <v>46</v>
      </c>
      <c r="M2194" t="s">
        <v>88</v>
      </c>
      <c r="N2194" t="s">
        <v>48</v>
      </c>
      <c r="O2194" t="s">
        <v>133</v>
      </c>
      <c r="P2194" t="s">
        <v>14240</v>
      </c>
      <c r="Q2194" t="s">
        <v>50</v>
      </c>
      <c r="R2194">
        <v>2</v>
      </c>
      <c r="S2194">
        <v>3</v>
      </c>
      <c r="T2194">
        <v>0</v>
      </c>
      <c r="U2194" t="s">
        <v>135</v>
      </c>
      <c r="V2194">
        <v>1</v>
      </c>
      <c r="W2194" t="s">
        <v>14241</v>
      </c>
      <c r="X2194" s="28">
        <v>45363</v>
      </c>
      <c r="Y2194" s="28">
        <v>45462</v>
      </c>
      <c r="Z2194">
        <v>8385.5300000000007</v>
      </c>
      <c r="AA2194">
        <v>8385.5300000000007</v>
      </c>
      <c r="AB2194">
        <v>8385.5300000000007</v>
      </c>
      <c r="AC2194">
        <v>8385.5300000000007</v>
      </c>
      <c r="AD2194">
        <v>8385.5300000000007</v>
      </c>
      <c r="AE2194" t="s">
        <v>207</v>
      </c>
      <c r="AF2194" t="s">
        <v>138</v>
      </c>
      <c r="AG2194" t="s">
        <v>14242</v>
      </c>
      <c r="AH2194" t="s">
        <v>11125</v>
      </c>
      <c r="AI2194" t="s">
        <v>82</v>
      </c>
      <c r="AJ2194" t="s">
        <v>41</v>
      </c>
      <c r="AK2194" t="s">
        <v>41</v>
      </c>
    </row>
    <row r="2195" spans="1:37" hidden="1" x14ac:dyDescent="0.25">
      <c r="A2195">
        <v>2024</v>
      </c>
      <c r="B2195">
        <v>2</v>
      </c>
      <c r="C2195" t="s">
        <v>14243</v>
      </c>
      <c r="D2195" t="s">
        <v>43</v>
      </c>
      <c r="E2195">
        <v>8385.5300000000007</v>
      </c>
      <c r="F2195" t="s">
        <v>14238</v>
      </c>
      <c r="G2195" t="s">
        <v>14244</v>
      </c>
      <c r="H2195">
        <v>31</v>
      </c>
      <c r="I2195" t="s">
        <v>44</v>
      </c>
      <c r="J2195">
        <v>0</v>
      </c>
      <c r="K2195" t="s">
        <v>45</v>
      </c>
      <c r="L2195" t="s">
        <v>46</v>
      </c>
      <c r="M2195" t="s">
        <v>88</v>
      </c>
      <c r="N2195" t="s">
        <v>48</v>
      </c>
      <c r="O2195" t="s">
        <v>133</v>
      </c>
      <c r="P2195" t="s">
        <v>14245</v>
      </c>
      <c r="Q2195" t="s">
        <v>50</v>
      </c>
      <c r="R2195">
        <v>2</v>
      </c>
      <c r="S2195">
        <v>3</v>
      </c>
      <c r="T2195">
        <v>0</v>
      </c>
      <c r="U2195" t="s">
        <v>135</v>
      </c>
      <c r="V2195">
        <v>1</v>
      </c>
      <c r="W2195" t="s">
        <v>14246</v>
      </c>
      <c r="X2195" s="28">
        <v>45363</v>
      </c>
      <c r="Y2195" s="28">
        <v>45462</v>
      </c>
      <c r="Z2195">
        <v>8385.5300000000007</v>
      </c>
      <c r="AA2195">
        <v>8385.5300000000007</v>
      </c>
      <c r="AB2195">
        <v>8385.5300000000007</v>
      </c>
      <c r="AC2195">
        <v>8385.5300000000007</v>
      </c>
      <c r="AD2195">
        <v>8385.5300000000007</v>
      </c>
      <c r="AE2195" t="s">
        <v>207</v>
      </c>
      <c r="AF2195" t="s">
        <v>138</v>
      </c>
      <c r="AG2195" t="s">
        <v>14247</v>
      </c>
      <c r="AH2195" t="s">
        <v>11125</v>
      </c>
      <c r="AI2195" t="s">
        <v>82</v>
      </c>
      <c r="AJ2195" t="s">
        <v>41</v>
      </c>
      <c r="AK2195" t="s">
        <v>41</v>
      </c>
    </row>
    <row r="2196" spans="1:37" hidden="1" x14ac:dyDescent="0.25">
      <c r="A2196">
        <v>2024</v>
      </c>
      <c r="B2196">
        <v>2</v>
      </c>
      <c r="C2196" t="s">
        <v>14248</v>
      </c>
      <c r="D2196" t="s">
        <v>43</v>
      </c>
      <c r="E2196">
        <v>16771.060000000001</v>
      </c>
      <c r="F2196" t="s">
        <v>14249</v>
      </c>
      <c r="G2196" t="s">
        <v>14250</v>
      </c>
      <c r="H2196">
        <v>31</v>
      </c>
      <c r="I2196" t="s">
        <v>44</v>
      </c>
      <c r="J2196">
        <v>0</v>
      </c>
      <c r="K2196" t="s">
        <v>45</v>
      </c>
      <c r="L2196" t="s">
        <v>46</v>
      </c>
      <c r="M2196" t="s">
        <v>88</v>
      </c>
      <c r="N2196" t="s">
        <v>48</v>
      </c>
      <c r="O2196" t="s">
        <v>133</v>
      </c>
      <c r="P2196" t="s">
        <v>14251</v>
      </c>
      <c r="Q2196" t="s">
        <v>50</v>
      </c>
      <c r="R2196">
        <v>4</v>
      </c>
      <c r="S2196">
        <v>6</v>
      </c>
      <c r="T2196">
        <v>0</v>
      </c>
      <c r="U2196" t="s">
        <v>392</v>
      </c>
      <c r="V2196">
        <v>1</v>
      </c>
      <c r="W2196" t="s">
        <v>14252</v>
      </c>
      <c r="X2196" s="28">
        <v>45363</v>
      </c>
      <c r="Y2196" s="28">
        <v>45462</v>
      </c>
      <c r="Z2196">
        <v>16771.060000000001</v>
      </c>
      <c r="AA2196">
        <v>16771.060000000001</v>
      </c>
      <c r="AB2196">
        <v>16771.060000000001</v>
      </c>
      <c r="AC2196">
        <v>16771.060000000001</v>
      </c>
      <c r="AD2196">
        <v>16771.060000000001</v>
      </c>
      <c r="AE2196" t="s">
        <v>207</v>
      </c>
      <c r="AF2196" t="s">
        <v>1849</v>
      </c>
      <c r="AG2196" t="s">
        <v>14253</v>
      </c>
      <c r="AH2196" t="s">
        <v>11125</v>
      </c>
      <c r="AI2196" t="s">
        <v>82</v>
      </c>
      <c r="AJ2196" t="s">
        <v>41</v>
      </c>
      <c r="AK2196" t="s">
        <v>41</v>
      </c>
    </row>
    <row r="2197" spans="1:37" hidden="1" x14ac:dyDescent="0.25">
      <c r="A2197">
        <v>2024</v>
      </c>
      <c r="B2197">
        <v>2</v>
      </c>
      <c r="C2197" t="s">
        <v>14254</v>
      </c>
      <c r="D2197" t="s">
        <v>43</v>
      </c>
      <c r="E2197">
        <v>8385.5300000000007</v>
      </c>
      <c r="F2197" t="s">
        <v>14238</v>
      </c>
      <c r="G2197" t="s">
        <v>14255</v>
      </c>
      <c r="H2197">
        <v>31</v>
      </c>
      <c r="I2197" t="s">
        <v>44</v>
      </c>
      <c r="J2197">
        <v>0</v>
      </c>
      <c r="K2197" t="s">
        <v>45</v>
      </c>
      <c r="L2197" t="s">
        <v>46</v>
      </c>
      <c r="M2197" t="s">
        <v>88</v>
      </c>
      <c r="N2197" t="s">
        <v>48</v>
      </c>
      <c r="O2197" t="s">
        <v>133</v>
      </c>
      <c r="P2197" t="s">
        <v>14256</v>
      </c>
      <c r="Q2197" t="s">
        <v>50</v>
      </c>
      <c r="R2197">
        <v>2</v>
      </c>
      <c r="S2197">
        <v>3</v>
      </c>
      <c r="T2197">
        <v>0</v>
      </c>
      <c r="U2197" t="s">
        <v>135</v>
      </c>
      <c r="V2197">
        <v>1</v>
      </c>
      <c r="W2197" t="s">
        <v>14257</v>
      </c>
      <c r="X2197" s="28">
        <v>45363</v>
      </c>
      <c r="Y2197" s="28">
        <v>45462</v>
      </c>
      <c r="Z2197">
        <v>8385.5300000000007</v>
      </c>
      <c r="AA2197">
        <v>8385.5300000000007</v>
      </c>
      <c r="AB2197">
        <v>8385.5300000000007</v>
      </c>
      <c r="AC2197">
        <v>8385.5300000000007</v>
      </c>
      <c r="AD2197">
        <v>8385.5300000000007</v>
      </c>
      <c r="AE2197" t="s">
        <v>207</v>
      </c>
      <c r="AF2197" t="s">
        <v>138</v>
      </c>
      <c r="AG2197" t="s">
        <v>14258</v>
      </c>
      <c r="AH2197" t="s">
        <v>11125</v>
      </c>
      <c r="AI2197" t="s">
        <v>82</v>
      </c>
      <c r="AJ2197" t="s">
        <v>41</v>
      </c>
      <c r="AK2197" t="s">
        <v>41</v>
      </c>
    </row>
    <row r="2198" spans="1:37" hidden="1" x14ac:dyDescent="0.25">
      <c r="A2198">
        <v>2024</v>
      </c>
      <c r="B2198">
        <v>2</v>
      </c>
      <c r="C2198" t="s">
        <v>14259</v>
      </c>
      <c r="D2198" t="s">
        <v>43</v>
      </c>
      <c r="E2198">
        <v>8385.5300000000007</v>
      </c>
      <c r="F2198" t="s">
        <v>14238</v>
      </c>
      <c r="G2198" t="s">
        <v>14260</v>
      </c>
      <c r="H2198">
        <v>31</v>
      </c>
      <c r="I2198" t="s">
        <v>44</v>
      </c>
      <c r="J2198">
        <v>0</v>
      </c>
      <c r="K2198" t="s">
        <v>45</v>
      </c>
      <c r="L2198" t="s">
        <v>46</v>
      </c>
      <c r="M2198" t="s">
        <v>88</v>
      </c>
      <c r="N2198" t="s">
        <v>48</v>
      </c>
      <c r="O2198" t="s">
        <v>133</v>
      </c>
      <c r="P2198" t="s">
        <v>14261</v>
      </c>
      <c r="Q2198" t="s">
        <v>50</v>
      </c>
      <c r="R2198">
        <v>2</v>
      </c>
      <c r="S2198">
        <v>3</v>
      </c>
      <c r="T2198">
        <v>0</v>
      </c>
      <c r="U2198" t="s">
        <v>135</v>
      </c>
      <c r="V2198">
        <v>1</v>
      </c>
      <c r="W2198" t="s">
        <v>14262</v>
      </c>
      <c r="X2198" s="28">
        <v>45363</v>
      </c>
      <c r="Y2198" s="28">
        <v>45462</v>
      </c>
      <c r="Z2198">
        <v>8385.5300000000007</v>
      </c>
      <c r="AA2198">
        <v>8385.5300000000007</v>
      </c>
      <c r="AB2198">
        <v>8385.5300000000007</v>
      </c>
      <c r="AC2198">
        <v>8385.5300000000007</v>
      </c>
      <c r="AD2198">
        <v>8385.5300000000007</v>
      </c>
      <c r="AE2198" t="s">
        <v>207</v>
      </c>
      <c r="AF2198" t="s">
        <v>138</v>
      </c>
      <c r="AG2198" t="s">
        <v>14263</v>
      </c>
      <c r="AH2198" t="s">
        <v>11125</v>
      </c>
      <c r="AI2198" t="s">
        <v>82</v>
      </c>
      <c r="AJ2198" t="s">
        <v>41</v>
      </c>
      <c r="AK2198" t="s">
        <v>41</v>
      </c>
    </row>
    <row r="2199" spans="1:37" hidden="1" x14ac:dyDescent="0.25">
      <c r="A2199">
        <v>2024</v>
      </c>
      <c r="B2199">
        <v>2</v>
      </c>
      <c r="C2199" t="s">
        <v>14264</v>
      </c>
      <c r="D2199" t="s">
        <v>43</v>
      </c>
      <c r="E2199">
        <v>8340.39</v>
      </c>
      <c r="F2199" t="s">
        <v>14187</v>
      </c>
      <c r="G2199" t="s">
        <v>14265</v>
      </c>
      <c r="H2199">
        <v>31</v>
      </c>
      <c r="I2199" t="s">
        <v>44</v>
      </c>
      <c r="J2199">
        <v>0</v>
      </c>
      <c r="K2199" t="s">
        <v>45</v>
      </c>
      <c r="L2199" t="s">
        <v>46</v>
      </c>
      <c r="M2199" t="s">
        <v>88</v>
      </c>
      <c r="N2199" t="s">
        <v>48</v>
      </c>
      <c r="O2199" t="s">
        <v>133</v>
      </c>
      <c r="P2199" t="s">
        <v>14266</v>
      </c>
      <c r="Q2199" t="s">
        <v>50</v>
      </c>
      <c r="R2199">
        <v>2</v>
      </c>
      <c r="S2199">
        <v>3</v>
      </c>
      <c r="T2199">
        <v>0</v>
      </c>
      <c r="U2199" t="s">
        <v>135</v>
      </c>
      <c r="V2199">
        <v>1</v>
      </c>
      <c r="W2199" t="s">
        <v>14267</v>
      </c>
      <c r="X2199" s="28">
        <v>45358</v>
      </c>
      <c r="Y2199" s="28">
        <v>45457</v>
      </c>
      <c r="Z2199">
        <v>8340.39</v>
      </c>
      <c r="AA2199">
        <v>8340.39</v>
      </c>
      <c r="AB2199">
        <v>8340.39</v>
      </c>
      <c r="AC2199">
        <v>8340.39</v>
      </c>
      <c r="AD2199">
        <v>8340.39</v>
      </c>
      <c r="AE2199" t="s">
        <v>1967</v>
      </c>
      <c r="AF2199" t="s">
        <v>138</v>
      </c>
      <c r="AG2199" t="s">
        <v>14268</v>
      </c>
      <c r="AH2199" t="s">
        <v>11125</v>
      </c>
      <c r="AI2199" t="s">
        <v>82</v>
      </c>
      <c r="AJ2199" t="s">
        <v>41</v>
      </c>
      <c r="AK2199" t="s">
        <v>41</v>
      </c>
    </row>
    <row r="2200" spans="1:37" hidden="1" x14ac:dyDescent="0.25">
      <c r="A2200">
        <v>2024</v>
      </c>
      <c r="B2200">
        <v>2</v>
      </c>
      <c r="C2200" t="s">
        <v>14269</v>
      </c>
      <c r="D2200" t="s">
        <v>43</v>
      </c>
      <c r="E2200">
        <v>55766.63</v>
      </c>
      <c r="F2200" t="s">
        <v>14270</v>
      </c>
      <c r="G2200" t="s">
        <v>14271</v>
      </c>
      <c r="H2200">
        <v>31</v>
      </c>
      <c r="I2200" t="s">
        <v>44</v>
      </c>
      <c r="J2200">
        <v>0</v>
      </c>
      <c r="K2200" t="s">
        <v>45</v>
      </c>
      <c r="L2200" t="s">
        <v>46</v>
      </c>
      <c r="M2200" t="s">
        <v>88</v>
      </c>
      <c r="N2200" t="s">
        <v>48</v>
      </c>
      <c r="O2200" t="s">
        <v>133</v>
      </c>
      <c r="P2200" t="s">
        <v>14272</v>
      </c>
      <c r="Q2200" t="s">
        <v>50</v>
      </c>
      <c r="R2200">
        <v>2</v>
      </c>
      <c r="S2200">
        <v>3</v>
      </c>
      <c r="T2200">
        <v>0</v>
      </c>
      <c r="U2200" t="s">
        <v>224</v>
      </c>
      <c r="V2200">
        <v>1</v>
      </c>
      <c r="W2200" t="s">
        <v>14273</v>
      </c>
      <c r="X2200" s="28">
        <v>45362</v>
      </c>
      <c r="Y2200" s="28">
        <v>45461</v>
      </c>
      <c r="Z2200">
        <v>55746.59</v>
      </c>
      <c r="AA2200">
        <v>55746.59</v>
      </c>
      <c r="AB2200">
        <v>55746.59</v>
      </c>
      <c r="AC2200">
        <v>55746.59</v>
      </c>
      <c r="AD2200">
        <v>55746.59</v>
      </c>
      <c r="AE2200" t="s">
        <v>883</v>
      </c>
      <c r="AF2200" t="s">
        <v>226</v>
      </c>
      <c r="AG2200" t="s">
        <v>14274</v>
      </c>
      <c r="AH2200" t="s">
        <v>11125</v>
      </c>
      <c r="AI2200" t="s">
        <v>82</v>
      </c>
      <c r="AJ2200" t="s">
        <v>14275</v>
      </c>
      <c r="AK2200" t="s">
        <v>211</v>
      </c>
    </row>
    <row r="2201" spans="1:37" hidden="1" x14ac:dyDescent="0.25">
      <c r="A2201">
        <v>2024</v>
      </c>
      <c r="B2201">
        <v>2</v>
      </c>
      <c r="C2201" t="s">
        <v>14276</v>
      </c>
      <c r="D2201" t="s">
        <v>43</v>
      </c>
      <c r="E2201">
        <v>339379.11</v>
      </c>
      <c r="F2201" t="s">
        <v>14277</v>
      </c>
      <c r="G2201" t="s">
        <v>14278</v>
      </c>
      <c r="H2201">
        <v>31</v>
      </c>
      <c r="I2201" t="s">
        <v>44</v>
      </c>
      <c r="J2201">
        <v>0</v>
      </c>
      <c r="K2201" t="s">
        <v>45</v>
      </c>
      <c r="L2201" t="s">
        <v>46</v>
      </c>
      <c r="M2201" t="s">
        <v>88</v>
      </c>
      <c r="N2201" t="s">
        <v>48</v>
      </c>
      <c r="O2201" t="s">
        <v>133</v>
      </c>
      <c r="P2201" t="s">
        <v>14279</v>
      </c>
      <c r="Q2201" t="s">
        <v>50</v>
      </c>
      <c r="R2201">
        <v>6</v>
      </c>
      <c r="S2201">
        <v>9</v>
      </c>
      <c r="T2201">
        <v>0</v>
      </c>
      <c r="U2201" t="s">
        <v>145</v>
      </c>
      <c r="V2201">
        <v>1</v>
      </c>
      <c r="W2201" t="s">
        <v>14280</v>
      </c>
      <c r="X2201" s="28">
        <v>45358</v>
      </c>
      <c r="Y2201" s="28">
        <v>45457</v>
      </c>
      <c r="Z2201">
        <v>338768.09</v>
      </c>
      <c r="AA2201">
        <v>338768.09</v>
      </c>
      <c r="AB2201">
        <v>338768.09</v>
      </c>
      <c r="AC2201">
        <v>338768.09</v>
      </c>
      <c r="AD2201">
        <v>338768.09</v>
      </c>
      <c r="AE2201" t="s">
        <v>1975</v>
      </c>
      <c r="AF2201" t="s">
        <v>147</v>
      </c>
      <c r="AG2201" t="s">
        <v>14281</v>
      </c>
      <c r="AH2201" t="s">
        <v>11125</v>
      </c>
      <c r="AI2201" t="s">
        <v>82</v>
      </c>
      <c r="AJ2201" t="s">
        <v>14282</v>
      </c>
      <c r="AK2201" t="s">
        <v>211</v>
      </c>
    </row>
    <row r="2202" spans="1:37" hidden="1" x14ac:dyDescent="0.25">
      <c r="A2202">
        <v>2024</v>
      </c>
      <c r="B2202">
        <v>2</v>
      </c>
      <c r="C2202" t="s">
        <v>14283</v>
      </c>
      <c r="D2202" t="s">
        <v>43</v>
      </c>
      <c r="E2202">
        <v>57919.26</v>
      </c>
      <c r="F2202" t="s">
        <v>14284</v>
      </c>
      <c r="G2202" t="s">
        <v>14285</v>
      </c>
      <c r="H2202">
        <v>31</v>
      </c>
      <c r="I2202" t="s">
        <v>44</v>
      </c>
      <c r="J2202">
        <v>0</v>
      </c>
      <c r="K2202" t="s">
        <v>45</v>
      </c>
      <c r="L2202" t="s">
        <v>46</v>
      </c>
      <c r="M2202" t="s">
        <v>88</v>
      </c>
      <c r="N2202" t="s">
        <v>48</v>
      </c>
      <c r="O2202" t="s">
        <v>133</v>
      </c>
      <c r="P2202" t="s">
        <v>14286</v>
      </c>
      <c r="Q2202" t="s">
        <v>50</v>
      </c>
      <c r="R2202">
        <v>14</v>
      </c>
      <c r="S2202">
        <v>21</v>
      </c>
      <c r="T2202">
        <v>0</v>
      </c>
      <c r="U2202" t="s">
        <v>415</v>
      </c>
      <c r="V2202">
        <v>1</v>
      </c>
      <c r="W2202" t="s">
        <v>14287</v>
      </c>
      <c r="X2202" s="28">
        <v>45362</v>
      </c>
      <c r="Y2202" s="28">
        <v>45461</v>
      </c>
      <c r="Z2202">
        <v>57919.26</v>
      </c>
      <c r="AA2202">
        <v>57919.26</v>
      </c>
      <c r="AB2202">
        <v>57919.26</v>
      </c>
      <c r="AC2202">
        <v>57919.26</v>
      </c>
      <c r="AD2202">
        <v>57919.26</v>
      </c>
      <c r="AE2202" t="s">
        <v>883</v>
      </c>
      <c r="AF2202" t="s">
        <v>6701</v>
      </c>
      <c r="AG2202" t="s">
        <v>14288</v>
      </c>
      <c r="AH2202" t="s">
        <v>11125</v>
      </c>
      <c r="AI2202" t="s">
        <v>82</v>
      </c>
      <c r="AJ2202" t="s">
        <v>41</v>
      </c>
      <c r="AK2202" t="s">
        <v>41</v>
      </c>
    </row>
    <row r="2203" spans="1:37" hidden="1" x14ac:dyDescent="0.25">
      <c r="A2203">
        <v>2024</v>
      </c>
      <c r="B2203">
        <v>2</v>
      </c>
      <c r="C2203" t="s">
        <v>14289</v>
      </c>
      <c r="D2203" t="s">
        <v>43</v>
      </c>
      <c r="E2203">
        <v>269971.96000000002</v>
      </c>
      <c r="F2203" t="s">
        <v>14290</v>
      </c>
      <c r="G2203" t="s">
        <v>14291</v>
      </c>
      <c r="H2203">
        <v>31</v>
      </c>
      <c r="I2203" t="s">
        <v>44</v>
      </c>
      <c r="J2203">
        <v>0</v>
      </c>
      <c r="K2203" t="s">
        <v>45</v>
      </c>
      <c r="L2203" t="s">
        <v>46</v>
      </c>
      <c r="M2203" t="s">
        <v>88</v>
      </c>
      <c r="N2203" t="s">
        <v>48</v>
      </c>
      <c r="O2203" t="s">
        <v>133</v>
      </c>
      <c r="P2203" t="s">
        <v>14292</v>
      </c>
      <c r="Q2203" t="s">
        <v>50</v>
      </c>
      <c r="R2203">
        <v>4</v>
      </c>
      <c r="S2203">
        <v>6</v>
      </c>
      <c r="T2203">
        <v>0</v>
      </c>
      <c r="U2203" t="s">
        <v>197</v>
      </c>
      <c r="V2203">
        <v>1</v>
      </c>
      <c r="W2203" t="s">
        <v>14293</v>
      </c>
      <c r="X2203" s="28">
        <v>45358</v>
      </c>
      <c r="Y2203" s="28">
        <v>45457</v>
      </c>
      <c r="Z2203">
        <v>269604.95</v>
      </c>
      <c r="AA2203">
        <v>269604.95</v>
      </c>
      <c r="AB2203">
        <v>269604.95</v>
      </c>
      <c r="AC2203">
        <v>269604.95</v>
      </c>
      <c r="AD2203">
        <v>269604.95</v>
      </c>
      <c r="AE2203" t="s">
        <v>1975</v>
      </c>
      <c r="AF2203" t="s">
        <v>208</v>
      </c>
      <c r="AG2203" t="s">
        <v>14294</v>
      </c>
      <c r="AH2203" t="s">
        <v>11125</v>
      </c>
      <c r="AI2203" t="s">
        <v>82</v>
      </c>
      <c r="AJ2203" t="s">
        <v>14295</v>
      </c>
      <c r="AK2203" t="s">
        <v>41</v>
      </c>
    </row>
    <row r="2204" spans="1:37" hidden="1" x14ac:dyDescent="0.25">
      <c r="A2204">
        <v>2024</v>
      </c>
      <c r="B2204">
        <v>2</v>
      </c>
      <c r="C2204" t="s">
        <v>14296</v>
      </c>
      <c r="D2204" t="s">
        <v>43</v>
      </c>
      <c r="E2204">
        <v>16548.36</v>
      </c>
      <c r="F2204" t="s">
        <v>2515</v>
      </c>
      <c r="G2204" t="s">
        <v>14297</v>
      </c>
      <c r="H2204">
        <v>31</v>
      </c>
      <c r="I2204" t="s">
        <v>44</v>
      </c>
      <c r="J2204">
        <v>0</v>
      </c>
      <c r="K2204" t="s">
        <v>45</v>
      </c>
      <c r="L2204" t="s">
        <v>46</v>
      </c>
      <c r="M2204" t="s">
        <v>88</v>
      </c>
      <c r="N2204" t="s">
        <v>48</v>
      </c>
      <c r="O2204" t="s">
        <v>133</v>
      </c>
      <c r="P2204" t="s">
        <v>14298</v>
      </c>
      <c r="Q2204" t="s">
        <v>50</v>
      </c>
      <c r="R2204">
        <v>4</v>
      </c>
      <c r="S2204">
        <v>6</v>
      </c>
      <c r="T2204">
        <v>0</v>
      </c>
      <c r="U2204" t="s">
        <v>392</v>
      </c>
      <c r="V2204">
        <v>1</v>
      </c>
      <c r="W2204" t="s">
        <v>14299</v>
      </c>
      <c r="X2204" s="28">
        <v>45362</v>
      </c>
      <c r="Y2204" s="28">
        <v>45461</v>
      </c>
      <c r="Z2204">
        <v>16548.36</v>
      </c>
      <c r="AA2204">
        <v>16548.36</v>
      </c>
      <c r="AB2204">
        <v>16548.36</v>
      </c>
      <c r="AC2204">
        <v>16548.36</v>
      </c>
      <c r="AD2204">
        <v>16548.36</v>
      </c>
      <c r="AE2204" t="s">
        <v>883</v>
      </c>
      <c r="AF2204" t="s">
        <v>1849</v>
      </c>
      <c r="AG2204" t="s">
        <v>14300</v>
      </c>
      <c r="AH2204" t="s">
        <v>11125</v>
      </c>
      <c r="AI2204" t="s">
        <v>82</v>
      </c>
      <c r="AJ2204" t="s">
        <v>7352</v>
      </c>
      <c r="AK2204" t="s">
        <v>41</v>
      </c>
    </row>
    <row r="2205" spans="1:37" hidden="1" x14ac:dyDescent="0.25">
      <c r="A2205">
        <v>2024</v>
      </c>
      <c r="B2205">
        <v>2</v>
      </c>
      <c r="C2205" t="s">
        <v>14301</v>
      </c>
      <c r="D2205" t="s">
        <v>43</v>
      </c>
      <c r="E2205">
        <v>134985.98000000001</v>
      </c>
      <c r="F2205" t="s">
        <v>14302</v>
      </c>
      <c r="G2205" t="s">
        <v>14303</v>
      </c>
      <c r="H2205">
        <v>31</v>
      </c>
      <c r="I2205" t="s">
        <v>44</v>
      </c>
      <c r="J2205">
        <v>0</v>
      </c>
      <c r="K2205" t="s">
        <v>45</v>
      </c>
      <c r="L2205" t="s">
        <v>46</v>
      </c>
      <c r="M2205" t="s">
        <v>88</v>
      </c>
      <c r="N2205" t="s">
        <v>48</v>
      </c>
      <c r="O2205" t="s">
        <v>133</v>
      </c>
      <c r="P2205" t="s">
        <v>14304</v>
      </c>
      <c r="Q2205" t="s">
        <v>50</v>
      </c>
      <c r="R2205">
        <v>2</v>
      </c>
      <c r="S2205">
        <v>3</v>
      </c>
      <c r="T2205">
        <v>0</v>
      </c>
      <c r="U2205" t="s">
        <v>224</v>
      </c>
      <c r="V2205">
        <v>1</v>
      </c>
      <c r="W2205" t="s">
        <v>14305</v>
      </c>
      <c r="X2205" s="28">
        <v>45358</v>
      </c>
      <c r="Y2205" s="28">
        <v>45457</v>
      </c>
      <c r="Z2205">
        <v>134896.09</v>
      </c>
      <c r="AA2205">
        <v>134896.09</v>
      </c>
      <c r="AB2205">
        <v>134896.09</v>
      </c>
      <c r="AC2205">
        <v>134896.09</v>
      </c>
      <c r="AD2205">
        <v>134896.09</v>
      </c>
      <c r="AE2205" t="s">
        <v>1975</v>
      </c>
      <c r="AF2205" t="s">
        <v>226</v>
      </c>
      <c r="AG2205" t="s">
        <v>14306</v>
      </c>
      <c r="AH2205" t="s">
        <v>11125</v>
      </c>
      <c r="AI2205" t="s">
        <v>82</v>
      </c>
      <c r="AJ2205" t="s">
        <v>14295</v>
      </c>
      <c r="AK2205" t="s">
        <v>41</v>
      </c>
    </row>
    <row r="2206" spans="1:37" hidden="1" x14ac:dyDescent="0.25">
      <c r="A2206">
        <v>2024</v>
      </c>
      <c r="B2206">
        <v>2</v>
      </c>
      <c r="C2206" t="s">
        <v>14307</v>
      </c>
      <c r="D2206" t="s">
        <v>43</v>
      </c>
      <c r="E2206">
        <v>8274.18</v>
      </c>
      <c r="F2206" t="s">
        <v>1777</v>
      </c>
      <c r="G2206" t="s">
        <v>14308</v>
      </c>
      <c r="H2206">
        <v>31</v>
      </c>
      <c r="I2206" t="s">
        <v>44</v>
      </c>
      <c r="J2206">
        <v>0</v>
      </c>
      <c r="K2206" t="s">
        <v>45</v>
      </c>
      <c r="L2206" t="s">
        <v>46</v>
      </c>
      <c r="M2206" t="s">
        <v>88</v>
      </c>
      <c r="N2206" t="s">
        <v>48</v>
      </c>
      <c r="O2206" t="s">
        <v>133</v>
      </c>
      <c r="P2206" t="s">
        <v>14309</v>
      </c>
      <c r="Q2206" t="s">
        <v>50</v>
      </c>
      <c r="R2206">
        <v>2</v>
      </c>
      <c r="S2206">
        <v>3</v>
      </c>
      <c r="T2206">
        <v>0</v>
      </c>
      <c r="U2206" t="s">
        <v>135</v>
      </c>
      <c r="V2206">
        <v>1</v>
      </c>
      <c r="W2206" t="s">
        <v>14310</v>
      </c>
      <c r="X2206" s="28">
        <v>45362</v>
      </c>
      <c r="Y2206" s="28">
        <v>45461</v>
      </c>
      <c r="Z2206">
        <v>8274.18</v>
      </c>
      <c r="AA2206">
        <v>8274.18</v>
      </c>
      <c r="AB2206">
        <v>8274.18</v>
      </c>
      <c r="AC2206">
        <v>8274.18</v>
      </c>
      <c r="AD2206">
        <v>8274.18</v>
      </c>
      <c r="AE2206" t="s">
        <v>883</v>
      </c>
      <c r="AF2206" t="s">
        <v>138</v>
      </c>
      <c r="AG2206" t="s">
        <v>14311</v>
      </c>
      <c r="AH2206" t="s">
        <v>11125</v>
      </c>
      <c r="AI2206" t="s">
        <v>82</v>
      </c>
      <c r="AJ2206" t="s">
        <v>7352</v>
      </c>
      <c r="AK2206" t="s">
        <v>41</v>
      </c>
    </row>
    <row r="2207" spans="1:37" hidden="1" x14ac:dyDescent="0.25">
      <c r="A2207">
        <v>2024</v>
      </c>
      <c r="B2207">
        <v>2</v>
      </c>
      <c r="C2207" t="s">
        <v>14312</v>
      </c>
      <c r="D2207" t="s">
        <v>43</v>
      </c>
      <c r="E2207">
        <v>270082.38</v>
      </c>
      <c r="F2207" t="s">
        <v>14313</v>
      </c>
      <c r="G2207" t="s">
        <v>14314</v>
      </c>
      <c r="H2207">
        <v>31</v>
      </c>
      <c r="I2207" t="s">
        <v>44</v>
      </c>
      <c r="J2207">
        <v>0</v>
      </c>
      <c r="K2207" t="s">
        <v>45</v>
      </c>
      <c r="L2207" t="s">
        <v>46</v>
      </c>
      <c r="M2207" t="s">
        <v>88</v>
      </c>
      <c r="N2207" t="s">
        <v>48</v>
      </c>
      <c r="O2207" t="s">
        <v>133</v>
      </c>
      <c r="P2207" t="s">
        <v>14315</v>
      </c>
      <c r="Q2207" t="s">
        <v>50</v>
      </c>
      <c r="R2207">
        <v>4</v>
      </c>
      <c r="S2207">
        <v>6</v>
      </c>
      <c r="T2207">
        <v>0</v>
      </c>
      <c r="U2207" t="s">
        <v>197</v>
      </c>
      <c r="V2207">
        <v>1</v>
      </c>
      <c r="W2207" t="s">
        <v>14316</v>
      </c>
      <c r="X2207" s="28">
        <v>45359</v>
      </c>
      <c r="Y2207" s="28">
        <v>45458</v>
      </c>
      <c r="Z2207">
        <v>269965.94</v>
      </c>
      <c r="AA2207">
        <v>269965.94</v>
      </c>
      <c r="AB2207">
        <v>269965.94</v>
      </c>
      <c r="AC2207">
        <v>269965.94</v>
      </c>
      <c r="AD2207">
        <v>269965.94</v>
      </c>
      <c r="AE2207" t="s">
        <v>903</v>
      </c>
      <c r="AF2207" t="s">
        <v>208</v>
      </c>
      <c r="AG2207" t="s">
        <v>14317</v>
      </c>
      <c r="AH2207" t="s">
        <v>11125</v>
      </c>
      <c r="AI2207" t="s">
        <v>82</v>
      </c>
      <c r="AJ2207" t="s">
        <v>14318</v>
      </c>
      <c r="AK2207" t="s">
        <v>41</v>
      </c>
    </row>
    <row r="2208" spans="1:37" hidden="1" x14ac:dyDescent="0.25">
      <c r="A2208">
        <v>2024</v>
      </c>
      <c r="B2208">
        <v>2</v>
      </c>
      <c r="C2208" t="s">
        <v>14319</v>
      </c>
      <c r="D2208" t="s">
        <v>43</v>
      </c>
      <c r="E2208">
        <v>279131.90000000002</v>
      </c>
      <c r="F2208" t="s">
        <v>14320</v>
      </c>
      <c r="G2208" t="s">
        <v>14321</v>
      </c>
      <c r="H2208">
        <v>31</v>
      </c>
      <c r="I2208" t="s">
        <v>44</v>
      </c>
      <c r="J2208">
        <v>0</v>
      </c>
      <c r="K2208" t="s">
        <v>45</v>
      </c>
      <c r="L2208" t="s">
        <v>46</v>
      </c>
      <c r="M2208" t="s">
        <v>88</v>
      </c>
      <c r="N2208" t="s">
        <v>48</v>
      </c>
      <c r="O2208" t="s">
        <v>133</v>
      </c>
      <c r="P2208" t="s">
        <v>14322</v>
      </c>
      <c r="Q2208" t="s">
        <v>50</v>
      </c>
      <c r="R2208">
        <v>10</v>
      </c>
      <c r="S2208">
        <v>15</v>
      </c>
      <c r="T2208">
        <v>0</v>
      </c>
      <c r="U2208" t="s">
        <v>187</v>
      </c>
      <c r="V2208">
        <v>1</v>
      </c>
      <c r="W2208" t="s">
        <v>14323</v>
      </c>
      <c r="X2208" s="28">
        <v>45358</v>
      </c>
      <c r="Y2208" s="28">
        <v>45457</v>
      </c>
      <c r="Z2208">
        <v>278588.15000000002</v>
      </c>
      <c r="AA2208">
        <v>278588.15000000002</v>
      </c>
      <c r="AB2208">
        <v>278588.15000000002</v>
      </c>
      <c r="AC2208">
        <v>278588.15000000002</v>
      </c>
      <c r="AD2208">
        <v>278588.15000000002</v>
      </c>
      <c r="AE2208" t="s">
        <v>1975</v>
      </c>
      <c r="AF2208" t="s">
        <v>190</v>
      </c>
      <c r="AG2208" t="s">
        <v>14324</v>
      </c>
      <c r="AH2208" t="s">
        <v>11125</v>
      </c>
      <c r="AI2208" t="s">
        <v>82</v>
      </c>
      <c r="AJ2208" t="s">
        <v>14282</v>
      </c>
      <c r="AK2208" t="s">
        <v>211</v>
      </c>
    </row>
    <row r="2209" spans="1:37" hidden="1" x14ac:dyDescent="0.25">
      <c r="A2209">
        <v>2024</v>
      </c>
      <c r="B2209">
        <v>2</v>
      </c>
      <c r="C2209" t="s">
        <v>14325</v>
      </c>
      <c r="D2209" t="s">
        <v>43</v>
      </c>
      <c r="E2209">
        <v>502437.42</v>
      </c>
      <c r="F2209" t="s">
        <v>14326</v>
      </c>
      <c r="G2209" t="s">
        <v>14327</v>
      </c>
      <c r="H2209">
        <v>31</v>
      </c>
      <c r="I2209" t="s">
        <v>44</v>
      </c>
      <c r="J2209">
        <v>0</v>
      </c>
      <c r="K2209" t="s">
        <v>45</v>
      </c>
      <c r="L2209" t="s">
        <v>46</v>
      </c>
      <c r="M2209" t="s">
        <v>88</v>
      </c>
      <c r="N2209" t="s">
        <v>48</v>
      </c>
      <c r="O2209" t="s">
        <v>133</v>
      </c>
      <c r="P2209" t="s">
        <v>14328</v>
      </c>
      <c r="Q2209" t="s">
        <v>50</v>
      </c>
      <c r="R2209">
        <v>18</v>
      </c>
      <c r="S2209">
        <v>27</v>
      </c>
      <c r="T2209">
        <v>0</v>
      </c>
      <c r="U2209" t="s">
        <v>2889</v>
      </c>
      <c r="V2209">
        <v>1</v>
      </c>
      <c r="W2209" t="s">
        <v>14329</v>
      </c>
      <c r="X2209" s="28">
        <v>45358</v>
      </c>
      <c r="Y2209" s="28">
        <v>45457</v>
      </c>
      <c r="Z2209">
        <v>501941.6</v>
      </c>
      <c r="AA2209">
        <v>501941.6</v>
      </c>
      <c r="AB2209">
        <v>501941.6</v>
      </c>
      <c r="AC2209">
        <v>501941.6</v>
      </c>
      <c r="AD2209">
        <v>501941.6</v>
      </c>
      <c r="AE2209" t="s">
        <v>1975</v>
      </c>
      <c r="AF2209" t="s">
        <v>14330</v>
      </c>
      <c r="AG2209" t="s">
        <v>14331</v>
      </c>
      <c r="AH2209" t="s">
        <v>11125</v>
      </c>
      <c r="AI2209" t="s">
        <v>82</v>
      </c>
      <c r="AJ2209" t="s">
        <v>14282</v>
      </c>
      <c r="AK2209" t="s">
        <v>211</v>
      </c>
    </row>
    <row r="2210" spans="1:37" hidden="1" x14ac:dyDescent="0.25">
      <c r="A2210">
        <v>2024</v>
      </c>
      <c r="B2210">
        <v>2</v>
      </c>
      <c r="C2210" t="s">
        <v>14332</v>
      </c>
      <c r="D2210" t="s">
        <v>43</v>
      </c>
      <c r="E2210">
        <v>58269.82</v>
      </c>
      <c r="F2210" t="s">
        <v>14333</v>
      </c>
      <c r="G2210" t="s">
        <v>14334</v>
      </c>
      <c r="H2210">
        <v>31</v>
      </c>
      <c r="I2210" t="s">
        <v>44</v>
      </c>
      <c r="J2210">
        <v>0</v>
      </c>
      <c r="K2210" t="s">
        <v>45</v>
      </c>
      <c r="L2210" t="s">
        <v>46</v>
      </c>
      <c r="M2210" t="s">
        <v>88</v>
      </c>
      <c r="N2210" t="s">
        <v>48</v>
      </c>
      <c r="O2210" t="s">
        <v>133</v>
      </c>
      <c r="P2210" t="s">
        <v>14335</v>
      </c>
      <c r="Q2210" t="s">
        <v>50</v>
      </c>
      <c r="R2210">
        <v>14</v>
      </c>
      <c r="S2210">
        <v>21</v>
      </c>
      <c r="T2210">
        <v>0</v>
      </c>
      <c r="U2210" t="s">
        <v>415</v>
      </c>
      <c r="V2210">
        <v>1</v>
      </c>
      <c r="W2210" t="s">
        <v>14336</v>
      </c>
      <c r="X2210" s="28">
        <v>45358</v>
      </c>
      <c r="Y2210" s="28">
        <v>45457</v>
      </c>
      <c r="Z2210">
        <v>58269.82</v>
      </c>
      <c r="AA2210">
        <v>58269.82</v>
      </c>
      <c r="AB2210">
        <v>58269.82</v>
      </c>
      <c r="AC2210">
        <v>58269.82</v>
      </c>
      <c r="AD2210">
        <v>58269.82</v>
      </c>
      <c r="AE2210" t="s">
        <v>1975</v>
      </c>
      <c r="AF2210" t="s">
        <v>6701</v>
      </c>
      <c r="AG2210" t="s">
        <v>14337</v>
      </c>
      <c r="AH2210" t="s">
        <v>11125</v>
      </c>
      <c r="AI2210" t="s">
        <v>82</v>
      </c>
      <c r="AJ2210" t="s">
        <v>14295</v>
      </c>
      <c r="AK2210" t="s">
        <v>41</v>
      </c>
    </row>
    <row r="2211" spans="1:37" hidden="1" x14ac:dyDescent="0.25">
      <c r="A2211">
        <v>2024</v>
      </c>
      <c r="B2211">
        <v>2</v>
      </c>
      <c r="C2211" t="s">
        <v>14338</v>
      </c>
      <c r="D2211" t="s">
        <v>43</v>
      </c>
      <c r="E2211">
        <v>8385.5300000000007</v>
      </c>
      <c r="F2211" t="s">
        <v>14238</v>
      </c>
      <c r="G2211" t="s">
        <v>14339</v>
      </c>
      <c r="H2211">
        <v>31</v>
      </c>
      <c r="I2211" t="s">
        <v>44</v>
      </c>
      <c r="J2211">
        <v>0</v>
      </c>
      <c r="K2211" t="s">
        <v>45</v>
      </c>
      <c r="L2211" t="s">
        <v>46</v>
      </c>
      <c r="M2211" t="s">
        <v>88</v>
      </c>
      <c r="N2211" t="s">
        <v>48</v>
      </c>
      <c r="O2211" t="s">
        <v>133</v>
      </c>
      <c r="P2211" t="s">
        <v>14340</v>
      </c>
      <c r="Q2211" t="s">
        <v>50</v>
      </c>
      <c r="R2211">
        <v>2</v>
      </c>
      <c r="S2211">
        <v>3</v>
      </c>
      <c r="T2211">
        <v>0</v>
      </c>
      <c r="U2211" t="s">
        <v>135</v>
      </c>
      <c r="V2211">
        <v>1</v>
      </c>
      <c r="W2211" t="s">
        <v>14341</v>
      </c>
      <c r="X2211" s="28">
        <v>45363</v>
      </c>
      <c r="Y2211" s="28">
        <v>45456</v>
      </c>
      <c r="Z2211">
        <v>8385.5300000000007</v>
      </c>
      <c r="AA2211">
        <v>8385.5300000000007</v>
      </c>
      <c r="AB2211">
        <v>8385.5300000000007</v>
      </c>
      <c r="AC2211">
        <v>8385.5300000000007</v>
      </c>
      <c r="AD2211">
        <v>8385.5300000000007</v>
      </c>
      <c r="AE2211" t="s">
        <v>207</v>
      </c>
      <c r="AF2211" t="s">
        <v>138</v>
      </c>
      <c r="AG2211" t="s">
        <v>14342</v>
      </c>
      <c r="AH2211" t="s">
        <v>11125</v>
      </c>
      <c r="AI2211" t="s">
        <v>82</v>
      </c>
      <c r="AJ2211" t="s">
        <v>41</v>
      </c>
      <c r="AK2211" t="s">
        <v>41</v>
      </c>
    </row>
    <row r="2212" spans="1:37" hidden="1" x14ac:dyDescent="0.25">
      <c r="A2212">
        <v>2024</v>
      </c>
      <c r="B2212">
        <v>2</v>
      </c>
      <c r="C2212" t="s">
        <v>14343</v>
      </c>
      <c r="D2212" t="s">
        <v>43</v>
      </c>
      <c r="E2212">
        <v>3359863.51</v>
      </c>
      <c r="F2212" t="s">
        <v>14344</v>
      </c>
      <c r="G2212" t="s">
        <v>14345</v>
      </c>
      <c r="H2212">
        <v>31</v>
      </c>
      <c r="I2212" t="s">
        <v>44</v>
      </c>
      <c r="J2212">
        <v>38</v>
      </c>
      <c r="K2212" t="s">
        <v>2635</v>
      </c>
      <c r="L2212" t="s">
        <v>46</v>
      </c>
      <c r="M2212" t="s">
        <v>74</v>
      </c>
      <c r="N2212" t="s">
        <v>48</v>
      </c>
      <c r="O2212" t="s">
        <v>2636</v>
      </c>
      <c r="P2212" t="s">
        <v>14346</v>
      </c>
      <c r="Q2212" t="s">
        <v>50</v>
      </c>
      <c r="R2212">
        <v>100</v>
      </c>
      <c r="S2212">
        <v>80</v>
      </c>
      <c r="T2212">
        <v>0</v>
      </c>
      <c r="U2212" t="s">
        <v>14347</v>
      </c>
      <c r="V2212">
        <v>1</v>
      </c>
      <c r="W2212" t="s">
        <v>14348</v>
      </c>
      <c r="X2212" s="28">
        <v>45357</v>
      </c>
      <c r="Y2212" s="28">
        <v>45416</v>
      </c>
      <c r="Z2212">
        <v>3352867.17</v>
      </c>
      <c r="AA2212">
        <v>3352867.17</v>
      </c>
      <c r="AB2212">
        <v>3352867.17</v>
      </c>
      <c r="AC2212">
        <v>3352867.17</v>
      </c>
      <c r="AD2212">
        <v>3352867.17</v>
      </c>
      <c r="AE2212" t="s">
        <v>14349</v>
      </c>
      <c r="AF2212" t="s">
        <v>14350</v>
      </c>
      <c r="AG2212" t="s">
        <v>14351</v>
      </c>
      <c r="AH2212" t="s">
        <v>11125</v>
      </c>
      <c r="AI2212" t="s">
        <v>82</v>
      </c>
      <c r="AJ2212" t="s">
        <v>41</v>
      </c>
      <c r="AK2212" t="s">
        <v>41</v>
      </c>
    </row>
    <row r="2213" spans="1:37" hidden="1" x14ac:dyDescent="0.25">
      <c r="A2213">
        <v>2024</v>
      </c>
      <c r="B2213">
        <v>2</v>
      </c>
      <c r="C2213" t="s">
        <v>14352</v>
      </c>
      <c r="D2213" t="s">
        <v>43</v>
      </c>
      <c r="E2213">
        <v>41621.300000000003</v>
      </c>
      <c r="F2213" t="s">
        <v>14353</v>
      </c>
      <c r="G2213" t="s">
        <v>14354</v>
      </c>
      <c r="H2213">
        <v>31</v>
      </c>
      <c r="I2213" t="s">
        <v>44</v>
      </c>
      <c r="J2213">
        <v>0</v>
      </c>
      <c r="K2213" t="s">
        <v>45</v>
      </c>
      <c r="L2213" t="s">
        <v>46</v>
      </c>
      <c r="M2213" t="s">
        <v>88</v>
      </c>
      <c r="N2213" t="s">
        <v>48</v>
      </c>
      <c r="O2213" t="s">
        <v>133</v>
      </c>
      <c r="P2213" t="s">
        <v>14355</v>
      </c>
      <c r="Q2213" t="s">
        <v>50</v>
      </c>
      <c r="R2213">
        <v>10</v>
      </c>
      <c r="S2213">
        <v>15</v>
      </c>
      <c r="T2213">
        <v>0</v>
      </c>
      <c r="U2213" t="s">
        <v>1402</v>
      </c>
      <c r="V2213">
        <v>1</v>
      </c>
      <c r="W2213" t="s">
        <v>14356</v>
      </c>
      <c r="X2213" s="28">
        <v>45358</v>
      </c>
      <c r="Y2213" s="28">
        <v>45457</v>
      </c>
      <c r="Z2213">
        <v>41621.300000000003</v>
      </c>
      <c r="AA2213">
        <v>41621.300000000003</v>
      </c>
      <c r="AB2213">
        <v>41621.300000000003</v>
      </c>
      <c r="AC2213">
        <v>41621.300000000003</v>
      </c>
      <c r="AD2213">
        <v>41621.300000000003</v>
      </c>
      <c r="AE2213" t="s">
        <v>1975</v>
      </c>
      <c r="AF2213" t="s">
        <v>1071</v>
      </c>
      <c r="AG2213" t="s">
        <v>14357</v>
      </c>
      <c r="AH2213" t="s">
        <v>11125</v>
      </c>
      <c r="AI2213" t="s">
        <v>82</v>
      </c>
      <c r="AJ2213" t="s">
        <v>14295</v>
      </c>
      <c r="AK2213" t="s">
        <v>41</v>
      </c>
    </row>
    <row r="2214" spans="1:37" hidden="1" x14ac:dyDescent="0.25">
      <c r="A2214">
        <v>2024</v>
      </c>
      <c r="B2214">
        <v>2</v>
      </c>
      <c r="C2214" t="s">
        <v>14358</v>
      </c>
      <c r="D2214" t="s">
        <v>43</v>
      </c>
      <c r="E2214">
        <v>570721.30000000005</v>
      </c>
      <c r="F2214" t="s">
        <v>14359</v>
      </c>
      <c r="G2214" t="s">
        <v>14360</v>
      </c>
      <c r="H2214">
        <v>31</v>
      </c>
      <c r="I2214" t="s">
        <v>44</v>
      </c>
      <c r="J2214">
        <v>0</v>
      </c>
      <c r="K2214" t="s">
        <v>45</v>
      </c>
      <c r="L2214" t="s">
        <v>46</v>
      </c>
      <c r="M2214" t="s">
        <v>88</v>
      </c>
      <c r="N2214" t="s">
        <v>48</v>
      </c>
      <c r="O2214" t="s">
        <v>133</v>
      </c>
      <c r="P2214" t="s">
        <v>14361</v>
      </c>
      <c r="Q2214" t="s">
        <v>50</v>
      </c>
      <c r="R2214">
        <v>10</v>
      </c>
      <c r="S2214">
        <v>15</v>
      </c>
      <c r="T2214">
        <v>0</v>
      </c>
      <c r="U2214" t="s">
        <v>187</v>
      </c>
      <c r="V2214">
        <v>1</v>
      </c>
      <c r="W2214" t="s">
        <v>14362</v>
      </c>
      <c r="X2214" s="28">
        <v>45362</v>
      </c>
      <c r="Y2214" s="28">
        <v>45461</v>
      </c>
      <c r="Z2214">
        <v>569614.48</v>
      </c>
      <c r="AA2214">
        <v>569614.48</v>
      </c>
      <c r="AB2214">
        <v>569614.48</v>
      </c>
      <c r="AC2214">
        <v>569614.48</v>
      </c>
      <c r="AD2214">
        <v>569614.48</v>
      </c>
      <c r="AE2214" t="s">
        <v>2678</v>
      </c>
      <c r="AF2214" t="s">
        <v>190</v>
      </c>
      <c r="AG2214" t="s">
        <v>14363</v>
      </c>
      <c r="AH2214" t="s">
        <v>11125</v>
      </c>
      <c r="AI2214" t="s">
        <v>82</v>
      </c>
      <c r="AJ2214" t="s">
        <v>14275</v>
      </c>
      <c r="AK2214" t="s">
        <v>211</v>
      </c>
    </row>
    <row r="2215" spans="1:37" hidden="1" x14ac:dyDescent="0.25">
      <c r="A2215">
        <v>2024</v>
      </c>
      <c r="B2215">
        <v>2</v>
      </c>
      <c r="C2215" t="s">
        <v>14364</v>
      </c>
      <c r="D2215" t="s">
        <v>43</v>
      </c>
      <c r="E2215">
        <v>8324.26</v>
      </c>
      <c r="F2215" t="s">
        <v>14365</v>
      </c>
      <c r="G2215" t="s">
        <v>14366</v>
      </c>
      <c r="H2215">
        <v>31</v>
      </c>
      <c r="I2215" t="s">
        <v>44</v>
      </c>
      <c r="J2215">
        <v>0</v>
      </c>
      <c r="K2215" t="s">
        <v>45</v>
      </c>
      <c r="L2215" t="s">
        <v>46</v>
      </c>
      <c r="M2215" t="s">
        <v>88</v>
      </c>
      <c r="N2215" t="s">
        <v>48</v>
      </c>
      <c r="O2215" t="s">
        <v>133</v>
      </c>
      <c r="P2215" t="s">
        <v>14367</v>
      </c>
      <c r="Q2215" t="s">
        <v>50</v>
      </c>
      <c r="R2215">
        <v>2</v>
      </c>
      <c r="S2215">
        <v>3</v>
      </c>
      <c r="T2215">
        <v>0</v>
      </c>
      <c r="U2215" t="s">
        <v>135</v>
      </c>
      <c r="V2215">
        <v>1</v>
      </c>
      <c r="W2215" t="s">
        <v>14368</v>
      </c>
      <c r="X2215" s="28">
        <v>45358</v>
      </c>
      <c r="Y2215" s="28">
        <v>45457</v>
      </c>
      <c r="Z2215">
        <v>8324.26</v>
      </c>
      <c r="AA2215">
        <v>8324.26</v>
      </c>
      <c r="AB2215">
        <v>8324.26</v>
      </c>
      <c r="AC2215">
        <v>8324.26</v>
      </c>
      <c r="AD2215">
        <v>8324.26</v>
      </c>
      <c r="AE2215" t="s">
        <v>1975</v>
      </c>
      <c r="AF2215" t="s">
        <v>138</v>
      </c>
      <c r="AG2215" t="s">
        <v>14369</v>
      </c>
      <c r="AH2215" t="s">
        <v>11125</v>
      </c>
      <c r="AI2215" t="s">
        <v>82</v>
      </c>
      <c r="AJ2215" t="s">
        <v>14295</v>
      </c>
      <c r="AK2215" t="s">
        <v>41</v>
      </c>
    </row>
    <row r="2216" spans="1:37" hidden="1" x14ac:dyDescent="0.25">
      <c r="A2216">
        <v>2024</v>
      </c>
      <c r="B2216">
        <v>2</v>
      </c>
      <c r="C2216" t="s">
        <v>14370</v>
      </c>
      <c r="D2216" t="s">
        <v>43</v>
      </c>
      <c r="E2216">
        <v>228288.52</v>
      </c>
      <c r="F2216" t="s">
        <v>14371</v>
      </c>
      <c r="G2216" t="s">
        <v>14372</v>
      </c>
      <c r="H2216">
        <v>31</v>
      </c>
      <c r="I2216" t="s">
        <v>44</v>
      </c>
      <c r="J2216">
        <v>0</v>
      </c>
      <c r="K2216" t="s">
        <v>45</v>
      </c>
      <c r="L2216" t="s">
        <v>46</v>
      </c>
      <c r="M2216" t="s">
        <v>88</v>
      </c>
      <c r="N2216" t="s">
        <v>48</v>
      </c>
      <c r="O2216" t="s">
        <v>133</v>
      </c>
      <c r="P2216" t="s">
        <v>14373</v>
      </c>
      <c r="Q2216" t="s">
        <v>50</v>
      </c>
      <c r="R2216">
        <v>4</v>
      </c>
      <c r="S2216">
        <v>6</v>
      </c>
      <c r="T2216">
        <v>0</v>
      </c>
      <c r="U2216" t="s">
        <v>197</v>
      </c>
      <c r="V2216">
        <v>1</v>
      </c>
      <c r="W2216" t="s">
        <v>14374</v>
      </c>
      <c r="X2216" s="28">
        <v>45362</v>
      </c>
      <c r="Y2216" s="28">
        <v>45461</v>
      </c>
      <c r="Z2216">
        <v>227915.64</v>
      </c>
      <c r="AA2216">
        <v>227915.64</v>
      </c>
      <c r="AB2216">
        <v>227915.64</v>
      </c>
      <c r="AC2216">
        <v>227915.64</v>
      </c>
      <c r="AD2216">
        <v>227915.64</v>
      </c>
      <c r="AE2216" t="s">
        <v>2678</v>
      </c>
      <c r="AF2216" t="s">
        <v>208</v>
      </c>
      <c r="AG2216" t="s">
        <v>14375</v>
      </c>
      <c r="AH2216" t="s">
        <v>11125</v>
      </c>
      <c r="AI2216" t="s">
        <v>82</v>
      </c>
      <c r="AJ2216" t="s">
        <v>14275</v>
      </c>
      <c r="AK2216" t="s">
        <v>211</v>
      </c>
    </row>
    <row r="2217" spans="1:37" hidden="1" x14ac:dyDescent="0.25">
      <c r="A2217">
        <v>2024</v>
      </c>
      <c r="B2217">
        <v>2</v>
      </c>
      <c r="C2217" t="s">
        <v>14376</v>
      </c>
      <c r="D2217" t="s">
        <v>43</v>
      </c>
      <c r="E2217">
        <v>74918.34</v>
      </c>
      <c r="F2217" t="s">
        <v>14377</v>
      </c>
      <c r="G2217" t="s">
        <v>14378</v>
      </c>
      <c r="H2217">
        <v>31</v>
      </c>
      <c r="I2217" t="s">
        <v>44</v>
      </c>
      <c r="J2217">
        <v>0</v>
      </c>
      <c r="K2217" t="s">
        <v>45</v>
      </c>
      <c r="L2217" t="s">
        <v>46</v>
      </c>
      <c r="M2217" t="s">
        <v>88</v>
      </c>
      <c r="N2217" t="s">
        <v>48</v>
      </c>
      <c r="O2217" t="s">
        <v>133</v>
      </c>
      <c r="P2217" t="s">
        <v>14379</v>
      </c>
      <c r="Q2217" t="s">
        <v>50</v>
      </c>
      <c r="R2217">
        <v>18</v>
      </c>
      <c r="S2217">
        <v>27</v>
      </c>
      <c r="T2217">
        <v>0</v>
      </c>
      <c r="U2217" t="s">
        <v>11492</v>
      </c>
      <c r="V2217">
        <v>1</v>
      </c>
      <c r="W2217" t="s">
        <v>14380</v>
      </c>
      <c r="X2217" s="28">
        <v>45358</v>
      </c>
      <c r="Y2217" s="28">
        <v>45457</v>
      </c>
      <c r="Z2217">
        <v>74918.34</v>
      </c>
      <c r="AA2217">
        <v>74918.34</v>
      </c>
      <c r="AB2217">
        <v>74918.34</v>
      </c>
      <c r="AC2217">
        <v>74918.34</v>
      </c>
      <c r="AD2217">
        <v>74918.34</v>
      </c>
      <c r="AE2217" t="s">
        <v>1975</v>
      </c>
      <c r="AF2217" t="s">
        <v>11494</v>
      </c>
      <c r="AG2217" t="s">
        <v>14381</v>
      </c>
      <c r="AH2217" t="s">
        <v>11125</v>
      </c>
      <c r="AI2217" t="s">
        <v>82</v>
      </c>
      <c r="AJ2217" t="s">
        <v>14295</v>
      </c>
      <c r="AK2217" t="s">
        <v>41</v>
      </c>
    </row>
    <row r="2218" spans="1:37" hidden="1" x14ac:dyDescent="0.25">
      <c r="A2218">
        <v>2024</v>
      </c>
      <c r="B2218">
        <v>2</v>
      </c>
      <c r="C2218" t="s">
        <v>14382</v>
      </c>
      <c r="D2218" t="s">
        <v>43</v>
      </c>
      <c r="E2218">
        <v>272653.26</v>
      </c>
      <c r="F2218" t="s">
        <v>14383</v>
      </c>
      <c r="G2218" t="s">
        <v>14384</v>
      </c>
      <c r="H2218">
        <v>31</v>
      </c>
      <c r="I2218" t="s">
        <v>44</v>
      </c>
      <c r="J2218">
        <v>0</v>
      </c>
      <c r="K2218" t="s">
        <v>45</v>
      </c>
      <c r="L2218" t="s">
        <v>46</v>
      </c>
      <c r="M2218" t="s">
        <v>88</v>
      </c>
      <c r="N2218" t="s">
        <v>48</v>
      </c>
      <c r="O2218" t="s">
        <v>133</v>
      </c>
      <c r="P2218" t="s">
        <v>14385</v>
      </c>
      <c r="Q2218" t="s">
        <v>50</v>
      </c>
      <c r="R2218">
        <v>4</v>
      </c>
      <c r="S2218">
        <v>6</v>
      </c>
      <c r="T2218">
        <v>0</v>
      </c>
      <c r="U2218" t="s">
        <v>197</v>
      </c>
      <c r="V2218">
        <v>1</v>
      </c>
      <c r="W2218" t="s">
        <v>14386</v>
      </c>
      <c r="X2218" s="28">
        <v>45357</v>
      </c>
      <c r="Y2218" s="28">
        <v>45456</v>
      </c>
      <c r="Z2218">
        <v>272279.88</v>
      </c>
      <c r="AA2218">
        <v>272279.88</v>
      </c>
      <c r="AB2218">
        <v>272279.88</v>
      </c>
      <c r="AC2218">
        <v>272279.88</v>
      </c>
      <c r="AD2218">
        <v>272279.88</v>
      </c>
      <c r="AE2218" t="s">
        <v>1960</v>
      </c>
      <c r="AF2218" t="s">
        <v>208</v>
      </c>
      <c r="AG2218" t="s">
        <v>14387</v>
      </c>
      <c r="AH2218" t="s">
        <v>11125</v>
      </c>
      <c r="AI2218" t="s">
        <v>82</v>
      </c>
      <c r="AJ2218" t="s">
        <v>2742</v>
      </c>
      <c r="AK2218" t="s">
        <v>211</v>
      </c>
    </row>
    <row r="2219" spans="1:37" hidden="1" x14ac:dyDescent="0.25">
      <c r="A2219">
        <v>2024</v>
      </c>
      <c r="B2219">
        <v>2</v>
      </c>
      <c r="C2219" t="s">
        <v>14388</v>
      </c>
      <c r="D2219" t="s">
        <v>43</v>
      </c>
      <c r="E2219">
        <v>41532.550000000003</v>
      </c>
      <c r="F2219" t="s">
        <v>14389</v>
      </c>
      <c r="G2219" t="s">
        <v>14390</v>
      </c>
      <c r="H2219">
        <v>31</v>
      </c>
      <c r="I2219" t="s">
        <v>44</v>
      </c>
      <c r="J2219">
        <v>0</v>
      </c>
      <c r="K2219" t="s">
        <v>45</v>
      </c>
      <c r="L2219" t="s">
        <v>46</v>
      </c>
      <c r="M2219" t="s">
        <v>88</v>
      </c>
      <c r="N2219" t="s">
        <v>48</v>
      </c>
      <c r="O2219" t="s">
        <v>133</v>
      </c>
      <c r="P2219" t="s">
        <v>14391</v>
      </c>
      <c r="Q2219" t="s">
        <v>50</v>
      </c>
      <c r="R2219">
        <v>10</v>
      </c>
      <c r="S2219">
        <v>15</v>
      </c>
      <c r="T2219">
        <v>0</v>
      </c>
      <c r="U2219" t="s">
        <v>187</v>
      </c>
      <c r="V2219">
        <v>1</v>
      </c>
      <c r="W2219" t="s">
        <v>14392</v>
      </c>
      <c r="X2219" s="28">
        <v>45357</v>
      </c>
      <c r="Y2219" s="28">
        <v>45456</v>
      </c>
      <c r="Z2219">
        <v>41532.550000000003</v>
      </c>
      <c r="AA2219">
        <v>41532.550000000003</v>
      </c>
      <c r="AB2219">
        <v>41532.550000000003</v>
      </c>
      <c r="AC2219">
        <v>41532.550000000003</v>
      </c>
      <c r="AD2219">
        <v>41532.550000000003</v>
      </c>
      <c r="AE2219" t="s">
        <v>1960</v>
      </c>
      <c r="AF2219" t="s">
        <v>190</v>
      </c>
      <c r="AG2219" t="s">
        <v>14393</v>
      </c>
      <c r="AH2219" t="s">
        <v>11125</v>
      </c>
      <c r="AI2219" t="s">
        <v>82</v>
      </c>
      <c r="AJ2219" t="s">
        <v>14394</v>
      </c>
      <c r="AK2219" t="s">
        <v>41</v>
      </c>
    </row>
    <row r="2220" spans="1:37" hidden="1" x14ac:dyDescent="0.25">
      <c r="A2220">
        <v>2024</v>
      </c>
      <c r="B2220">
        <v>2</v>
      </c>
      <c r="C2220" t="s">
        <v>14395</v>
      </c>
      <c r="D2220" t="s">
        <v>43</v>
      </c>
      <c r="E2220">
        <v>1844698.39</v>
      </c>
      <c r="F2220" t="s">
        <v>14396</v>
      </c>
      <c r="G2220" t="s">
        <v>14397</v>
      </c>
      <c r="H2220">
        <v>31</v>
      </c>
      <c r="I2220" t="s">
        <v>44</v>
      </c>
      <c r="J2220">
        <v>3</v>
      </c>
      <c r="K2220" t="s">
        <v>1949</v>
      </c>
      <c r="L2220" t="s">
        <v>46</v>
      </c>
      <c r="M2220" t="s">
        <v>74</v>
      </c>
      <c r="N2220" t="s">
        <v>48</v>
      </c>
      <c r="O2220" t="s">
        <v>1950</v>
      </c>
      <c r="P2220" t="s">
        <v>14398</v>
      </c>
      <c r="Q2220" t="s">
        <v>50</v>
      </c>
      <c r="R2220">
        <v>305</v>
      </c>
      <c r="S2220">
        <v>215</v>
      </c>
      <c r="T2220">
        <v>0</v>
      </c>
      <c r="U2220" t="s">
        <v>14399</v>
      </c>
      <c r="V2220">
        <v>1</v>
      </c>
      <c r="W2220" t="s">
        <v>14400</v>
      </c>
      <c r="X2220" s="28">
        <v>45404</v>
      </c>
      <c r="Y2220" s="28">
        <v>45464</v>
      </c>
      <c r="Z2220">
        <v>1844698.39</v>
      </c>
      <c r="AA2220">
        <v>1844698.39</v>
      </c>
      <c r="AB2220">
        <v>1844698.39</v>
      </c>
      <c r="AC2220">
        <v>1844698.39</v>
      </c>
      <c r="AD2220">
        <v>1844698.39</v>
      </c>
      <c r="AE2220" t="s">
        <v>14401</v>
      </c>
      <c r="AF2220" t="s">
        <v>14402</v>
      </c>
      <c r="AG2220" t="s">
        <v>14403</v>
      </c>
      <c r="AH2220" t="s">
        <v>11125</v>
      </c>
      <c r="AI2220" t="s">
        <v>82</v>
      </c>
      <c r="AJ2220" t="s">
        <v>41</v>
      </c>
      <c r="AK2220" t="s">
        <v>41</v>
      </c>
    </row>
    <row r="2221" spans="1:37" hidden="1" x14ac:dyDescent="0.25">
      <c r="A2221">
        <v>2024</v>
      </c>
      <c r="B2221">
        <v>2</v>
      </c>
      <c r="C2221" t="s">
        <v>14404</v>
      </c>
      <c r="D2221" t="s">
        <v>43</v>
      </c>
      <c r="E2221">
        <v>275602.40000000002</v>
      </c>
      <c r="F2221" t="s">
        <v>14405</v>
      </c>
      <c r="G2221" t="s">
        <v>14406</v>
      </c>
      <c r="H2221">
        <v>31</v>
      </c>
      <c r="I2221" t="s">
        <v>44</v>
      </c>
      <c r="J2221">
        <v>0</v>
      </c>
      <c r="K2221" t="s">
        <v>45</v>
      </c>
      <c r="L2221" t="s">
        <v>46</v>
      </c>
      <c r="M2221" t="s">
        <v>88</v>
      </c>
      <c r="N2221" t="s">
        <v>48</v>
      </c>
      <c r="O2221" t="s">
        <v>133</v>
      </c>
      <c r="P2221" t="s">
        <v>14407</v>
      </c>
      <c r="Q2221" t="s">
        <v>50</v>
      </c>
      <c r="R2221">
        <v>4</v>
      </c>
      <c r="S2221">
        <v>6</v>
      </c>
      <c r="T2221">
        <v>0</v>
      </c>
      <c r="U2221" t="s">
        <v>197</v>
      </c>
      <c r="V2221">
        <v>1</v>
      </c>
      <c r="W2221" t="s">
        <v>14408</v>
      </c>
      <c r="X2221" s="28">
        <v>45363</v>
      </c>
      <c r="Y2221" s="28">
        <v>45462</v>
      </c>
      <c r="Z2221">
        <v>275483.42</v>
      </c>
      <c r="AA2221">
        <v>275483.42</v>
      </c>
      <c r="AB2221">
        <v>275483.42</v>
      </c>
      <c r="AC2221">
        <v>275483.42</v>
      </c>
      <c r="AD2221">
        <v>275483.42</v>
      </c>
      <c r="AE2221" t="s">
        <v>137</v>
      </c>
      <c r="AF2221" t="s">
        <v>208</v>
      </c>
      <c r="AG2221" t="s">
        <v>14409</v>
      </c>
      <c r="AH2221" t="s">
        <v>11125</v>
      </c>
      <c r="AI2221" t="s">
        <v>82</v>
      </c>
      <c r="AJ2221" t="s">
        <v>140</v>
      </c>
      <c r="AK2221" t="s">
        <v>41</v>
      </c>
    </row>
    <row r="2222" spans="1:37" hidden="1" x14ac:dyDescent="0.25">
      <c r="A2222">
        <v>2024</v>
      </c>
      <c r="B2222">
        <v>2</v>
      </c>
      <c r="C2222" t="s">
        <v>14410</v>
      </c>
      <c r="D2222" t="s">
        <v>43</v>
      </c>
      <c r="E2222">
        <v>275602.40000000002</v>
      </c>
      <c r="F2222" t="s">
        <v>14411</v>
      </c>
      <c r="G2222" t="s">
        <v>14412</v>
      </c>
      <c r="H2222">
        <v>31</v>
      </c>
      <c r="I2222" t="s">
        <v>44</v>
      </c>
      <c r="J2222">
        <v>0</v>
      </c>
      <c r="K2222" t="s">
        <v>45</v>
      </c>
      <c r="L2222" t="s">
        <v>46</v>
      </c>
      <c r="M2222" t="s">
        <v>88</v>
      </c>
      <c r="N2222" t="s">
        <v>48</v>
      </c>
      <c r="O2222" t="s">
        <v>133</v>
      </c>
      <c r="P2222" t="s">
        <v>14413</v>
      </c>
      <c r="Q2222" t="s">
        <v>50</v>
      </c>
      <c r="R2222">
        <v>4</v>
      </c>
      <c r="S2222">
        <v>6</v>
      </c>
      <c r="T2222">
        <v>0</v>
      </c>
      <c r="U2222" t="s">
        <v>197</v>
      </c>
      <c r="V2222">
        <v>1</v>
      </c>
      <c r="W2222" t="s">
        <v>14414</v>
      </c>
      <c r="X2222" s="28">
        <v>45363</v>
      </c>
      <c r="Y2222" s="28">
        <v>45462</v>
      </c>
      <c r="Z2222">
        <v>275445.52</v>
      </c>
      <c r="AA2222">
        <v>275445.52</v>
      </c>
      <c r="AB2222">
        <v>275445.52</v>
      </c>
      <c r="AC2222">
        <v>275445.52</v>
      </c>
      <c r="AD2222">
        <v>275445.52</v>
      </c>
      <c r="AE2222" t="s">
        <v>137</v>
      </c>
      <c r="AF2222" t="s">
        <v>208</v>
      </c>
      <c r="AG2222" t="s">
        <v>14415</v>
      </c>
      <c r="AH2222" t="s">
        <v>11125</v>
      </c>
      <c r="AI2222" t="s">
        <v>82</v>
      </c>
      <c r="AJ2222" t="s">
        <v>140</v>
      </c>
      <c r="AK2222" t="s">
        <v>41</v>
      </c>
    </row>
    <row r="2223" spans="1:37" hidden="1" x14ac:dyDescent="0.25">
      <c r="A2223">
        <v>2024</v>
      </c>
      <c r="B2223">
        <v>2</v>
      </c>
      <c r="C2223" t="s">
        <v>14416</v>
      </c>
      <c r="D2223" t="s">
        <v>43</v>
      </c>
      <c r="E2223">
        <v>168846.57</v>
      </c>
      <c r="F2223" t="s">
        <v>14417</v>
      </c>
      <c r="G2223" t="s">
        <v>14418</v>
      </c>
      <c r="H2223">
        <v>31</v>
      </c>
      <c r="I2223" t="s">
        <v>44</v>
      </c>
      <c r="J2223">
        <v>0</v>
      </c>
      <c r="K2223" t="s">
        <v>45</v>
      </c>
      <c r="L2223" t="s">
        <v>46</v>
      </c>
      <c r="M2223" t="s">
        <v>88</v>
      </c>
      <c r="N2223" t="s">
        <v>48</v>
      </c>
      <c r="O2223" t="s">
        <v>133</v>
      </c>
      <c r="P2223" t="s">
        <v>14419</v>
      </c>
      <c r="Q2223" t="s">
        <v>50</v>
      </c>
      <c r="R2223">
        <v>6</v>
      </c>
      <c r="S2223">
        <v>9</v>
      </c>
      <c r="T2223">
        <v>0</v>
      </c>
      <c r="U2223" t="s">
        <v>145</v>
      </c>
      <c r="V2223">
        <v>1</v>
      </c>
      <c r="W2223" t="s">
        <v>14420</v>
      </c>
      <c r="X2223" s="28">
        <v>45362</v>
      </c>
      <c r="Y2223" s="28">
        <v>45461</v>
      </c>
      <c r="Z2223">
        <v>168558.71</v>
      </c>
      <c r="AA2223">
        <v>168558.71</v>
      </c>
      <c r="AB2223">
        <v>168558.71</v>
      </c>
      <c r="AC2223">
        <v>168558.71</v>
      </c>
      <c r="AD2223">
        <v>168558.71</v>
      </c>
      <c r="AE2223" t="s">
        <v>2678</v>
      </c>
      <c r="AF2223" t="s">
        <v>147</v>
      </c>
      <c r="AG2223" t="s">
        <v>14421</v>
      </c>
      <c r="AH2223" t="s">
        <v>11125</v>
      </c>
      <c r="AI2223" t="s">
        <v>82</v>
      </c>
      <c r="AJ2223" t="s">
        <v>2905</v>
      </c>
      <c r="AK2223" t="s">
        <v>211</v>
      </c>
    </row>
    <row r="2224" spans="1:37" hidden="1" x14ac:dyDescent="0.25">
      <c r="A2224">
        <v>2024</v>
      </c>
      <c r="B2224">
        <v>2</v>
      </c>
      <c r="C2224" t="s">
        <v>14422</v>
      </c>
      <c r="D2224" t="s">
        <v>43</v>
      </c>
      <c r="E2224">
        <v>25075.56</v>
      </c>
      <c r="F2224" t="s">
        <v>2907</v>
      </c>
      <c r="G2224" t="s">
        <v>14423</v>
      </c>
      <c r="H2224">
        <v>31</v>
      </c>
      <c r="I2224" t="s">
        <v>44</v>
      </c>
      <c r="J2224">
        <v>0</v>
      </c>
      <c r="K2224" t="s">
        <v>45</v>
      </c>
      <c r="L2224" t="s">
        <v>46</v>
      </c>
      <c r="M2224" t="s">
        <v>88</v>
      </c>
      <c r="N2224" t="s">
        <v>48</v>
      </c>
      <c r="O2224" t="s">
        <v>133</v>
      </c>
      <c r="P2224" t="s">
        <v>14424</v>
      </c>
      <c r="Q2224" t="s">
        <v>50</v>
      </c>
      <c r="R2224">
        <v>6</v>
      </c>
      <c r="S2224">
        <v>9</v>
      </c>
      <c r="T2224">
        <v>0</v>
      </c>
      <c r="U2224" t="s">
        <v>423</v>
      </c>
      <c r="V2224">
        <v>1</v>
      </c>
      <c r="W2224" t="s">
        <v>14425</v>
      </c>
      <c r="X2224" s="28">
        <v>45362</v>
      </c>
      <c r="Y2224" s="28">
        <v>45461</v>
      </c>
      <c r="Z2224">
        <v>25075.56</v>
      </c>
      <c r="AA2224">
        <v>25075.56</v>
      </c>
      <c r="AB2224">
        <v>25075.56</v>
      </c>
      <c r="AC2224">
        <v>25075.56</v>
      </c>
      <c r="AD2224">
        <v>25075.56</v>
      </c>
      <c r="AE2224" t="s">
        <v>2678</v>
      </c>
      <c r="AF2224" t="s">
        <v>2547</v>
      </c>
      <c r="AG2224" t="s">
        <v>14426</v>
      </c>
      <c r="AH2224" t="s">
        <v>11125</v>
      </c>
      <c r="AI2224" t="s">
        <v>82</v>
      </c>
      <c r="AJ2224" t="s">
        <v>14427</v>
      </c>
      <c r="AK2224" t="s">
        <v>41</v>
      </c>
    </row>
    <row r="2225" spans="1:37" hidden="1" x14ac:dyDescent="0.25">
      <c r="A2225">
        <v>2024</v>
      </c>
      <c r="B2225">
        <v>2</v>
      </c>
      <c r="C2225" t="s">
        <v>14428</v>
      </c>
      <c r="D2225" t="s">
        <v>43</v>
      </c>
      <c r="E2225">
        <v>281410.95</v>
      </c>
      <c r="F2225" t="s">
        <v>14429</v>
      </c>
      <c r="G2225" t="s">
        <v>14430</v>
      </c>
      <c r="H2225">
        <v>31</v>
      </c>
      <c r="I2225" t="s">
        <v>44</v>
      </c>
      <c r="J2225">
        <v>0</v>
      </c>
      <c r="K2225" t="s">
        <v>45</v>
      </c>
      <c r="L2225" t="s">
        <v>46</v>
      </c>
      <c r="M2225" t="s">
        <v>88</v>
      </c>
      <c r="N2225" t="s">
        <v>48</v>
      </c>
      <c r="O2225" t="s">
        <v>133</v>
      </c>
      <c r="P2225" t="s">
        <v>14431</v>
      </c>
      <c r="Q2225" t="s">
        <v>50</v>
      </c>
      <c r="R2225">
        <v>10</v>
      </c>
      <c r="S2225">
        <v>15</v>
      </c>
      <c r="T2225">
        <v>0</v>
      </c>
      <c r="U2225" t="s">
        <v>187</v>
      </c>
      <c r="V2225">
        <v>1</v>
      </c>
      <c r="W2225" t="s">
        <v>14432</v>
      </c>
      <c r="X2225" s="28">
        <v>45362</v>
      </c>
      <c r="Y2225" s="28">
        <v>45461</v>
      </c>
      <c r="Z2225">
        <v>280889.92</v>
      </c>
      <c r="AA2225">
        <v>280889.92</v>
      </c>
      <c r="AB2225">
        <v>280889.92</v>
      </c>
      <c r="AC2225">
        <v>280889.92</v>
      </c>
      <c r="AD2225">
        <v>280889.92</v>
      </c>
      <c r="AE2225" t="s">
        <v>2678</v>
      </c>
      <c r="AF2225" t="s">
        <v>190</v>
      </c>
      <c r="AG2225" t="s">
        <v>14433</v>
      </c>
      <c r="AH2225" t="s">
        <v>11125</v>
      </c>
      <c r="AI2225" t="s">
        <v>82</v>
      </c>
      <c r="AJ2225" t="s">
        <v>2905</v>
      </c>
      <c r="AK2225" t="s">
        <v>211</v>
      </c>
    </row>
    <row r="2226" spans="1:37" hidden="1" x14ac:dyDescent="0.25">
      <c r="A2226">
        <v>2024</v>
      </c>
      <c r="B2226">
        <v>2</v>
      </c>
      <c r="C2226" t="s">
        <v>14434</v>
      </c>
      <c r="D2226" t="s">
        <v>43</v>
      </c>
      <c r="E2226">
        <v>285560.90000000002</v>
      </c>
      <c r="F2226" t="s">
        <v>14435</v>
      </c>
      <c r="G2226" t="s">
        <v>14436</v>
      </c>
      <c r="H2226">
        <v>31</v>
      </c>
      <c r="I2226" t="s">
        <v>44</v>
      </c>
      <c r="J2226">
        <v>0</v>
      </c>
      <c r="K2226" t="s">
        <v>45</v>
      </c>
      <c r="L2226" t="s">
        <v>46</v>
      </c>
      <c r="M2226" t="s">
        <v>88</v>
      </c>
      <c r="N2226" t="s">
        <v>48</v>
      </c>
      <c r="O2226" t="s">
        <v>133</v>
      </c>
      <c r="P2226" t="s">
        <v>14437</v>
      </c>
      <c r="Q2226" t="s">
        <v>50</v>
      </c>
      <c r="R2226">
        <v>10</v>
      </c>
      <c r="S2226">
        <v>15</v>
      </c>
      <c r="T2226">
        <v>0</v>
      </c>
      <c r="U2226" t="s">
        <v>187</v>
      </c>
      <c r="V2226">
        <v>1</v>
      </c>
      <c r="W2226" t="s">
        <v>14438</v>
      </c>
      <c r="X2226" s="28">
        <v>45357</v>
      </c>
      <c r="Y2226" s="28">
        <v>45456</v>
      </c>
      <c r="Z2226">
        <v>285190.64</v>
      </c>
      <c r="AA2226">
        <v>285190.64</v>
      </c>
      <c r="AB2226">
        <v>285190.64</v>
      </c>
      <c r="AC2226">
        <v>285190.64</v>
      </c>
      <c r="AD2226">
        <v>285190.64</v>
      </c>
      <c r="AE2226" t="s">
        <v>2810</v>
      </c>
      <c r="AF2226" t="s">
        <v>190</v>
      </c>
      <c r="AG2226" t="s">
        <v>14439</v>
      </c>
      <c r="AH2226" t="s">
        <v>11125</v>
      </c>
      <c r="AI2226" t="s">
        <v>82</v>
      </c>
      <c r="AJ2226" t="s">
        <v>2742</v>
      </c>
      <c r="AK2226" t="s">
        <v>211</v>
      </c>
    </row>
    <row r="2227" spans="1:37" hidden="1" x14ac:dyDescent="0.25">
      <c r="A2227">
        <v>2024</v>
      </c>
      <c r="B2227">
        <v>2</v>
      </c>
      <c r="C2227" t="s">
        <v>14440</v>
      </c>
      <c r="D2227" t="s">
        <v>43</v>
      </c>
      <c r="E2227">
        <v>112564.38</v>
      </c>
      <c r="F2227" t="s">
        <v>14441</v>
      </c>
      <c r="G2227" t="s">
        <v>14442</v>
      </c>
      <c r="H2227">
        <v>31</v>
      </c>
      <c r="I2227" t="s">
        <v>44</v>
      </c>
      <c r="J2227">
        <v>0</v>
      </c>
      <c r="K2227" t="s">
        <v>45</v>
      </c>
      <c r="L2227" t="s">
        <v>46</v>
      </c>
      <c r="M2227" t="s">
        <v>88</v>
      </c>
      <c r="N2227" t="s">
        <v>48</v>
      </c>
      <c r="O2227" t="s">
        <v>133</v>
      </c>
      <c r="P2227" t="s">
        <v>14443</v>
      </c>
      <c r="Q2227" t="s">
        <v>50</v>
      </c>
      <c r="R2227">
        <v>4</v>
      </c>
      <c r="S2227">
        <v>6</v>
      </c>
      <c r="T2227">
        <v>0</v>
      </c>
      <c r="U2227" t="s">
        <v>197</v>
      </c>
      <c r="V2227">
        <v>1</v>
      </c>
      <c r="W2227" t="s">
        <v>14444</v>
      </c>
      <c r="X2227" s="28">
        <v>45362</v>
      </c>
      <c r="Y2227" s="28">
        <v>45461</v>
      </c>
      <c r="Z2227">
        <v>112336.03</v>
      </c>
      <c r="AA2227">
        <v>112336.03</v>
      </c>
      <c r="AB2227">
        <v>112336.03</v>
      </c>
      <c r="AC2227">
        <v>112336.03</v>
      </c>
      <c r="AD2227">
        <v>112336.03</v>
      </c>
      <c r="AE2227" t="s">
        <v>2678</v>
      </c>
      <c r="AF2227" t="s">
        <v>208</v>
      </c>
      <c r="AG2227" t="s">
        <v>14445</v>
      </c>
      <c r="AH2227" t="s">
        <v>11125</v>
      </c>
      <c r="AI2227" t="s">
        <v>82</v>
      </c>
      <c r="AJ2227" t="s">
        <v>2905</v>
      </c>
      <c r="AK2227" t="s">
        <v>211</v>
      </c>
    </row>
    <row r="2228" spans="1:37" hidden="1" x14ac:dyDescent="0.25">
      <c r="A2228">
        <v>2024</v>
      </c>
      <c r="B2228">
        <v>2</v>
      </c>
      <c r="C2228" t="s">
        <v>14446</v>
      </c>
      <c r="D2228" t="s">
        <v>43</v>
      </c>
      <c r="E2228">
        <v>171336.54</v>
      </c>
      <c r="F2228" t="s">
        <v>14447</v>
      </c>
      <c r="G2228" t="s">
        <v>14448</v>
      </c>
      <c r="H2228">
        <v>31</v>
      </c>
      <c r="I2228" t="s">
        <v>44</v>
      </c>
      <c r="J2228">
        <v>0</v>
      </c>
      <c r="K2228" t="s">
        <v>45</v>
      </c>
      <c r="L2228" t="s">
        <v>46</v>
      </c>
      <c r="M2228" t="s">
        <v>88</v>
      </c>
      <c r="N2228" t="s">
        <v>48</v>
      </c>
      <c r="O2228" t="s">
        <v>133</v>
      </c>
      <c r="P2228" t="s">
        <v>14449</v>
      </c>
      <c r="Q2228" t="s">
        <v>50</v>
      </c>
      <c r="R2228">
        <v>6</v>
      </c>
      <c r="S2228">
        <v>9</v>
      </c>
      <c r="T2228">
        <v>0</v>
      </c>
      <c r="U2228" t="s">
        <v>145</v>
      </c>
      <c r="V2228">
        <v>1</v>
      </c>
      <c r="W2228" t="s">
        <v>14450</v>
      </c>
      <c r="X2228" s="28">
        <v>45357</v>
      </c>
      <c r="Y2228" s="28">
        <v>45456</v>
      </c>
      <c r="Z2228">
        <v>171203.48</v>
      </c>
      <c r="AA2228">
        <v>171203.48</v>
      </c>
      <c r="AB2228">
        <v>171203.48</v>
      </c>
      <c r="AC2228">
        <v>171203.48</v>
      </c>
      <c r="AD2228">
        <v>171203.48</v>
      </c>
      <c r="AE2228" t="s">
        <v>2810</v>
      </c>
      <c r="AF2228" t="s">
        <v>147</v>
      </c>
      <c r="AG2228" t="s">
        <v>14451</v>
      </c>
      <c r="AH2228" t="s">
        <v>11125</v>
      </c>
      <c r="AI2228" t="s">
        <v>82</v>
      </c>
      <c r="AJ2228" t="s">
        <v>2742</v>
      </c>
      <c r="AK2228" t="s">
        <v>211</v>
      </c>
    </row>
    <row r="2229" spans="1:37" hidden="1" x14ac:dyDescent="0.25">
      <c r="A2229">
        <v>2024</v>
      </c>
      <c r="B2229">
        <v>2</v>
      </c>
      <c r="C2229" t="s">
        <v>14452</v>
      </c>
      <c r="D2229" t="s">
        <v>43</v>
      </c>
      <c r="E2229">
        <v>16717.04</v>
      </c>
      <c r="F2229" t="s">
        <v>14453</v>
      </c>
      <c r="G2229" t="s">
        <v>14454</v>
      </c>
      <c r="H2229">
        <v>31</v>
      </c>
      <c r="I2229" t="s">
        <v>44</v>
      </c>
      <c r="J2229">
        <v>0</v>
      </c>
      <c r="K2229" t="s">
        <v>45</v>
      </c>
      <c r="L2229" t="s">
        <v>46</v>
      </c>
      <c r="M2229" t="s">
        <v>88</v>
      </c>
      <c r="N2229" t="s">
        <v>48</v>
      </c>
      <c r="O2229" t="s">
        <v>133</v>
      </c>
      <c r="P2229" t="s">
        <v>14455</v>
      </c>
      <c r="Q2229" t="s">
        <v>50</v>
      </c>
      <c r="R2229">
        <v>4</v>
      </c>
      <c r="S2229">
        <v>6</v>
      </c>
      <c r="T2229">
        <v>0</v>
      </c>
      <c r="U2229" t="s">
        <v>392</v>
      </c>
      <c r="V2229">
        <v>1</v>
      </c>
      <c r="W2229" t="s">
        <v>14456</v>
      </c>
      <c r="X2229" s="28">
        <v>45362</v>
      </c>
      <c r="Y2229" s="28">
        <v>45461</v>
      </c>
      <c r="Z2229">
        <v>16717.04</v>
      </c>
      <c r="AA2229">
        <v>16717.04</v>
      </c>
      <c r="AB2229">
        <v>16717.04</v>
      </c>
      <c r="AC2229">
        <v>16717.04</v>
      </c>
      <c r="AD2229">
        <v>16717.04</v>
      </c>
      <c r="AE2229" t="s">
        <v>2678</v>
      </c>
      <c r="AF2229" t="s">
        <v>1849</v>
      </c>
      <c r="AG2229" t="s">
        <v>14457</v>
      </c>
      <c r="AH2229" t="s">
        <v>11125</v>
      </c>
      <c r="AI2229" t="s">
        <v>82</v>
      </c>
      <c r="AJ2229" t="s">
        <v>14427</v>
      </c>
      <c r="AK2229" t="s">
        <v>41</v>
      </c>
    </row>
    <row r="2230" spans="1:37" hidden="1" x14ac:dyDescent="0.25">
      <c r="A2230">
        <v>2024</v>
      </c>
      <c r="B2230">
        <v>2</v>
      </c>
      <c r="C2230" t="s">
        <v>14458</v>
      </c>
      <c r="D2230" t="s">
        <v>43</v>
      </c>
      <c r="E2230">
        <v>1037533.14</v>
      </c>
      <c r="F2230" t="s">
        <v>14459</v>
      </c>
      <c r="G2230" t="s">
        <v>14460</v>
      </c>
      <c r="H2230">
        <v>31</v>
      </c>
      <c r="I2230" t="s">
        <v>44</v>
      </c>
      <c r="J2230">
        <v>74</v>
      </c>
      <c r="K2230" t="s">
        <v>10338</v>
      </c>
      <c r="L2230" t="s">
        <v>46</v>
      </c>
      <c r="M2230" t="s">
        <v>74</v>
      </c>
      <c r="N2230" t="s">
        <v>48</v>
      </c>
      <c r="O2230" t="s">
        <v>10339</v>
      </c>
      <c r="P2230" t="s">
        <v>14461</v>
      </c>
      <c r="Q2230" t="s">
        <v>50</v>
      </c>
      <c r="R2230">
        <v>65</v>
      </c>
      <c r="S2230">
        <v>45</v>
      </c>
      <c r="T2230">
        <v>0</v>
      </c>
      <c r="U2230" t="s">
        <v>14462</v>
      </c>
      <c r="V2230">
        <v>1</v>
      </c>
      <c r="W2230" t="s">
        <v>14463</v>
      </c>
      <c r="X2230" s="28">
        <v>45397</v>
      </c>
      <c r="Y2230" s="28">
        <v>45426</v>
      </c>
      <c r="Z2230">
        <v>1016275.54</v>
      </c>
      <c r="AA2230">
        <v>1016275.54</v>
      </c>
      <c r="AB2230">
        <v>1016275.54</v>
      </c>
      <c r="AC2230">
        <v>1016275.54</v>
      </c>
      <c r="AD2230">
        <v>1016275.54</v>
      </c>
      <c r="AE2230" t="s">
        <v>14464</v>
      </c>
      <c r="AF2230" t="s">
        <v>14465</v>
      </c>
      <c r="AG2230" t="s">
        <v>14466</v>
      </c>
      <c r="AH2230" t="s">
        <v>11125</v>
      </c>
      <c r="AI2230" t="s">
        <v>82</v>
      </c>
      <c r="AJ2230" t="s">
        <v>41</v>
      </c>
      <c r="AK2230" t="s">
        <v>41</v>
      </c>
    </row>
    <row r="2231" spans="1:37" hidden="1" x14ac:dyDescent="0.25">
      <c r="A2231">
        <v>2024</v>
      </c>
      <c r="B2231">
        <v>2</v>
      </c>
      <c r="C2231" t="s">
        <v>14467</v>
      </c>
      <c r="D2231" t="s">
        <v>43</v>
      </c>
      <c r="E2231">
        <v>57052.62</v>
      </c>
      <c r="F2231" t="s">
        <v>14468</v>
      </c>
      <c r="G2231" t="s">
        <v>14469</v>
      </c>
      <c r="H2231">
        <v>31</v>
      </c>
      <c r="I2231" t="s">
        <v>44</v>
      </c>
      <c r="J2231">
        <v>0</v>
      </c>
      <c r="K2231" t="s">
        <v>45</v>
      </c>
      <c r="L2231" t="s">
        <v>46</v>
      </c>
      <c r="M2231" t="s">
        <v>88</v>
      </c>
      <c r="N2231" t="s">
        <v>48</v>
      </c>
      <c r="O2231" t="s">
        <v>133</v>
      </c>
      <c r="P2231" t="s">
        <v>14470</v>
      </c>
      <c r="Q2231" t="s">
        <v>50</v>
      </c>
      <c r="R2231">
        <v>2</v>
      </c>
      <c r="S2231">
        <v>3</v>
      </c>
      <c r="T2231">
        <v>0</v>
      </c>
      <c r="U2231" t="s">
        <v>224</v>
      </c>
      <c r="V2231">
        <v>1</v>
      </c>
      <c r="W2231" t="s">
        <v>14471</v>
      </c>
      <c r="X2231" s="28">
        <v>45363</v>
      </c>
      <c r="Y2231" s="28">
        <v>45462</v>
      </c>
      <c r="Z2231">
        <v>57006.54</v>
      </c>
      <c r="AA2231">
        <v>57006.54</v>
      </c>
      <c r="AB2231">
        <v>57006.54</v>
      </c>
      <c r="AC2231">
        <v>57006.54</v>
      </c>
      <c r="AD2231">
        <v>57006.54</v>
      </c>
      <c r="AE2231" t="s">
        <v>137</v>
      </c>
      <c r="AF2231" t="s">
        <v>226</v>
      </c>
      <c r="AG2231" t="s">
        <v>14472</v>
      </c>
      <c r="AH2231" t="s">
        <v>11125</v>
      </c>
      <c r="AI2231" t="s">
        <v>82</v>
      </c>
      <c r="AJ2231" t="s">
        <v>140</v>
      </c>
      <c r="AK2231" t="s">
        <v>41</v>
      </c>
    </row>
    <row r="2232" spans="1:37" hidden="1" x14ac:dyDescent="0.25">
      <c r="A2232">
        <v>2024</v>
      </c>
      <c r="B2232">
        <v>2</v>
      </c>
      <c r="C2232" t="s">
        <v>14473</v>
      </c>
      <c r="D2232" t="s">
        <v>43</v>
      </c>
      <c r="E2232">
        <v>112899.7</v>
      </c>
      <c r="F2232" t="s">
        <v>14474</v>
      </c>
      <c r="G2232" t="s">
        <v>14475</v>
      </c>
      <c r="H2232">
        <v>31</v>
      </c>
      <c r="I2232" t="s">
        <v>44</v>
      </c>
      <c r="J2232">
        <v>0</v>
      </c>
      <c r="K2232" t="s">
        <v>45</v>
      </c>
      <c r="L2232" t="s">
        <v>46</v>
      </c>
      <c r="M2232" t="s">
        <v>88</v>
      </c>
      <c r="N2232" t="s">
        <v>48</v>
      </c>
      <c r="O2232" t="s">
        <v>133</v>
      </c>
      <c r="P2232" t="s">
        <v>14476</v>
      </c>
      <c r="Q2232" t="s">
        <v>50</v>
      </c>
      <c r="R2232">
        <v>4</v>
      </c>
      <c r="S2232">
        <v>6</v>
      </c>
      <c r="T2232">
        <v>0</v>
      </c>
      <c r="U2232" t="s">
        <v>197</v>
      </c>
      <c r="V2232">
        <v>1</v>
      </c>
      <c r="W2232" t="s">
        <v>14477</v>
      </c>
      <c r="X2232" s="28">
        <v>45358</v>
      </c>
      <c r="Y2232" s="28">
        <v>45457</v>
      </c>
      <c r="Z2232">
        <v>112814.8</v>
      </c>
      <c r="AA2232">
        <v>112814.8</v>
      </c>
      <c r="AB2232">
        <v>112814.8</v>
      </c>
      <c r="AC2232">
        <v>112814.8</v>
      </c>
      <c r="AD2232">
        <v>112814.8</v>
      </c>
      <c r="AE2232" t="s">
        <v>189</v>
      </c>
      <c r="AF2232" t="s">
        <v>208</v>
      </c>
      <c r="AG2232" t="s">
        <v>14478</v>
      </c>
      <c r="AH2232" t="s">
        <v>11125</v>
      </c>
      <c r="AI2232" t="s">
        <v>82</v>
      </c>
      <c r="AJ2232" t="s">
        <v>192</v>
      </c>
      <c r="AK2232" t="s">
        <v>41</v>
      </c>
    </row>
    <row r="2233" spans="1:37" hidden="1" x14ac:dyDescent="0.25">
      <c r="A2233">
        <v>2024</v>
      </c>
      <c r="B2233">
        <v>2</v>
      </c>
      <c r="C2233" t="s">
        <v>14479</v>
      </c>
      <c r="D2233" t="s">
        <v>43</v>
      </c>
      <c r="E2233">
        <v>41728.449999999997</v>
      </c>
      <c r="F2233" t="s">
        <v>14480</v>
      </c>
      <c r="G2233" t="s">
        <v>14481</v>
      </c>
      <c r="H2233">
        <v>31</v>
      </c>
      <c r="I2233" t="s">
        <v>44</v>
      </c>
      <c r="J2233">
        <v>0</v>
      </c>
      <c r="K2233" t="s">
        <v>45</v>
      </c>
      <c r="L2233" t="s">
        <v>46</v>
      </c>
      <c r="M2233" t="s">
        <v>88</v>
      </c>
      <c r="N2233" t="s">
        <v>48</v>
      </c>
      <c r="O2233" t="s">
        <v>133</v>
      </c>
      <c r="P2233" t="s">
        <v>14482</v>
      </c>
      <c r="Q2233" t="s">
        <v>50</v>
      </c>
      <c r="R2233">
        <v>10</v>
      </c>
      <c r="S2233">
        <v>15</v>
      </c>
      <c r="T2233">
        <v>0</v>
      </c>
      <c r="U2233" t="s">
        <v>1402</v>
      </c>
      <c r="V2233">
        <v>1</v>
      </c>
      <c r="W2233" t="s">
        <v>14483</v>
      </c>
      <c r="X2233" s="28">
        <v>45357</v>
      </c>
      <c r="Y2233" s="28">
        <v>45456</v>
      </c>
      <c r="Z2233">
        <v>41728.449999999997</v>
      </c>
      <c r="AA2233">
        <v>41728.449999999997</v>
      </c>
      <c r="AB2233">
        <v>41728.449999999997</v>
      </c>
      <c r="AC2233">
        <v>41728.449999999997</v>
      </c>
      <c r="AD2233">
        <v>41728.449999999997</v>
      </c>
      <c r="AE2233" t="s">
        <v>2810</v>
      </c>
      <c r="AF2233" t="s">
        <v>1071</v>
      </c>
      <c r="AG2233" t="s">
        <v>14484</v>
      </c>
      <c r="AH2233" t="s">
        <v>11125</v>
      </c>
      <c r="AI2233" t="s">
        <v>82</v>
      </c>
      <c r="AJ2233" t="s">
        <v>41</v>
      </c>
      <c r="AK2233" t="s">
        <v>41</v>
      </c>
    </row>
    <row r="2234" spans="1:37" hidden="1" x14ac:dyDescent="0.25">
      <c r="A2234">
        <v>2024</v>
      </c>
      <c r="B2234">
        <v>2</v>
      </c>
      <c r="C2234" t="s">
        <v>14485</v>
      </c>
      <c r="D2234" t="s">
        <v>43</v>
      </c>
      <c r="E2234">
        <v>112564.38</v>
      </c>
      <c r="F2234" t="s">
        <v>14486</v>
      </c>
      <c r="G2234" t="s">
        <v>14487</v>
      </c>
      <c r="H2234">
        <v>31</v>
      </c>
      <c r="I2234" t="s">
        <v>44</v>
      </c>
      <c r="J2234">
        <v>0</v>
      </c>
      <c r="K2234" t="s">
        <v>45</v>
      </c>
      <c r="L2234" t="s">
        <v>46</v>
      </c>
      <c r="M2234" t="s">
        <v>88</v>
      </c>
      <c r="N2234" t="s">
        <v>48</v>
      </c>
      <c r="O2234" t="s">
        <v>133</v>
      </c>
      <c r="P2234" t="s">
        <v>14488</v>
      </c>
      <c r="Q2234" t="s">
        <v>50</v>
      </c>
      <c r="R2234">
        <v>4</v>
      </c>
      <c r="S2234">
        <v>6</v>
      </c>
      <c r="T2234">
        <v>0</v>
      </c>
      <c r="U2234" t="s">
        <v>197</v>
      </c>
      <c r="V2234">
        <v>1</v>
      </c>
      <c r="W2234" t="s">
        <v>14489</v>
      </c>
      <c r="X2234" s="28">
        <v>45362</v>
      </c>
      <c r="Y2234" s="28">
        <v>45461</v>
      </c>
      <c r="Z2234">
        <v>112332.63</v>
      </c>
      <c r="AA2234">
        <v>112332.63</v>
      </c>
      <c r="AB2234">
        <v>112332.63</v>
      </c>
      <c r="AC2234">
        <v>112332.63</v>
      </c>
      <c r="AD2234">
        <v>112332.63</v>
      </c>
      <c r="AE2234" t="s">
        <v>2678</v>
      </c>
      <c r="AF2234" t="s">
        <v>208</v>
      </c>
      <c r="AG2234" t="s">
        <v>14490</v>
      </c>
      <c r="AH2234" t="s">
        <v>11125</v>
      </c>
      <c r="AI2234" t="s">
        <v>82</v>
      </c>
      <c r="AJ2234" t="s">
        <v>2905</v>
      </c>
      <c r="AK2234" t="s">
        <v>211</v>
      </c>
    </row>
    <row r="2235" spans="1:37" hidden="1" x14ac:dyDescent="0.25">
      <c r="A2235">
        <v>2024</v>
      </c>
      <c r="B2235">
        <v>2</v>
      </c>
      <c r="C2235" t="s">
        <v>14491</v>
      </c>
      <c r="D2235" t="s">
        <v>43</v>
      </c>
      <c r="E2235">
        <v>16717.04</v>
      </c>
      <c r="F2235" t="s">
        <v>14453</v>
      </c>
      <c r="G2235" t="s">
        <v>14492</v>
      </c>
      <c r="H2235">
        <v>31</v>
      </c>
      <c r="I2235" t="s">
        <v>44</v>
      </c>
      <c r="J2235">
        <v>0</v>
      </c>
      <c r="K2235" t="s">
        <v>45</v>
      </c>
      <c r="L2235" t="s">
        <v>46</v>
      </c>
      <c r="M2235" t="s">
        <v>88</v>
      </c>
      <c r="N2235" t="s">
        <v>48</v>
      </c>
      <c r="O2235" t="s">
        <v>133</v>
      </c>
      <c r="P2235" t="s">
        <v>14493</v>
      </c>
      <c r="Q2235" t="s">
        <v>50</v>
      </c>
      <c r="R2235">
        <v>4</v>
      </c>
      <c r="S2235">
        <v>6</v>
      </c>
      <c r="T2235">
        <v>0</v>
      </c>
      <c r="U2235" t="s">
        <v>392</v>
      </c>
      <c r="V2235">
        <v>1</v>
      </c>
      <c r="W2235" t="s">
        <v>14494</v>
      </c>
      <c r="X2235" s="28">
        <v>45362</v>
      </c>
      <c r="Y2235" s="28">
        <v>45461</v>
      </c>
      <c r="Z2235">
        <v>16717.04</v>
      </c>
      <c r="AA2235">
        <v>16717.04</v>
      </c>
      <c r="AB2235">
        <v>16717.04</v>
      </c>
      <c r="AC2235">
        <v>16717.04</v>
      </c>
      <c r="AD2235">
        <v>16717.04</v>
      </c>
      <c r="AE2235" t="s">
        <v>2678</v>
      </c>
      <c r="AF2235" t="s">
        <v>1849</v>
      </c>
      <c r="AG2235" t="s">
        <v>14495</v>
      </c>
      <c r="AH2235" t="s">
        <v>11125</v>
      </c>
      <c r="AI2235" t="s">
        <v>82</v>
      </c>
      <c r="AJ2235" t="s">
        <v>7352</v>
      </c>
      <c r="AK2235" t="s">
        <v>41</v>
      </c>
    </row>
    <row r="2236" spans="1:37" hidden="1" x14ac:dyDescent="0.25">
      <c r="A2236">
        <v>2024</v>
      </c>
      <c r="B2236">
        <v>2</v>
      </c>
      <c r="C2236" t="s">
        <v>14496</v>
      </c>
      <c r="D2236" t="s">
        <v>43</v>
      </c>
      <c r="E2236">
        <v>8358.52</v>
      </c>
      <c r="F2236" t="s">
        <v>2926</v>
      </c>
      <c r="G2236" t="s">
        <v>14497</v>
      </c>
      <c r="H2236">
        <v>31</v>
      </c>
      <c r="I2236" t="s">
        <v>44</v>
      </c>
      <c r="J2236">
        <v>0</v>
      </c>
      <c r="K2236" t="s">
        <v>45</v>
      </c>
      <c r="L2236" t="s">
        <v>46</v>
      </c>
      <c r="M2236" t="s">
        <v>88</v>
      </c>
      <c r="N2236" t="s">
        <v>48</v>
      </c>
      <c r="O2236" t="s">
        <v>133</v>
      </c>
      <c r="P2236" t="s">
        <v>14498</v>
      </c>
      <c r="Q2236" t="s">
        <v>50</v>
      </c>
      <c r="R2236">
        <v>2</v>
      </c>
      <c r="S2236">
        <v>3</v>
      </c>
      <c r="T2236">
        <v>0</v>
      </c>
      <c r="U2236" t="s">
        <v>135</v>
      </c>
      <c r="V2236">
        <v>1</v>
      </c>
      <c r="W2236" t="s">
        <v>14499</v>
      </c>
      <c r="X2236" s="28">
        <v>45362</v>
      </c>
      <c r="Y2236" s="28">
        <v>45461</v>
      </c>
      <c r="Z2236">
        <v>8358.52</v>
      </c>
      <c r="AA2236">
        <v>8358.52</v>
      </c>
      <c r="AB2236">
        <v>8358.52</v>
      </c>
      <c r="AC2236">
        <v>8358.52</v>
      </c>
      <c r="AD2236">
        <v>8358.52</v>
      </c>
      <c r="AE2236" t="s">
        <v>2678</v>
      </c>
      <c r="AF2236" t="s">
        <v>138</v>
      </c>
      <c r="AG2236" t="s">
        <v>14500</v>
      </c>
      <c r="AH2236" t="s">
        <v>11125</v>
      </c>
      <c r="AI2236" t="s">
        <v>82</v>
      </c>
      <c r="AJ2236" t="s">
        <v>7352</v>
      </c>
      <c r="AK2236" t="s">
        <v>41</v>
      </c>
    </row>
    <row r="2237" spans="1:37" hidden="1" x14ac:dyDescent="0.25">
      <c r="A2237">
        <v>2024</v>
      </c>
      <c r="B2237">
        <v>2</v>
      </c>
      <c r="C2237" t="s">
        <v>14501</v>
      </c>
      <c r="D2237" t="s">
        <v>43</v>
      </c>
      <c r="E2237">
        <v>25037.07</v>
      </c>
      <c r="F2237" t="s">
        <v>14502</v>
      </c>
      <c r="G2237" t="s">
        <v>14503</v>
      </c>
      <c r="H2237">
        <v>31</v>
      </c>
      <c r="I2237" t="s">
        <v>44</v>
      </c>
      <c r="J2237">
        <v>0</v>
      </c>
      <c r="K2237" t="s">
        <v>45</v>
      </c>
      <c r="L2237" t="s">
        <v>46</v>
      </c>
      <c r="M2237" t="s">
        <v>88</v>
      </c>
      <c r="N2237" t="s">
        <v>48</v>
      </c>
      <c r="O2237" t="s">
        <v>133</v>
      </c>
      <c r="P2237" t="s">
        <v>14504</v>
      </c>
      <c r="Q2237" t="s">
        <v>50</v>
      </c>
      <c r="R2237">
        <v>6</v>
      </c>
      <c r="S2237">
        <v>9</v>
      </c>
      <c r="T2237">
        <v>0</v>
      </c>
      <c r="U2237" t="s">
        <v>423</v>
      </c>
      <c r="V2237">
        <v>1</v>
      </c>
      <c r="W2237" t="s">
        <v>14505</v>
      </c>
      <c r="X2237" s="28">
        <v>45357</v>
      </c>
      <c r="Y2237" s="28">
        <v>45456</v>
      </c>
      <c r="Z2237">
        <v>25037.07</v>
      </c>
      <c r="AA2237">
        <v>25037.07</v>
      </c>
      <c r="AB2237">
        <v>25037.07</v>
      </c>
      <c r="AC2237">
        <v>25037.07</v>
      </c>
      <c r="AD2237">
        <v>25037.07</v>
      </c>
      <c r="AE2237" t="s">
        <v>2810</v>
      </c>
      <c r="AF2237" t="s">
        <v>2547</v>
      </c>
      <c r="AG2237" t="s">
        <v>14506</v>
      </c>
      <c r="AH2237" t="s">
        <v>11125</v>
      </c>
      <c r="AI2237" t="s">
        <v>82</v>
      </c>
      <c r="AJ2237" t="s">
        <v>14394</v>
      </c>
      <c r="AK2237" t="s">
        <v>41</v>
      </c>
    </row>
    <row r="2238" spans="1:37" hidden="1" x14ac:dyDescent="0.25">
      <c r="A2238">
        <v>2024</v>
      </c>
      <c r="B2238">
        <v>2</v>
      </c>
      <c r="C2238" t="s">
        <v>14507</v>
      </c>
      <c r="D2238" t="s">
        <v>43</v>
      </c>
      <c r="E2238">
        <v>8345.69</v>
      </c>
      <c r="F2238" t="s">
        <v>2919</v>
      </c>
      <c r="G2238" t="s">
        <v>14508</v>
      </c>
      <c r="H2238">
        <v>31</v>
      </c>
      <c r="I2238" t="s">
        <v>44</v>
      </c>
      <c r="J2238">
        <v>0</v>
      </c>
      <c r="K2238" t="s">
        <v>45</v>
      </c>
      <c r="L2238" t="s">
        <v>46</v>
      </c>
      <c r="M2238" t="s">
        <v>88</v>
      </c>
      <c r="N2238" t="s">
        <v>48</v>
      </c>
      <c r="O2238" t="s">
        <v>133</v>
      </c>
      <c r="P2238" t="s">
        <v>14509</v>
      </c>
      <c r="Q2238" t="s">
        <v>50</v>
      </c>
      <c r="R2238">
        <v>2</v>
      </c>
      <c r="S2238">
        <v>3</v>
      </c>
      <c r="T2238">
        <v>0</v>
      </c>
      <c r="U2238" t="s">
        <v>135</v>
      </c>
      <c r="V2238">
        <v>1</v>
      </c>
      <c r="W2238" t="s">
        <v>14510</v>
      </c>
      <c r="X2238" s="28">
        <v>45357</v>
      </c>
      <c r="Y2238" s="28">
        <v>45456</v>
      </c>
      <c r="Z2238">
        <v>8345.69</v>
      </c>
      <c r="AA2238">
        <v>8345.69</v>
      </c>
      <c r="AB2238">
        <v>8345.69</v>
      </c>
      <c r="AC2238">
        <v>8345.69</v>
      </c>
      <c r="AD2238">
        <v>8345.69</v>
      </c>
      <c r="AE2238" t="s">
        <v>2810</v>
      </c>
      <c r="AF2238" t="s">
        <v>138</v>
      </c>
      <c r="AG2238" t="s">
        <v>14511</v>
      </c>
      <c r="AH2238" t="s">
        <v>11125</v>
      </c>
      <c r="AI2238" t="s">
        <v>82</v>
      </c>
      <c r="AJ2238" t="s">
        <v>14394</v>
      </c>
      <c r="AK2238" t="s">
        <v>41</v>
      </c>
    </row>
    <row r="2239" spans="1:37" hidden="1" x14ac:dyDescent="0.25">
      <c r="A2239">
        <v>2024</v>
      </c>
      <c r="B2239">
        <v>2</v>
      </c>
      <c r="C2239" t="s">
        <v>14512</v>
      </c>
      <c r="D2239" t="s">
        <v>43</v>
      </c>
      <c r="E2239">
        <v>281535.84999999998</v>
      </c>
      <c r="F2239" t="s">
        <v>14513</v>
      </c>
      <c r="G2239" t="s">
        <v>14514</v>
      </c>
      <c r="H2239">
        <v>31</v>
      </c>
      <c r="I2239" t="s">
        <v>44</v>
      </c>
      <c r="J2239">
        <v>0</v>
      </c>
      <c r="K2239" t="s">
        <v>45</v>
      </c>
      <c r="L2239" t="s">
        <v>46</v>
      </c>
      <c r="M2239" t="s">
        <v>88</v>
      </c>
      <c r="N2239" t="s">
        <v>48</v>
      </c>
      <c r="O2239" t="s">
        <v>133</v>
      </c>
      <c r="P2239" t="s">
        <v>14515</v>
      </c>
      <c r="Q2239" t="s">
        <v>50</v>
      </c>
      <c r="R2239">
        <v>10</v>
      </c>
      <c r="S2239">
        <v>15</v>
      </c>
      <c r="T2239">
        <v>0</v>
      </c>
      <c r="U2239" t="s">
        <v>187</v>
      </c>
      <c r="V2239">
        <v>1</v>
      </c>
      <c r="W2239" t="s">
        <v>14516</v>
      </c>
      <c r="X2239" s="28">
        <v>45401</v>
      </c>
      <c r="Y2239" s="28">
        <v>45500</v>
      </c>
      <c r="Z2239">
        <v>281535.84999999998</v>
      </c>
      <c r="AA2239">
        <v>281535.84999999998</v>
      </c>
      <c r="AB2239">
        <v>281535.84999999998</v>
      </c>
      <c r="AC2239">
        <v>281535.84999999998</v>
      </c>
      <c r="AD2239">
        <v>281535.84999999998</v>
      </c>
      <c r="AE2239" t="s">
        <v>1404</v>
      </c>
      <c r="AF2239" t="s">
        <v>190</v>
      </c>
      <c r="AG2239" t="s">
        <v>14517</v>
      </c>
      <c r="AH2239" t="s">
        <v>11125</v>
      </c>
      <c r="AI2239" t="s">
        <v>82</v>
      </c>
      <c r="AJ2239" t="s">
        <v>41</v>
      </c>
      <c r="AK2239" t="s">
        <v>211</v>
      </c>
    </row>
    <row r="2240" spans="1:37" hidden="1" x14ac:dyDescent="0.25">
      <c r="A2240">
        <v>2024</v>
      </c>
      <c r="B2240">
        <v>2</v>
      </c>
      <c r="C2240" t="s">
        <v>14518</v>
      </c>
      <c r="D2240" t="s">
        <v>43</v>
      </c>
      <c r="E2240">
        <v>56307.17</v>
      </c>
      <c r="F2240" t="s">
        <v>5208</v>
      </c>
      <c r="G2240" t="s">
        <v>14519</v>
      </c>
      <c r="H2240">
        <v>31</v>
      </c>
      <c r="I2240" t="s">
        <v>44</v>
      </c>
      <c r="J2240">
        <v>0</v>
      </c>
      <c r="K2240" t="s">
        <v>45</v>
      </c>
      <c r="L2240" t="s">
        <v>46</v>
      </c>
      <c r="M2240" t="s">
        <v>88</v>
      </c>
      <c r="N2240" t="s">
        <v>48</v>
      </c>
      <c r="O2240" t="s">
        <v>133</v>
      </c>
      <c r="P2240" t="s">
        <v>14520</v>
      </c>
      <c r="Q2240" t="s">
        <v>50</v>
      </c>
      <c r="R2240">
        <v>2</v>
      </c>
      <c r="S2240">
        <v>3</v>
      </c>
      <c r="T2240">
        <v>0</v>
      </c>
      <c r="U2240" t="s">
        <v>224</v>
      </c>
      <c r="V2240">
        <v>1</v>
      </c>
      <c r="W2240" t="s">
        <v>14521</v>
      </c>
      <c r="X2240" s="28">
        <v>45401</v>
      </c>
      <c r="Y2240" s="28">
        <v>45500</v>
      </c>
      <c r="Z2240">
        <v>56307.17</v>
      </c>
      <c r="AA2240">
        <v>56307.17</v>
      </c>
      <c r="AB2240">
        <v>56307.17</v>
      </c>
      <c r="AC2240">
        <v>56307.17</v>
      </c>
      <c r="AD2240">
        <v>56307.17</v>
      </c>
      <c r="AE2240" t="s">
        <v>1404</v>
      </c>
      <c r="AF2240" t="s">
        <v>226</v>
      </c>
      <c r="AG2240" t="s">
        <v>14522</v>
      </c>
      <c r="AH2240" t="s">
        <v>11125</v>
      </c>
      <c r="AI2240" t="s">
        <v>82</v>
      </c>
      <c r="AJ2240" t="s">
        <v>41</v>
      </c>
      <c r="AK2240" t="s">
        <v>211</v>
      </c>
    </row>
    <row r="2241" spans="1:37" hidden="1" x14ac:dyDescent="0.25">
      <c r="A2241">
        <v>2024</v>
      </c>
      <c r="B2241">
        <v>2</v>
      </c>
      <c r="C2241" t="s">
        <v>14523</v>
      </c>
      <c r="D2241" t="s">
        <v>43</v>
      </c>
      <c r="E2241">
        <v>2657061.6</v>
      </c>
      <c r="F2241" t="s">
        <v>14524</v>
      </c>
      <c r="G2241" t="s">
        <v>14525</v>
      </c>
      <c r="H2241">
        <v>31</v>
      </c>
      <c r="I2241" t="s">
        <v>44</v>
      </c>
      <c r="J2241">
        <v>89</v>
      </c>
      <c r="K2241" t="s">
        <v>11590</v>
      </c>
      <c r="L2241" t="s">
        <v>46</v>
      </c>
      <c r="M2241" t="s">
        <v>1826</v>
      </c>
      <c r="N2241" t="s">
        <v>48</v>
      </c>
      <c r="O2241" t="s">
        <v>11591</v>
      </c>
      <c r="P2241" t="s">
        <v>14526</v>
      </c>
      <c r="Q2241" t="s">
        <v>50</v>
      </c>
      <c r="R2241">
        <v>40</v>
      </c>
      <c r="S2241">
        <v>40</v>
      </c>
      <c r="T2241">
        <v>0</v>
      </c>
      <c r="U2241" t="s">
        <v>14527</v>
      </c>
      <c r="V2241">
        <v>1</v>
      </c>
      <c r="W2241" t="s">
        <v>14528</v>
      </c>
      <c r="X2241" s="28">
        <v>45444</v>
      </c>
      <c r="Y2241" s="28">
        <v>45504</v>
      </c>
      <c r="Z2241">
        <v>2657983.13</v>
      </c>
      <c r="AA2241">
        <v>2657983.13</v>
      </c>
      <c r="AB2241">
        <v>2657983.13</v>
      </c>
      <c r="AC2241">
        <v>2657983.13</v>
      </c>
      <c r="AD2241">
        <v>2657983.13</v>
      </c>
      <c r="AE2241" t="s">
        <v>14529</v>
      </c>
      <c r="AF2241" t="s">
        <v>6277</v>
      </c>
      <c r="AG2241" t="s">
        <v>14530</v>
      </c>
      <c r="AH2241" t="s">
        <v>11125</v>
      </c>
      <c r="AI2241" t="s">
        <v>82</v>
      </c>
      <c r="AJ2241" t="s">
        <v>41</v>
      </c>
      <c r="AK2241" t="s">
        <v>41</v>
      </c>
    </row>
    <row r="2242" spans="1:37" hidden="1" x14ac:dyDescent="0.25">
      <c r="A2242">
        <v>2024</v>
      </c>
      <c r="B2242">
        <v>2</v>
      </c>
      <c r="C2242" t="s">
        <v>14531</v>
      </c>
      <c r="D2242" t="s">
        <v>43</v>
      </c>
      <c r="E2242">
        <v>1997997.79</v>
      </c>
      <c r="F2242" t="s">
        <v>14532</v>
      </c>
      <c r="G2242" t="s">
        <v>14533</v>
      </c>
      <c r="H2242">
        <v>31</v>
      </c>
      <c r="I2242" t="s">
        <v>44</v>
      </c>
      <c r="J2242">
        <v>89</v>
      </c>
      <c r="K2242" t="s">
        <v>11590</v>
      </c>
      <c r="L2242" t="s">
        <v>46</v>
      </c>
      <c r="M2242" t="s">
        <v>74</v>
      </c>
      <c r="N2242" t="s">
        <v>48</v>
      </c>
      <c r="O2242" t="s">
        <v>11591</v>
      </c>
      <c r="P2242" t="s">
        <v>14534</v>
      </c>
      <c r="Q2242" t="s">
        <v>50</v>
      </c>
      <c r="R2242">
        <v>83</v>
      </c>
      <c r="S2242">
        <v>85</v>
      </c>
      <c r="T2242">
        <v>0</v>
      </c>
      <c r="U2242" t="s">
        <v>14535</v>
      </c>
      <c r="V2242">
        <v>1</v>
      </c>
      <c r="W2242" t="s">
        <v>14536</v>
      </c>
      <c r="X2242" s="28">
        <v>45444</v>
      </c>
      <c r="Y2242" s="28">
        <v>45504</v>
      </c>
      <c r="Z2242">
        <v>1997997.79</v>
      </c>
      <c r="AA2242">
        <v>1997997.79</v>
      </c>
      <c r="AB2242">
        <v>1997997.79</v>
      </c>
      <c r="AC2242">
        <v>1997997.79</v>
      </c>
      <c r="AD2242">
        <v>1997997.79</v>
      </c>
      <c r="AE2242" t="s">
        <v>14537</v>
      </c>
      <c r="AF2242" t="s">
        <v>14538</v>
      </c>
      <c r="AG2242" t="s">
        <v>14539</v>
      </c>
      <c r="AH2242" t="s">
        <v>11125</v>
      </c>
      <c r="AI2242" t="s">
        <v>82</v>
      </c>
      <c r="AJ2242" t="s">
        <v>41</v>
      </c>
      <c r="AK2242" t="s">
        <v>41</v>
      </c>
    </row>
    <row r="2243" spans="1:37" hidden="1" x14ac:dyDescent="0.25">
      <c r="A2243">
        <v>2024</v>
      </c>
      <c r="B2243">
        <v>2</v>
      </c>
      <c r="C2243" t="s">
        <v>14540</v>
      </c>
      <c r="D2243" t="s">
        <v>43</v>
      </c>
      <c r="E2243">
        <v>171157.86</v>
      </c>
      <c r="F2243" t="s">
        <v>14541</v>
      </c>
      <c r="G2243" t="s">
        <v>14542</v>
      </c>
      <c r="H2243">
        <v>31</v>
      </c>
      <c r="I2243" t="s">
        <v>44</v>
      </c>
      <c r="J2243">
        <v>0</v>
      </c>
      <c r="K2243" t="s">
        <v>45</v>
      </c>
      <c r="L2243" t="s">
        <v>46</v>
      </c>
      <c r="M2243" t="s">
        <v>88</v>
      </c>
      <c r="N2243" t="s">
        <v>48</v>
      </c>
      <c r="O2243" t="s">
        <v>133</v>
      </c>
      <c r="P2243" t="s">
        <v>14543</v>
      </c>
      <c r="Q2243" t="s">
        <v>50</v>
      </c>
      <c r="R2243">
        <v>6</v>
      </c>
      <c r="S2243">
        <v>9</v>
      </c>
      <c r="T2243">
        <v>0</v>
      </c>
      <c r="U2243" t="s">
        <v>145</v>
      </c>
      <c r="V2243">
        <v>1</v>
      </c>
      <c r="W2243" t="s">
        <v>14544</v>
      </c>
      <c r="X2243" s="28">
        <v>45363</v>
      </c>
      <c r="Y2243" s="28">
        <v>45462</v>
      </c>
      <c r="Z2243">
        <v>171009.14</v>
      </c>
      <c r="AA2243">
        <v>171009.14</v>
      </c>
      <c r="AB2243">
        <v>171009.14</v>
      </c>
      <c r="AC2243">
        <v>171009.14</v>
      </c>
      <c r="AD2243">
        <v>171009.14</v>
      </c>
      <c r="AE2243" t="s">
        <v>137</v>
      </c>
      <c r="AF2243" t="s">
        <v>147</v>
      </c>
      <c r="AG2243" t="s">
        <v>14545</v>
      </c>
      <c r="AH2243" t="s">
        <v>11125</v>
      </c>
      <c r="AI2243" t="s">
        <v>82</v>
      </c>
      <c r="AJ2243" t="s">
        <v>140</v>
      </c>
      <c r="AK2243" t="s">
        <v>41</v>
      </c>
    </row>
    <row r="2244" spans="1:37" hidden="1" x14ac:dyDescent="0.25">
      <c r="A2244">
        <v>2024</v>
      </c>
      <c r="B2244">
        <v>2</v>
      </c>
      <c r="C2244" t="s">
        <v>14546</v>
      </c>
      <c r="D2244" t="s">
        <v>43</v>
      </c>
      <c r="E2244">
        <v>225799.4</v>
      </c>
      <c r="F2244" t="s">
        <v>14547</v>
      </c>
      <c r="G2244" t="s">
        <v>14548</v>
      </c>
      <c r="H2244">
        <v>31</v>
      </c>
      <c r="I2244" t="s">
        <v>44</v>
      </c>
      <c r="J2244">
        <v>0</v>
      </c>
      <c r="K2244" t="s">
        <v>45</v>
      </c>
      <c r="L2244" t="s">
        <v>46</v>
      </c>
      <c r="M2244" t="s">
        <v>88</v>
      </c>
      <c r="N2244" t="s">
        <v>48</v>
      </c>
      <c r="O2244" t="s">
        <v>133</v>
      </c>
      <c r="P2244" t="s">
        <v>14549</v>
      </c>
      <c r="Q2244" t="s">
        <v>50</v>
      </c>
      <c r="R2244">
        <v>8</v>
      </c>
      <c r="S2244">
        <v>12</v>
      </c>
      <c r="T2244">
        <v>0</v>
      </c>
      <c r="U2244" t="s">
        <v>337</v>
      </c>
      <c r="V2244">
        <v>1</v>
      </c>
      <c r="W2244" t="s">
        <v>14550</v>
      </c>
      <c r="X2244" s="28">
        <v>45358</v>
      </c>
      <c r="Y2244" s="28">
        <v>45457</v>
      </c>
      <c r="Z2244">
        <v>225682.06</v>
      </c>
      <c r="AA2244">
        <v>225682.06</v>
      </c>
      <c r="AB2244">
        <v>225682.06</v>
      </c>
      <c r="AC2244">
        <v>225682.06</v>
      </c>
      <c r="AD2244">
        <v>225682.06</v>
      </c>
      <c r="AE2244" t="s">
        <v>189</v>
      </c>
      <c r="AF2244" t="s">
        <v>928</v>
      </c>
      <c r="AG2244" t="s">
        <v>14551</v>
      </c>
      <c r="AH2244" t="s">
        <v>11125</v>
      </c>
      <c r="AI2244" t="s">
        <v>82</v>
      </c>
      <c r="AJ2244" t="s">
        <v>192</v>
      </c>
      <c r="AK2244" t="s">
        <v>41</v>
      </c>
    </row>
    <row r="2245" spans="1:37" hidden="1" x14ac:dyDescent="0.25">
      <c r="A2245">
        <v>2024</v>
      </c>
      <c r="B2245">
        <v>2</v>
      </c>
      <c r="C2245" t="s">
        <v>14552</v>
      </c>
      <c r="D2245" t="s">
        <v>43</v>
      </c>
      <c r="E2245">
        <v>6679763.8700000001</v>
      </c>
      <c r="F2245" t="s">
        <v>14553</v>
      </c>
      <c r="G2245" t="s">
        <v>14554</v>
      </c>
      <c r="H2245">
        <v>31</v>
      </c>
      <c r="I2245" t="s">
        <v>44</v>
      </c>
      <c r="J2245">
        <v>89</v>
      </c>
      <c r="K2245" t="s">
        <v>11590</v>
      </c>
      <c r="L2245" t="s">
        <v>46</v>
      </c>
      <c r="M2245" t="s">
        <v>74</v>
      </c>
      <c r="N2245" t="s">
        <v>48</v>
      </c>
      <c r="O2245" t="s">
        <v>11591</v>
      </c>
      <c r="P2245" t="s">
        <v>14555</v>
      </c>
      <c r="Q2245" t="s">
        <v>50</v>
      </c>
      <c r="R2245">
        <v>140</v>
      </c>
      <c r="S2245">
        <v>140</v>
      </c>
      <c r="T2245">
        <v>0</v>
      </c>
      <c r="U2245" t="s">
        <v>14556</v>
      </c>
      <c r="V2245">
        <v>1</v>
      </c>
      <c r="W2245" t="s">
        <v>14557</v>
      </c>
      <c r="X2245" s="28">
        <v>45444</v>
      </c>
      <c r="Y2245" s="28">
        <v>45503</v>
      </c>
      <c r="Z2245">
        <v>6679763.8700000001</v>
      </c>
      <c r="AA2245">
        <v>6679763.8700000001</v>
      </c>
      <c r="AB2245">
        <v>6679763.8700000001</v>
      </c>
      <c r="AC2245">
        <v>6679763.8700000001</v>
      </c>
      <c r="AD2245">
        <v>6679763.8700000001</v>
      </c>
      <c r="AE2245" t="s">
        <v>14558</v>
      </c>
      <c r="AF2245" t="s">
        <v>14559</v>
      </c>
      <c r="AG2245" t="s">
        <v>14560</v>
      </c>
      <c r="AH2245" t="s">
        <v>11125</v>
      </c>
      <c r="AI2245" t="s">
        <v>82</v>
      </c>
      <c r="AJ2245" t="s">
        <v>41</v>
      </c>
      <c r="AK2245" t="s">
        <v>41</v>
      </c>
    </row>
    <row r="2246" spans="1:37" hidden="1" x14ac:dyDescent="0.25">
      <c r="A2246">
        <v>2024</v>
      </c>
      <c r="B2246">
        <v>2</v>
      </c>
      <c r="C2246" t="s">
        <v>14561</v>
      </c>
      <c r="D2246" t="s">
        <v>43</v>
      </c>
      <c r="E2246">
        <v>1787942.81</v>
      </c>
      <c r="F2246" t="s">
        <v>14562</v>
      </c>
      <c r="G2246" t="s">
        <v>14563</v>
      </c>
      <c r="H2246">
        <v>31</v>
      </c>
      <c r="I2246" t="s">
        <v>44</v>
      </c>
      <c r="J2246">
        <v>89</v>
      </c>
      <c r="K2246" t="s">
        <v>11590</v>
      </c>
      <c r="L2246" t="s">
        <v>46</v>
      </c>
      <c r="M2246" t="s">
        <v>74</v>
      </c>
      <c r="N2246" t="s">
        <v>48</v>
      </c>
      <c r="O2246" t="s">
        <v>11591</v>
      </c>
      <c r="P2246" t="s">
        <v>14564</v>
      </c>
      <c r="Q2246" t="s">
        <v>50</v>
      </c>
      <c r="R2246">
        <v>60</v>
      </c>
      <c r="S2246">
        <v>60</v>
      </c>
      <c r="T2246">
        <v>0</v>
      </c>
      <c r="U2246" t="s">
        <v>14565</v>
      </c>
      <c r="V2246">
        <v>1</v>
      </c>
      <c r="W2246" t="s">
        <v>14566</v>
      </c>
      <c r="X2246" s="28">
        <v>45444</v>
      </c>
      <c r="Y2246" s="28">
        <v>45503</v>
      </c>
      <c r="Z2246">
        <v>1787942.81</v>
      </c>
      <c r="AA2246">
        <v>1787942.81</v>
      </c>
      <c r="AB2246">
        <v>1787942.81</v>
      </c>
      <c r="AC2246">
        <v>1787942.81</v>
      </c>
      <c r="AD2246">
        <v>1787942.81</v>
      </c>
      <c r="AE2246" t="s">
        <v>14567</v>
      </c>
      <c r="AF2246" t="s">
        <v>14568</v>
      </c>
      <c r="AG2246" t="s">
        <v>14569</v>
      </c>
      <c r="AH2246" t="s">
        <v>11125</v>
      </c>
      <c r="AI2246" t="s">
        <v>82</v>
      </c>
      <c r="AJ2246" t="s">
        <v>41</v>
      </c>
      <c r="AK2246" t="s">
        <v>41</v>
      </c>
    </row>
    <row r="2247" spans="1:37" hidden="1" x14ac:dyDescent="0.25">
      <c r="A2247">
        <v>2024</v>
      </c>
      <c r="B2247">
        <v>2</v>
      </c>
      <c r="C2247" t="s">
        <v>14570</v>
      </c>
      <c r="D2247" t="s">
        <v>43</v>
      </c>
      <c r="E2247">
        <v>647929.64</v>
      </c>
      <c r="F2247" t="s">
        <v>14571</v>
      </c>
      <c r="G2247" t="s">
        <v>14572</v>
      </c>
      <c r="H2247">
        <v>31</v>
      </c>
      <c r="I2247" t="s">
        <v>44</v>
      </c>
      <c r="J2247">
        <v>58</v>
      </c>
      <c r="K2247" t="s">
        <v>5591</v>
      </c>
      <c r="L2247" t="s">
        <v>46</v>
      </c>
      <c r="M2247" t="s">
        <v>1826</v>
      </c>
      <c r="N2247" t="s">
        <v>48</v>
      </c>
      <c r="O2247" t="s">
        <v>5592</v>
      </c>
      <c r="P2247" t="s">
        <v>14573</v>
      </c>
      <c r="Q2247" t="s">
        <v>50</v>
      </c>
      <c r="R2247">
        <v>25</v>
      </c>
      <c r="S2247">
        <v>20</v>
      </c>
      <c r="T2247">
        <v>0</v>
      </c>
      <c r="U2247" t="s">
        <v>14574</v>
      </c>
      <c r="V2247">
        <v>1</v>
      </c>
      <c r="W2247" t="s">
        <v>14575</v>
      </c>
      <c r="X2247" s="28">
        <v>45413</v>
      </c>
      <c r="Y2247" s="28">
        <v>45442</v>
      </c>
      <c r="Z2247">
        <v>646591.38</v>
      </c>
      <c r="AA2247">
        <v>646591.38</v>
      </c>
      <c r="AB2247">
        <v>646591.38</v>
      </c>
      <c r="AC2247">
        <v>646591.38</v>
      </c>
      <c r="AD2247">
        <v>646591.38</v>
      </c>
      <c r="AE2247" t="s">
        <v>14576</v>
      </c>
      <c r="AF2247" t="s">
        <v>14577</v>
      </c>
      <c r="AG2247" t="s">
        <v>14578</v>
      </c>
      <c r="AH2247" t="s">
        <v>11125</v>
      </c>
      <c r="AI2247" t="s">
        <v>82</v>
      </c>
      <c r="AJ2247" t="s">
        <v>41</v>
      </c>
      <c r="AK2247" t="s">
        <v>41</v>
      </c>
    </row>
    <row r="2248" spans="1:37" hidden="1" x14ac:dyDescent="0.25">
      <c r="A2248">
        <v>2024</v>
      </c>
      <c r="B2248">
        <v>2</v>
      </c>
      <c r="C2248" t="s">
        <v>14579</v>
      </c>
      <c r="D2248" t="s">
        <v>43</v>
      </c>
      <c r="E2248">
        <v>385784.36</v>
      </c>
      <c r="F2248" t="s">
        <v>14580</v>
      </c>
      <c r="G2248" t="s">
        <v>14581</v>
      </c>
      <c r="H2248">
        <v>31</v>
      </c>
      <c r="I2248" t="s">
        <v>44</v>
      </c>
      <c r="J2248">
        <v>77</v>
      </c>
      <c r="K2248" t="s">
        <v>6147</v>
      </c>
      <c r="L2248" t="s">
        <v>46</v>
      </c>
      <c r="M2248" t="s">
        <v>1083</v>
      </c>
      <c r="N2248" t="s">
        <v>48</v>
      </c>
      <c r="O2248" t="s">
        <v>6149</v>
      </c>
      <c r="P2248" t="s">
        <v>14582</v>
      </c>
      <c r="Q2248" t="s">
        <v>50</v>
      </c>
      <c r="R2248">
        <v>45</v>
      </c>
      <c r="S2248">
        <v>42</v>
      </c>
      <c r="T2248">
        <v>0</v>
      </c>
      <c r="U2248" t="s">
        <v>14583</v>
      </c>
      <c r="V2248">
        <v>1</v>
      </c>
      <c r="W2248" t="s">
        <v>14584</v>
      </c>
      <c r="X2248" s="28">
        <v>45431</v>
      </c>
      <c r="Y2248" s="28">
        <v>45453</v>
      </c>
      <c r="Z2248">
        <v>384501.05</v>
      </c>
      <c r="AA2248">
        <v>384501.05</v>
      </c>
      <c r="AB2248">
        <v>384501.05</v>
      </c>
      <c r="AC2248">
        <v>384501.05</v>
      </c>
      <c r="AD2248">
        <v>384501.05</v>
      </c>
      <c r="AE2248" t="s">
        <v>14585</v>
      </c>
      <c r="AF2248" t="s">
        <v>14586</v>
      </c>
      <c r="AG2248" t="s">
        <v>14587</v>
      </c>
      <c r="AH2248" t="s">
        <v>11125</v>
      </c>
      <c r="AI2248" t="s">
        <v>82</v>
      </c>
      <c r="AJ2248" t="s">
        <v>41</v>
      </c>
      <c r="AK2248" t="s">
        <v>41</v>
      </c>
    </row>
    <row r="2249" spans="1:37" hidden="1" x14ac:dyDescent="0.25">
      <c r="A2249">
        <v>2024</v>
      </c>
      <c r="B2249">
        <v>2</v>
      </c>
      <c r="C2249" t="s">
        <v>14588</v>
      </c>
      <c r="D2249" t="s">
        <v>43</v>
      </c>
      <c r="E2249">
        <v>16739.8</v>
      </c>
      <c r="F2249" t="s">
        <v>14589</v>
      </c>
      <c r="G2249" t="s">
        <v>14590</v>
      </c>
      <c r="H2249">
        <v>31</v>
      </c>
      <c r="I2249" t="s">
        <v>44</v>
      </c>
      <c r="J2249">
        <v>0</v>
      </c>
      <c r="K2249" t="s">
        <v>45</v>
      </c>
      <c r="L2249" t="s">
        <v>46</v>
      </c>
      <c r="M2249" t="s">
        <v>88</v>
      </c>
      <c r="N2249" t="s">
        <v>48</v>
      </c>
      <c r="O2249" t="s">
        <v>133</v>
      </c>
      <c r="P2249" t="s">
        <v>14591</v>
      </c>
      <c r="Q2249" t="s">
        <v>50</v>
      </c>
      <c r="R2249">
        <v>4</v>
      </c>
      <c r="S2249">
        <v>6</v>
      </c>
      <c r="T2249">
        <v>0</v>
      </c>
      <c r="U2249" t="s">
        <v>392</v>
      </c>
      <c r="V2249">
        <v>1</v>
      </c>
      <c r="W2249" t="s">
        <v>14592</v>
      </c>
      <c r="X2249" s="28">
        <v>45358</v>
      </c>
      <c r="Y2249" s="28">
        <v>45457</v>
      </c>
      <c r="Z2249">
        <v>16739.8</v>
      </c>
      <c r="AA2249">
        <v>16739.8</v>
      </c>
      <c r="AB2249">
        <v>16739.8</v>
      </c>
      <c r="AC2249">
        <v>16739.8</v>
      </c>
      <c r="AD2249">
        <v>16739.8</v>
      </c>
      <c r="AE2249" t="s">
        <v>189</v>
      </c>
      <c r="AF2249" t="s">
        <v>1849</v>
      </c>
      <c r="AG2249" t="s">
        <v>14593</v>
      </c>
      <c r="AH2249" t="s">
        <v>11125</v>
      </c>
      <c r="AI2249" t="s">
        <v>82</v>
      </c>
      <c r="AJ2249" t="s">
        <v>192</v>
      </c>
      <c r="AK2249" t="s">
        <v>41</v>
      </c>
    </row>
    <row r="2250" spans="1:37" hidden="1" x14ac:dyDescent="0.25">
      <c r="A2250">
        <v>2024</v>
      </c>
      <c r="B2250">
        <v>2</v>
      </c>
      <c r="C2250" t="s">
        <v>14594</v>
      </c>
      <c r="D2250" t="s">
        <v>43</v>
      </c>
      <c r="E2250">
        <v>57051.33</v>
      </c>
      <c r="F2250" t="s">
        <v>14595</v>
      </c>
      <c r="G2250" t="s">
        <v>14596</v>
      </c>
      <c r="H2250">
        <v>31</v>
      </c>
      <c r="I2250" t="s">
        <v>44</v>
      </c>
      <c r="J2250">
        <v>0</v>
      </c>
      <c r="K2250" t="s">
        <v>45</v>
      </c>
      <c r="L2250" t="s">
        <v>46</v>
      </c>
      <c r="M2250" t="s">
        <v>88</v>
      </c>
      <c r="N2250" t="s">
        <v>48</v>
      </c>
      <c r="O2250" t="s">
        <v>133</v>
      </c>
      <c r="P2250" t="s">
        <v>14597</v>
      </c>
      <c r="Q2250" t="s">
        <v>50</v>
      </c>
      <c r="R2250">
        <v>2</v>
      </c>
      <c r="S2250">
        <v>3</v>
      </c>
      <c r="T2250">
        <v>0</v>
      </c>
      <c r="U2250" t="s">
        <v>224</v>
      </c>
      <c r="V2250">
        <v>1</v>
      </c>
      <c r="W2250" t="s">
        <v>14598</v>
      </c>
      <c r="X2250" s="28">
        <v>45358</v>
      </c>
      <c r="Y2250" s="28">
        <v>45457</v>
      </c>
      <c r="Z2250">
        <v>57038.46</v>
      </c>
      <c r="AA2250">
        <v>57038.46</v>
      </c>
      <c r="AB2250">
        <v>57038.46</v>
      </c>
      <c r="AC2250">
        <v>57038.46</v>
      </c>
      <c r="AD2250">
        <v>57038.46</v>
      </c>
      <c r="AE2250" t="s">
        <v>1967</v>
      </c>
      <c r="AF2250" t="s">
        <v>226</v>
      </c>
      <c r="AG2250" t="s">
        <v>14599</v>
      </c>
      <c r="AH2250" t="s">
        <v>11125</v>
      </c>
      <c r="AI2250" t="s">
        <v>82</v>
      </c>
      <c r="AJ2250" t="s">
        <v>192</v>
      </c>
      <c r="AK2250" t="s">
        <v>41</v>
      </c>
    </row>
    <row r="2251" spans="1:37" hidden="1" x14ac:dyDescent="0.25">
      <c r="A2251">
        <v>2024</v>
      </c>
      <c r="B2251">
        <v>2</v>
      </c>
      <c r="C2251" t="s">
        <v>14600</v>
      </c>
      <c r="D2251" t="s">
        <v>43</v>
      </c>
      <c r="E2251">
        <v>57051.33</v>
      </c>
      <c r="F2251" t="s">
        <v>14601</v>
      </c>
      <c r="G2251" t="s">
        <v>14602</v>
      </c>
      <c r="H2251">
        <v>31</v>
      </c>
      <c r="I2251" t="s">
        <v>44</v>
      </c>
      <c r="J2251">
        <v>0</v>
      </c>
      <c r="K2251" t="s">
        <v>45</v>
      </c>
      <c r="L2251" t="s">
        <v>46</v>
      </c>
      <c r="M2251" t="s">
        <v>88</v>
      </c>
      <c r="N2251" t="s">
        <v>48</v>
      </c>
      <c r="O2251" t="s">
        <v>133</v>
      </c>
      <c r="P2251" t="s">
        <v>14603</v>
      </c>
      <c r="Q2251" t="s">
        <v>50</v>
      </c>
      <c r="R2251">
        <v>2</v>
      </c>
      <c r="S2251">
        <v>3</v>
      </c>
      <c r="T2251">
        <v>0</v>
      </c>
      <c r="U2251" t="s">
        <v>224</v>
      </c>
      <c r="V2251">
        <v>1</v>
      </c>
      <c r="W2251" t="s">
        <v>14604</v>
      </c>
      <c r="X2251" s="28">
        <v>45358</v>
      </c>
      <c r="Y2251" s="28">
        <v>45457</v>
      </c>
      <c r="Z2251">
        <v>57022.3</v>
      </c>
      <c r="AA2251">
        <v>57022.3</v>
      </c>
      <c r="AB2251">
        <v>57022.3</v>
      </c>
      <c r="AC2251">
        <v>57022.3</v>
      </c>
      <c r="AD2251">
        <v>57022.3</v>
      </c>
      <c r="AE2251" t="s">
        <v>1967</v>
      </c>
      <c r="AF2251" t="s">
        <v>226</v>
      </c>
      <c r="AG2251" t="s">
        <v>14605</v>
      </c>
      <c r="AH2251" t="s">
        <v>11125</v>
      </c>
      <c r="AI2251" t="s">
        <v>82</v>
      </c>
      <c r="AJ2251" t="s">
        <v>14295</v>
      </c>
      <c r="AK2251" t="s">
        <v>41</v>
      </c>
    </row>
    <row r="2252" spans="1:37" hidden="1" x14ac:dyDescent="0.25">
      <c r="A2252">
        <v>2024</v>
      </c>
      <c r="B2252">
        <v>2</v>
      </c>
      <c r="C2252" t="s">
        <v>14606</v>
      </c>
      <c r="D2252" t="s">
        <v>43</v>
      </c>
      <c r="E2252">
        <v>57051.33</v>
      </c>
      <c r="F2252" t="s">
        <v>14607</v>
      </c>
      <c r="G2252" t="s">
        <v>14608</v>
      </c>
      <c r="H2252">
        <v>31</v>
      </c>
      <c r="I2252" t="s">
        <v>44</v>
      </c>
      <c r="J2252">
        <v>0</v>
      </c>
      <c r="K2252" t="s">
        <v>45</v>
      </c>
      <c r="L2252" t="s">
        <v>46</v>
      </c>
      <c r="M2252" t="s">
        <v>88</v>
      </c>
      <c r="N2252" t="s">
        <v>48</v>
      </c>
      <c r="O2252" t="s">
        <v>133</v>
      </c>
      <c r="P2252" t="s">
        <v>14609</v>
      </c>
      <c r="Q2252" t="s">
        <v>50</v>
      </c>
      <c r="R2252">
        <v>2</v>
      </c>
      <c r="S2252">
        <v>3</v>
      </c>
      <c r="T2252">
        <v>0</v>
      </c>
      <c r="U2252" t="s">
        <v>224</v>
      </c>
      <c r="V2252">
        <v>1</v>
      </c>
      <c r="W2252" t="s">
        <v>14610</v>
      </c>
      <c r="X2252" s="28">
        <v>45358</v>
      </c>
      <c r="Y2252" s="28">
        <v>45457</v>
      </c>
      <c r="Z2252">
        <v>57012.52</v>
      </c>
      <c r="AA2252">
        <v>57012.52</v>
      </c>
      <c r="AB2252">
        <v>57012.52</v>
      </c>
      <c r="AC2252">
        <v>57012.52</v>
      </c>
      <c r="AD2252">
        <v>57012.52</v>
      </c>
      <c r="AE2252" t="s">
        <v>1967</v>
      </c>
      <c r="AF2252" t="s">
        <v>226</v>
      </c>
      <c r="AG2252" t="s">
        <v>14611</v>
      </c>
      <c r="AH2252" t="s">
        <v>11125</v>
      </c>
      <c r="AI2252" t="s">
        <v>82</v>
      </c>
      <c r="AJ2252" t="s">
        <v>14295</v>
      </c>
      <c r="AK2252" t="s">
        <v>41</v>
      </c>
    </row>
    <row r="2253" spans="1:37" hidden="1" x14ac:dyDescent="0.25">
      <c r="A2253">
        <v>2024</v>
      </c>
      <c r="B2253">
        <v>2</v>
      </c>
      <c r="C2253" t="s">
        <v>14612</v>
      </c>
      <c r="D2253" t="s">
        <v>43</v>
      </c>
      <c r="E2253">
        <v>57051.33</v>
      </c>
      <c r="F2253" t="s">
        <v>14613</v>
      </c>
      <c r="G2253" t="s">
        <v>14614</v>
      </c>
      <c r="H2253">
        <v>31</v>
      </c>
      <c r="I2253" t="s">
        <v>44</v>
      </c>
      <c r="J2253">
        <v>0</v>
      </c>
      <c r="K2253" t="s">
        <v>45</v>
      </c>
      <c r="L2253" t="s">
        <v>46</v>
      </c>
      <c r="M2253" t="s">
        <v>88</v>
      </c>
      <c r="N2253" t="s">
        <v>48</v>
      </c>
      <c r="O2253" t="s">
        <v>133</v>
      </c>
      <c r="P2253" t="s">
        <v>14615</v>
      </c>
      <c r="Q2253" t="s">
        <v>50</v>
      </c>
      <c r="R2253">
        <v>2</v>
      </c>
      <c r="S2253">
        <v>3</v>
      </c>
      <c r="T2253">
        <v>0</v>
      </c>
      <c r="U2253" t="s">
        <v>224</v>
      </c>
      <c r="V2253">
        <v>1</v>
      </c>
      <c r="W2253" t="s">
        <v>14616</v>
      </c>
      <c r="X2253" s="28">
        <v>45358</v>
      </c>
      <c r="Y2253" s="28">
        <v>45457</v>
      </c>
      <c r="Z2253">
        <v>57005.97</v>
      </c>
      <c r="AA2253">
        <v>57005.97</v>
      </c>
      <c r="AB2253">
        <v>57005.97</v>
      </c>
      <c r="AC2253">
        <v>57005.97</v>
      </c>
      <c r="AD2253">
        <v>57005.97</v>
      </c>
      <c r="AE2253" t="s">
        <v>1967</v>
      </c>
      <c r="AF2253" t="s">
        <v>226</v>
      </c>
      <c r="AG2253" t="s">
        <v>14617</v>
      </c>
      <c r="AH2253" t="s">
        <v>11125</v>
      </c>
      <c r="AI2253" t="s">
        <v>82</v>
      </c>
      <c r="AJ2253" t="s">
        <v>14295</v>
      </c>
      <c r="AK2253" t="s">
        <v>41</v>
      </c>
    </row>
    <row r="2254" spans="1:37" hidden="1" x14ac:dyDescent="0.25">
      <c r="A2254">
        <v>2024</v>
      </c>
      <c r="B2254">
        <v>2</v>
      </c>
      <c r="C2254" t="s">
        <v>14618</v>
      </c>
      <c r="D2254" t="s">
        <v>43</v>
      </c>
      <c r="E2254">
        <v>7028.64</v>
      </c>
      <c r="F2254" t="s">
        <v>6979</v>
      </c>
      <c r="G2254" t="s">
        <v>14619</v>
      </c>
      <c r="H2254">
        <v>31</v>
      </c>
      <c r="I2254" t="s">
        <v>44</v>
      </c>
      <c r="J2254">
        <v>0</v>
      </c>
      <c r="K2254" t="s">
        <v>45</v>
      </c>
      <c r="L2254" t="s">
        <v>46</v>
      </c>
      <c r="M2254" t="s">
        <v>88</v>
      </c>
      <c r="N2254" t="s">
        <v>48</v>
      </c>
      <c r="O2254" t="s">
        <v>133</v>
      </c>
      <c r="P2254" t="s">
        <v>14620</v>
      </c>
      <c r="Q2254" t="s">
        <v>50</v>
      </c>
      <c r="R2254">
        <v>2</v>
      </c>
      <c r="S2254">
        <v>3</v>
      </c>
      <c r="T2254">
        <v>0</v>
      </c>
      <c r="U2254" t="s">
        <v>135</v>
      </c>
      <c r="V2254">
        <v>1</v>
      </c>
      <c r="W2254" t="s">
        <v>14621</v>
      </c>
      <c r="X2254" s="28">
        <v>45357</v>
      </c>
      <c r="Y2254" s="28">
        <v>45456</v>
      </c>
      <c r="Z2254">
        <v>7028.64</v>
      </c>
      <c r="AA2254">
        <v>7028.64</v>
      </c>
      <c r="AB2254">
        <v>7028.64</v>
      </c>
      <c r="AC2254">
        <v>7028.64</v>
      </c>
      <c r="AD2254">
        <v>7028.64</v>
      </c>
      <c r="AE2254" t="s">
        <v>2271</v>
      </c>
      <c r="AF2254" t="s">
        <v>138</v>
      </c>
      <c r="AG2254" t="s">
        <v>14622</v>
      </c>
      <c r="AH2254" t="s">
        <v>11125</v>
      </c>
      <c r="AI2254" t="s">
        <v>82</v>
      </c>
      <c r="AJ2254" t="s">
        <v>41</v>
      </c>
      <c r="AK2254" t="s">
        <v>41</v>
      </c>
    </row>
    <row r="2255" spans="1:37" hidden="1" x14ac:dyDescent="0.25">
      <c r="A2255">
        <v>2024</v>
      </c>
      <c r="B2255">
        <v>2</v>
      </c>
      <c r="C2255" t="s">
        <v>14623</v>
      </c>
      <c r="D2255" t="s">
        <v>43</v>
      </c>
      <c r="E2255">
        <v>57051.33</v>
      </c>
      <c r="F2255" t="s">
        <v>14624</v>
      </c>
      <c r="G2255" t="s">
        <v>14625</v>
      </c>
      <c r="H2255">
        <v>31</v>
      </c>
      <c r="I2255" t="s">
        <v>44</v>
      </c>
      <c r="J2255">
        <v>0</v>
      </c>
      <c r="K2255" t="s">
        <v>45</v>
      </c>
      <c r="L2255" t="s">
        <v>46</v>
      </c>
      <c r="M2255" t="s">
        <v>88</v>
      </c>
      <c r="N2255" t="s">
        <v>48</v>
      </c>
      <c r="O2255" t="s">
        <v>133</v>
      </c>
      <c r="P2255" t="s">
        <v>14626</v>
      </c>
      <c r="Q2255" t="s">
        <v>50</v>
      </c>
      <c r="R2255">
        <v>2</v>
      </c>
      <c r="S2255">
        <v>3</v>
      </c>
      <c r="T2255">
        <v>0</v>
      </c>
      <c r="U2255" t="s">
        <v>224</v>
      </c>
      <c r="V2255">
        <v>1</v>
      </c>
      <c r="W2255" t="s">
        <v>14627</v>
      </c>
      <c r="X2255" s="28">
        <v>45358</v>
      </c>
      <c r="Y2255" s="28">
        <v>45457</v>
      </c>
      <c r="Z2255">
        <v>56940.23</v>
      </c>
      <c r="AA2255">
        <v>56940.23</v>
      </c>
      <c r="AB2255">
        <v>56940.23</v>
      </c>
      <c r="AC2255">
        <v>56940.23</v>
      </c>
      <c r="AD2255">
        <v>56940.23</v>
      </c>
      <c r="AE2255" t="s">
        <v>1967</v>
      </c>
      <c r="AF2255" t="s">
        <v>226</v>
      </c>
      <c r="AG2255" t="s">
        <v>14628</v>
      </c>
      <c r="AH2255" t="s">
        <v>11125</v>
      </c>
      <c r="AI2255" t="s">
        <v>82</v>
      </c>
      <c r="AJ2255" t="s">
        <v>14295</v>
      </c>
      <c r="AK2255" t="s">
        <v>41</v>
      </c>
    </row>
    <row r="2256" spans="1:37" hidden="1" x14ac:dyDescent="0.25">
      <c r="A2256">
        <v>2024</v>
      </c>
      <c r="B2256">
        <v>2</v>
      </c>
      <c r="C2256" t="s">
        <v>14629</v>
      </c>
      <c r="D2256" t="s">
        <v>43</v>
      </c>
      <c r="E2256">
        <v>8340.39</v>
      </c>
      <c r="F2256" t="s">
        <v>14187</v>
      </c>
      <c r="G2256" t="s">
        <v>14630</v>
      </c>
      <c r="H2256">
        <v>31</v>
      </c>
      <c r="I2256" t="s">
        <v>44</v>
      </c>
      <c r="J2256">
        <v>0</v>
      </c>
      <c r="K2256" t="s">
        <v>45</v>
      </c>
      <c r="L2256" t="s">
        <v>46</v>
      </c>
      <c r="M2256" t="s">
        <v>88</v>
      </c>
      <c r="N2256" t="s">
        <v>48</v>
      </c>
      <c r="O2256" t="s">
        <v>133</v>
      </c>
      <c r="P2256" t="s">
        <v>14631</v>
      </c>
      <c r="Q2256" t="s">
        <v>50</v>
      </c>
      <c r="R2256">
        <v>2</v>
      </c>
      <c r="S2256">
        <v>3</v>
      </c>
      <c r="T2256">
        <v>0</v>
      </c>
      <c r="U2256" t="s">
        <v>135</v>
      </c>
      <c r="V2256">
        <v>1</v>
      </c>
      <c r="W2256" t="s">
        <v>14632</v>
      </c>
      <c r="X2256" s="28">
        <v>45358</v>
      </c>
      <c r="Y2256" s="28">
        <v>45457</v>
      </c>
      <c r="Z2256">
        <v>8340.39</v>
      </c>
      <c r="AA2256">
        <v>8340.39</v>
      </c>
      <c r="AB2256">
        <v>8340.39</v>
      </c>
      <c r="AC2256">
        <v>8340.39</v>
      </c>
      <c r="AD2256">
        <v>8340.39</v>
      </c>
      <c r="AE2256" t="s">
        <v>1967</v>
      </c>
      <c r="AF2256" t="s">
        <v>138</v>
      </c>
      <c r="AG2256" t="s">
        <v>14633</v>
      </c>
      <c r="AH2256" t="s">
        <v>11125</v>
      </c>
      <c r="AI2256" t="s">
        <v>82</v>
      </c>
      <c r="AJ2256" t="s">
        <v>14295</v>
      </c>
      <c r="AK2256" t="s">
        <v>41</v>
      </c>
    </row>
    <row r="2257" spans="1:37" hidden="1" x14ac:dyDescent="0.25">
      <c r="A2257">
        <v>2024</v>
      </c>
      <c r="B2257">
        <v>2</v>
      </c>
      <c r="C2257" t="s">
        <v>14634</v>
      </c>
      <c r="D2257" t="s">
        <v>43</v>
      </c>
      <c r="E2257">
        <v>8340.39</v>
      </c>
      <c r="F2257" t="s">
        <v>14187</v>
      </c>
      <c r="G2257" t="s">
        <v>14635</v>
      </c>
      <c r="H2257">
        <v>31</v>
      </c>
      <c r="I2257" t="s">
        <v>44</v>
      </c>
      <c r="J2257">
        <v>0</v>
      </c>
      <c r="K2257" t="s">
        <v>45</v>
      </c>
      <c r="L2257" t="s">
        <v>46</v>
      </c>
      <c r="M2257" t="s">
        <v>88</v>
      </c>
      <c r="N2257" t="s">
        <v>48</v>
      </c>
      <c r="O2257" t="s">
        <v>133</v>
      </c>
      <c r="P2257" t="s">
        <v>14636</v>
      </c>
      <c r="Q2257" t="s">
        <v>50</v>
      </c>
      <c r="R2257">
        <v>2</v>
      </c>
      <c r="S2257">
        <v>3</v>
      </c>
      <c r="T2257">
        <v>0</v>
      </c>
      <c r="U2257" t="s">
        <v>135</v>
      </c>
      <c r="V2257">
        <v>1</v>
      </c>
      <c r="W2257" t="s">
        <v>14637</v>
      </c>
      <c r="X2257" s="28">
        <v>45358</v>
      </c>
      <c r="Y2257" s="28">
        <v>45457</v>
      </c>
      <c r="Z2257">
        <v>8340.39</v>
      </c>
      <c r="AA2257">
        <v>8340.39</v>
      </c>
      <c r="AB2257">
        <v>8340.39</v>
      </c>
      <c r="AC2257">
        <v>8340.39</v>
      </c>
      <c r="AD2257">
        <v>8340.39</v>
      </c>
      <c r="AE2257" t="s">
        <v>1967</v>
      </c>
      <c r="AF2257" t="s">
        <v>138</v>
      </c>
      <c r="AG2257" t="s">
        <v>14638</v>
      </c>
      <c r="AH2257" t="s">
        <v>11125</v>
      </c>
      <c r="AI2257" t="s">
        <v>82</v>
      </c>
      <c r="AJ2257" t="s">
        <v>14295</v>
      </c>
      <c r="AK2257" t="s">
        <v>41</v>
      </c>
    </row>
    <row r="2258" spans="1:37" hidden="1" x14ac:dyDescent="0.25">
      <c r="A2258">
        <v>2024</v>
      </c>
      <c r="B2258">
        <v>2</v>
      </c>
      <c r="C2258" t="s">
        <v>14639</v>
      </c>
      <c r="D2258" t="s">
        <v>43</v>
      </c>
      <c r="E2258">
        <v>8340.39</v>
      </c>
      <c r="F2258" t="s">
        <v>14187</v>
      </c>
      <c r="G2258" t="s">
        <v>14640</v>
      </c>
      <c r="H2258">
        <v>31</v>
      </c>
      <c r="I2258" t="s">
        <v>44</v>
      </c>
      <c r="J2258">
        <v>0</v>
      </c>
      <c r="K2258" t="s">
        <v>45</v>
      </c>
      <c r="L2258" t="s">
        <v>46</v>
      </c>
      <c r="M2258" t="s">
        <v>88</v>
      </c>
      <c r="N2258" t="s">
        <v>48</v>
      </c>
      <c r="O2258" t="s">
        <v>133</v>
      </c>
      <c r="P2258" t="s">
        <v>14641</v>
      </c>
      <c r="Q2258" t="s">
        <v>50</v>
      </c>
      <c r="R2258">
        <v>2</v>
      </c>
      <c r="S2258">
        <v>3</v>
      </c>
      <c r="T2258">
        <v>0</v>
      </c>
      <c r="U2258" t="s">
        <v>135</v>
      </c>
      <c r="V2258">
        <v>1</v>
      </c>
      <c r="W2258" t="s">
        <v>14642</v>
      </c>
      <c r="X2258" s="28">
        <v>45358</v>
      </c>
      <c r="Y2258" s="28">
        <v>45457</v>
      </c>
      <c r="Z2258">
        <v>8340.39</v>
      </c>
      <c r="AA2258">
        <v>8340.39</v>
      </c>
      <c r="AB2258">
        <v>8340.39</v>
      </c>
      <c r="AC2258">
        <v>8340.39</v>
      </c>
      <c r="AD2258">
        <v>8340.39</v>
      </c>
      <c r="AE2258" t="s">
        <v>1967</v>
      </c>
      <c r="AF2258" t="s">
        <v>138</v>
      </c>
      <c r="AG2258" t="s">
        <v>14643</v>
      </c>
      <c r="AH2258" t="s">
        <v>11125</v>
      </c>
      <c r="AI2258" t="s">
        <v>82</v>
      </c>
      <c r="AJ2258" t="s">
        <v>14295</v>
      </c>
      <c r="AK2258" t="s">
        <v>41</v>
      </c>
    </row>
    <row r="2259" spans="1:37" hidden="1" x14ac:dyDescent="0.25">
      <c r="A2259">
        <v>2024</v>
      </c>
      <c r="B2259">
        <v>2</v>
      </c>
      <c r="C2259" t="s">
        <v>14644</v>
      </c>
      <c r="D2259" t="s">
        <v>43</v>
      </c>
      <c r="E2259">
        <v>1746217.6</v>
      </c>
      <c r="F2259" t="s">
        <v>14645</v>
      </c>
      <c r="G2259" t="s">
        <v>14646</v>
      </c>
      <c r="H2259">
        <v>31</v>
      </c>
      <c r="I2259" t="s">
        <v>44</v>
      </c>
      <c r="J2259">
        <v>25</v>
      </c>
      <c r="K2259" t="s">
        <v>1706</v>
      </c>
      <c r="L2259" t="s">
        <v>46</v>
      </c>
      <c r="M2259" t="s">
        <v>1298</v>
      </c>
      <c r="N2259" t="s">
        <v>48</v>
      </c>
      <c r="O2259" t="s">
        <v>1707</v>
      </c>
      <c r="P2259" t="s">
        <v>14647</v>
      </c>
      <c r="Q2259" t="s">
        <v>50</v>
      </c>
      <c r="R2259">
        <v>250</v>
      </c>
      <c r="S2259">
        <v>250</v>
      </c>
      <c r="T2259">
        <v>0</v>
      </c>
      <c r="U2259" t="s">
        <v>14648</v>
      </c>
      <c r="V2259">
        <v>1</v>
      </c>
      <c r="W2259" t="s">
        <v>14649</v>
      </c>
      <c r="X2259" s="28">
        <v>45397</v>
      </c>
      <c r="Y2259" s="28">
        <v>45439</v>
      </c>
      <c r="Z2259">
        <v>1745811.6</v>
      </c>
      <c r="AA2259">
        <v>1745811.6</v>
      </c>
      <c r="AB2259">
        <v>1745811.6</v>
      </c>
      <c r="AC2259">
        <v>1745811.6</v>
      </c>
      <c r="AD2259">
        <v>1745811.6</v>
      </c>
      <c r="AE2259" t="s">
        <v>14650</v>
      </c>
      <c r="AF2259" t="s">
        <v>14651</v>
      </c>
      <c r="AG2259" t="s">
        <v>14652</v>
      </c>
      <c r="AH2259" t="s">
        <v>11125</v>
      </c>
      <c r="AI2259" t="s">
        <v>82</v>
      </c>
      <c r="AJ2259" t="s">
        <v>41</v>
      </c>
      <c r="AK2259" t="s">
        <v>41</v>
      </c>
    </row>
    <row r="2260" spans="1:37" hidden="1" x14ac:dyDescent="0.25">
      <c r="A2260">
        <v>2024</v>
      </c>
      <c r="B2260">
        <v>2</v>
      </c>
      <c r="C2260" t="s">
        <v>14653</v>
      </c>
      <c r="D2260" t="s">
        <v>43</v>
      </c>
      <c r="E2260">
        <v>16663.52</v>
      </c>
      <c r="F2260" t="s">
        <v>14654</v>
      </c>
      <c r="G2260" t="s">
        <v>14655</v>
      </c>
      <c r="H2260">
        <v>31</v>
      </c>
      <c r="I2260" t="s">
        <v>44</v>
      </c>
      <c r="J2260">
        <v>0</v>
      </c>
      <c r="K2260" t="s">
        <v>45</v>
      </c>
      <c r="L2260" t="s">
        <v>46</v>
      </c>
      <c r="M2260" t="s">
        <v>88</v>
      </c>
      <c r="N2260" t="s">
        <v>48</v>
      </c>
      <c r="O2260" t="s">
        <v>133</v>
      </c>
      <c r="P2260" t="s">
        <v>14656</v>
      </c>
      <c r="Q2260" t="s">
        <v>50</v>
      </c>
      <c r="R2260">
        <v>4</v>
      </c>
      <c r="S2260">
        <v>6</v>
      </c>
      <c r="T2260">
        <v>0</v>
      </c>
      <c r="U2260" t="s">
        <v>392</v>
      </c>
      <c r="V2260">
        <v>1</v>
      </c>
      <c r="W2260" t="s">
        <v>14657</v>
      </c>
      <c r="X2260" s="28">
        <v>45359</v>
      </c>
      <c r="Y2260" s="28">
        <v>45458</v>
      </c>
      <c r="Z2260">
        <v>16663.52</v>
      </c>
      <c r="AA2260">
        <v>16663.52</v>
      </c>
      <c r="AB2260">
        <v>16663.52</v>
      </c>
      <c r="AC2260">
        <v>16663.52</v>
      </c>
      <c r="AD2260">
        <v>16663.52</v>
      </c>
      <c r="AE2260" t="s">
        <v>903</v>
      </c>
      <c r="AF2260" t="s">
        <v>1849</v>
      </c>
      <c r="AG2260" t="s">
        <v>14658</v>
      </c>
      <c r="AH2260" t="s">
        <v>11125</v>
      </c>
      <c r="AI2260" t="s">
        <v>82</v>
      </c>
      <c r="AJ2260" t="s">
        <v>905</v>
      </c>
      <c r="AK2260" t="s">
        <v>41</v>
      </c>
    </row>
    <row r="2261" spans="1:37" hidden="1" x14ac:dyDescent="0.25">
      <c r="A2261">
        <v>2024</v>
      </c>
      <c r="B2261">
        <v>2</v>
      </c>
      <c r="C2261" t="s">
        <v>14659</v>
      </c>
      <c r="D2261" t="s">
        <v>43</v>
      </c>
      <c r="E2261">
        <v>33479.599999999999</v>
      </c>
      <c r="F2261" t="s">
        <v>14660</v>
      </c>
      <c r="G2261" t="s">
        <v>14661</v>
      </c>
      <c r="H2261">
        <v>31</v>
      </c>
      <c r="I2261" t="s">
        <v>44</v>
      </c>
      <c r="J2261">
        <v>0</v>
      </c>
      <c r="K2261" t="s">
        <v>45</v>
      </c>
      <c r="L2261" t="s">
        <v>46</v>
      </c>
      <c r="M2261" t="s">
        <v>88</v>
      </c>
      <c r="N2261" t="s">
        <v>48</v>
      </c>
      <c r="O2261" t="s">
        <v>133</v>
      </c>
      <c r="P2261" t="s">
        <v>14662</v>
      </c>
      <c r="Q2261" t="s">
        <v>50</v>
      </c>
      <c r="R2261">
        <v>8</v>
      </c>
      <c r="S2261">
        <v>12</v>
      </c>
      <c r="T2261">
        <v>0</v>
      </c>
      <c r="U2261" t="s">
        <v>346</v>
      </c>
      <c r="V2261">
        <v>1</v>
      </c>
      <c r="W2261" t="s">
        <v>14663</v>
      </c>
      <c r="X2261" s="28">
        <v>45358</v>
      </c>
      <c r="Y2261" s="28">
        <v>45457</v>
      </c>
      <c r="Z2261">
        <v>33479.599999999999</v>
      </c>
      <c r="AA2261">
        <v>33479.599999999999</v>
      </c>
      <c r="AB2261">
        <v>33479.599999999999</v>
      </c>
      <c r="AC2261">
        <v>33479.599999999999</v>
      </c>
      <c r="AD2261">
        <v>33479.599999999999</v>
      </c>
      <c r="AE2261" t="s">
        <v>189</v>
      </c>
      <c r="AF2261" t="s">
        <v>2883</v>
      </c>
      <c r="AG2261" t="s">
        <v>14664</v>
      </c>
      <c r="AH2261" t="s">
        <v>11125</v>
      </c>
      <c r="AI2261" t="s">
        <v>82</v>
      </c>
      <c r="AJ2261" t="s">
        <v>192</v>
      </c>
      <c r="AK2261" t="s">
        <v>41</v>
      </c>
    </row>
    <row r="2262" spans="1:37" hidden="1" x14ac:dyDescent="0.25">
      <c r="A2262">
        <v>2024</v>
      </c>
      <c r="B2262">
        <v>2</v>
      </c>
      <c r="C2262" t="s">
        <v>14665</v>
      </c>
      <c r="D2262" t="s">
        <v>43</v>
      </c>
      <c r="E2262">
        <v>405123.57</v>
      </c>
      <c r="F2262" t="s">
        <v>14666</v>
      </c>
      <c r="G2262" t="s">
        <v>14667</v>
      </c>
      <c r="H2262">
        <v>31</v>
      </c>
      <c r="I2262" t="s">
        <v>44</v>
      </c>
      <c r="J2262">
        <v>0</v>
      </c>
      <c r="K2262" t="s">
        <v>45</v>
      </c>
      <c r="L2262" t="s">
        <v>46</v>
      </c>
      <c r="M2262" t="s">
        <v>88</v>
      </c>
      <c r="N2262" t="s">
        <v>48</v>
      </c>
      <c r="O2262" t="s">
        <v>133</v>
      </c>
      <c r="P2262" t="s">
        <v>14668</v>
      </c>
      <c r="Q2262" t="s">
        <v>50</v>
      </c>
      <c r="R2262">
        <v>6</v>
      </c>
      <c r="S2262">
        <v>9</v>
      </c>
      <c r="T2262">
        <v>0</v>
      </c>
      <c r="U2262" t="s">
        <v>145</v>
      </c>
      <c r="V2262">
        <v>1</v>
      </c>
      <c r="W2262" t="s">
        <v>14669</v>
      </c>
      <c r="X2262" s="28">
        <v>45359</v>
      </c>
      <c r="Y2262" s="28">
        <v>45458</v>
      </c>
      <c r="Z2262">
        <v>404938.55</v>
      </c>
      <c r="AA2262">
        <v>404938.55</v>
      </c>
      <c r="AB2262">
        <v>404938.55</v>
      </c>
      <c r="AC2262">
        <v>404938.55</v>
      </c>
      <c r="AD2262">
        <v>404938.55</v>
      </c>
      <c r="AE2262" t="s">
        <v>903</v>
      </c>
      <c r="AF2262" t="s">
        <v>147</v>
      </c>
      <c r="AG2262" t="s">
        <v>14670</v>
      </c>
      <c r="AH2262" t="s">
        <v>11125</v>
      </c>
      <c r="AI2262" t="s">
        <v>82</v>
      </c>
      <c r="AJ2262" t="s">
        <v>14671</v>
      </c>
      <c r="AK2262" t="s">
        <v>211</v>
      </c>
    </row>
    <row r="2263" spans="1:37" hidden="1" x14ac:dyDescent="0.25">
      <c r="A2263">
        <v>2024</v>
      </c>
      <c r="B2263">
        <v>2</v>
      </c>
      <c r="C2263" t="s">
        <v>14672</v>
      </c>
      <c r="D2263" t="s">
        <v>43</v>
      </c>
      <c r="E2263">
        <v>8340.39</v>
      </c>
      <c r="F2263" t="s">
        <v>14187</v>
      </c>
      <c r="G2263" t="s">
        <v>14673</v>
      </c>
      <c r="H2263">
        <v>31</v>
      </c>
      <c r="I2263" t="s">
        <v>44</v>
      </c>
      <c r="J2263">
        <v>0</v>
      </c>
      <c r="K2263" t="s">
        <v>45</v>
      </c>
      <c r="L2263" t="s">
        <v>46</v>
      </c>
      <c r="M2263" t="s">
        <v>88</v>
      </c>
      <c r="N2263" t="s">
        <v>48</v>
      </c>
      <c r="O2263" t="s">
        <v>133</v>
      </c>
      <c r="P2263" t="s">
        <v>14674</v>
      </c>
      <c r="Q2263" t="s">
        <v>50</v>
      </c>
      <c r="R2263">
        <v>2</v>
      </c>
      <c r="S2263">
        <v>3</v>
      </c>
      <c r="T2263">
        <v>0</v>
      </c>
      <c r="U2263" t="s">
        <v>135</v>
      </c>
      <c r="V2263">
        <v>1</v>
      </c>
      <c r="W2263" t="s">
        <v>14675</v>
      </c>
      <c r="X2263" s="28">
        <v>45358</v>
      </c>
      <c r="Y2263" s="28">
        <v>45457</v>
      </c>
      <c r="Z2263">
        <v>8340.39</v>
      </c>
      <c r="AA2263">
        <v>8340.39</v>
      </c>
      <c r="AB2263">
        <v>8340.39</v>
      </c>
      <c r="AC2263">
        <v>8340.39</v>
      </c>
      <c r="AD2263">
        <v>8340.39</v>
      </c>
      <c r="AE2263" t="s">
        <v>1967</v>
      </c>
      <c r="AF2263" t="s">
        <v>138</v>
      </c>
      <c r="AG2263" t="s">
        <v>14676</v>
      </c>
      <c r="AH2263" t="s">
        <v>11125</v>
      </c>
      <c r="AI2263" t="s">
        <v>82</v>
      </c>
      <c r="AJ2263" t="s">
        <v>14295</v>
      </c>
      <c r="AK2263" t="s">
        <v>41</v>
      </c>
    </row>
    <row r="2264" spans="1:37" hidden="1" x14ac:dyDescent="0.25">
      <c r="A2264">
        <v>2024</v>
      </c>
      <c r="B2264">
        <v>2</v>
      </c>
      <c r="C2264" t="s">
        <v>14677</v>
      </c>
      <c r="D2264" t="s">
        <v>43</v>
      </c>
      <c r="E2264">
        <v>984539.27</v>
      </c>
      <c r="F2264" t="s">
        <v>14678</v>
      </c>
      <c r="G2264" t="s">
        <v>14679</v>
      </c>
      <c r="H2264">
        <v>31</v>
      </c>
      <c r="I2264" t="s">
        <v>44</v>
      </c>
      <c r="J2264">
        <v>100</v>
      </c>
      <c r="K2264" t="s">
        <v>14060</v>
      </c>
      <c r="L2264" t="s">
        <v>46</v>
      </c>
      <c r="M2264" t="s">
        <v>74</v>
      </c>
      <c r="N2264" t="s">
        <v>48</v>
      </c>
      <c r="O2264" t="s">
        <v>14061</v>
      </c>
      <c r="P2264" t="s">
        <v>14680</v>
      </c>
      <c r="Q2264" t="s">
        <v>50</v>
      </c>
      <c r="R2264">
        <v>21</v>
      </c>
      <c r="S2264">
        <v>19</v>
      </c>
      <c r="T2264">
        <v>0</v>
      </c>
      <c r="U2264" t="s">
        <v>14681</v>
      </c>
      <c r="V2264">
        <v>1</v>
      </c>
      <c r="W2264" t="s">
        <v>14682</v>
      </c>
      <c r="X2264" s="28">
        <v>45433</v>
      </c>
      <c r="Y2264" s="28">
        <v>45478</v>
      </c>
      <c r="Z2264">
        <v>983968.61</v>
      </c>
      <c r="AA2264">
        <v>983968.61</v>
      </c>
      <c r="AB2264">
        <v>983968.61</v>
      </c>
      <c r="AC2264">
        <v>983968.61</v>
      </c>
      <c r="AD2264">
        <v>983968.61</v>
      </c>
      <c r="AE2264" t="s">
        <v>14683</v>
      </c>
      <c r="AF2264" t="s">
        <v>14684</v>
      </c>
      <c r="AG2264" t="s">
        <v>14685</v>
      </c>
      <c r="AH2264" t="s">
        <v>11125</v>
      </c>
      <c r="AI2264" t="s">
        <v>82</v>
      </c>
      <c r="AJ2264" t="s">
        <v>41</v>
      </c>
      <c r="AK2264" t="s">
        <v>41</v>
      </c>
    </row>
    <row r="2265" spans="1:37" hidden="1" x14ac:dyDescent="0.25">
      <c r="A2265">
        <v>2024</v>
      </c>
      <c r="B2265">
        <v>2</v>
      </c>
      <c r="C2265" t="s">
        <v>14686</v>
      </c>
      <c r="D2265" t="s">
        <v>43</v>
      </c>
      <c r="E2265">
        <v>1642349.58</v>
      </c>
      <c r="F2265" t="s">
        <v>14687</v>
      </c>
      <c r="G2265" t="s">
        <v>14688</v>
      </c>
      <c r="H2265">
        <v>31</v>
      </c>
      <c r="I2265" t="s">
        <v>44</v>
      </c>
      <c r="J2265">
        <v>3</v>
      </c>
      <c r="K2265" t="s">
        <v>1949</v>
      </c>
      <c r="L2265" t="s">
        <v>46</v>
      </c>
      <c r="M2265" t="s">
        <v>74</v>
      </c>
      <c r="N2265" t="s">
        <v>48</v>
      </c>
      <c r="O2265" t="s">
        <v>1950</v>
      </c>
      <c r="P2265" t="s">
        <v>14689</v>
      </c>
      <c r="Q2265" t="s">
        <v>50</v>
      </c>
      <c r="R2265">
        <v>70</v>
      </c>
      <c r="S2265">
        <v>60</v>
      </c>
      <c r="T2265">
        <v>0</v>
      </c>
      <c r="U2265" t="s">
        <v>14690</v>
      </c>
      <c r="V2265">
        <v>1</v>
      </c>
      <c r="W2265" t="s">
        <v>14691</v>
      </c>
      <c r="X2265" s="28">
        <v>45409</v>
      </c>
      <c r="Y2265" s="28">
        <v>45452</v>
      </c>
      <c r="Z2265">
        <v>1642349.58</v>
      </c>
      <c r="AA2265">
        <v>1642349.58</v>
      </c>
      <c r="AB2265">
        <v>1642349.58</v>
      </c>
      <c r="AC2265">
        <v>1642349.58</v>
      </c>
      <c r="AD2265">
        <v>1642349.58</v>
      </c>
      <c r="AE2265" t="s">
        <v>14692</v>
      </c>
      <c r="AF2265" t="s">
        <v>14693</v>
      </c>
      <c r="AG2265" t="s">
        <v>14694</v>
      </c>
      <c r="AH2265" t="s">
        <v>11125</v>
      </c>
      <c r="AI2265" t="s">
        <v>82</v>
      </c>
      <c r="AJ2265" t="s">
        <v>41</v>
      </c>
      <c r="AK2265" t="s">
        <v>41</v>
      </c>
    </row>
    <row r="2266" spans="1:37" hidden="1" x14ac:dyDescent="0.25">
      <c r="A2266">
        <v>2024</v>
      </c>
      <c r="B2266">
        <v>2</v>
      </c>
      <c r="C2266" t="s">
        <v>14695</v>
      </c>
      <c r="D2266" t="s">
        <v>43</v>
      </c>
      <c r="E2266">
        <v>750000</v>
      </c>
      <c r="F2266" t="s">
        <v>14696</v>
      </c>
      <c r="G2266" t="s">
        <v>14697</v>
      </c>
      <c r="H2266">
        <v>31</v>
      </c>
      <c r="I2266" t="s">
        <v>44</v>
      </c>
      <c r="J2266">
        <v>56</v>
      </c>
      <c r="K2266" t="s">
        <v>11140</v>
      </c>
      <c r="L2266" t="s">
        <v>46</v>
      </c>
      <c r="M2266" t="s">
        <v>74</v>
      </c>
      <c r="N2266" t="s">
        <v>48</v>
      </c>
      <c r="O2266" t="s">
        <v>11141</v>
      </c>
      <c r="P2266" t="s">
        <v>14698</v>
      </c>
      <c r="Q2266" t="s">
        <v>50</v>
      </c>
      <c r="R2266">
        <v>100</v>
      </c>
      <c r="S2266">
        <v>100</v>
      </c>
      <c r="T2266">
        <v>0</v>
      </c>
      <c r="U2266" t="s">
        <v>8954</v>
      </c>
      <c r="V2266">
        <v>1</v>
      </c>
      <c r="W2266" t="s">
        <v>14699</v>
      </c>
      <c r="X2266" s="28">
        <v>45171</v>
      </c>
      <c r="Y2266" s="28">
        <v>45229</v>
      </c>
      <c r="Z2266">
        <v>750000</v>
      </c>
      <c r="AA2266">
        <v>750000</v>
      </c>
      <c r="AB2266">
        <v>750000</v>
      </c>
      <c r="AC2266">
        <v>750000</v>
      </c>
      <c r="AD2266">
        <v>750000</v>
      </c>
      <c r="AE2266" t="s">
        <v>11145</v>
      </c>
      <c r="AF2266" t="s">
        <v>8957</v>
      </c>
      <c r="AG2266" t="s">
        <v>14700</v>
      </c>
      <c r="AH2266" t="s">
        <v>11125</v>
      </c>
      <c r="AI2266" t="s">
        <v>82</v>
      </c>
      <c r="AJ2266" t="s">
        <v>41</v>
      </c>
      <c r="AK2266" t="s">
        <v>41</v>
      </c>
    </row>
    <row r="2267" spans="1:37" hidden="1" x14ac:dyDescent="0.25">
      <c r="A2267">
        <v>2024</v>
      </c>
      <c r="B2267">
        <v>2</v>
      </c>
      <c r="C2267" t="s">
        <v>14701</v>
      </c>
      <c r="D2267" t="s">
        <v>43</v>
      </c>
      <c r="E2267">
        <v>2316700.25</v>
      </c>
      <c r="F2267" t="s">
        <v>14702</v>
      </c>
      <c r="G2267" t="s">
        <v>14703</v>
      </c>
      <c r="H2267">
        <v>31</v>
      </c>
      <c r="I2267" t="s">
        <v>44</v>
      </c>
      <c r="J2267">
        <v>38</v>
      </c>
      <c r="K2267" t="s">
        <v>2635</v>
      </c>
      <c r="L2267" t="s">
        <v>46</v>
      </c>
      <c r="M2267" t="s">
        <v>1083</v>
      </c>
      <c r="N2267" t="s">
        <v>48</v>
      </c>
      <c r="O2267" t="s">
        <v>2636</v>
      </c>
      <c r="P2267" t="s">
        <v>14704</v>
      </c>
      <c r="Q2267" t="s">
        <v>50</v>
      </c>
      <c r="R2267">
        <v>132</v>
      </c>
      <c r="S2267">
        <v>106</v>
      </c>
      <c r="T2267">
        <v>0</v>
      </c>
      <c r="U2267" t="s">
        <v>14705</v>
      </c>
      <c r="V2267">
        <v>1</v>
      </c>
      <c r="W2267" t="s">
        <v>14706</v>
      </c>
      <c r="X2267" s="28">
        <v>45412</v>
      </c>
      <c r="Y2267" s="28">
        <v>45456</v>
      </c>
      <c r="Z2267">
        <v>2029440</v>
      </c>
      <c r="AA2267">
        <v>2029440</v>
      </c>
      <c r="AB2267">
        <v>2029440</v>
      </c>
      <c r="AC2267">
        <v>2029440</v>
      </c>
      <c r="AD2267">
        <v>2029440</v>
      </c>
      <c r="AE2267" t="s">
        <v>14707</v>
      </c>
      <c r="AF2267" t="s">
        <v>14708</v>
      </c>
      <c r="AG2267" t="s">
        <v>14709</v>
      </c>
      <c r="AH2267" t="s">
        <v>11125</v>
      </c>
      <c r="AI2267" t="s">
        <v>82</v>
      </c>
      <c r="AJ2267" t="s">
        <v>41</v>
      </c>
      <c r="AK2267" t="s">
        <v>41</v>
      </c>
    </row>
    <row r="2268" spans="1:37" hidden="1" x14ac:dyDescent="0.25">
      <c r="A2268">
        <v>2024</v>
      </c>
      <c r="B2268">
        <v>2</v>
      </c>
      <c r="C2268" t="s">
        <v>14710</v>
      </c>
      <c r="D2268" t="s">
        <v>43</v>
      </c>
      <c r="E2268">
        <v>824540.11</v>
      </c>
      <c r="F2268" t="s">
        <v>14711</v>
      </c>
      <c r="G2268" t="s">
        <v>14712</v>
      </c>
      <c r="H2268">
        <v>31</v>
      </c>
      <c r="I2268" t="s">
        <v>44</v>
      </c>
      <c r="J2268">
        <v>100</v>
      </c>
      <c r="K2268" t="s">
        <v>14060</v>
      </c>
      <c r="L2268" t="s">
        <v>46</v>
      </c>
      <c r="M2268" t="s">
        <v>74</v>
      </c>
      <c r="N2268" t="s">
        <v>48</v>
      </c>
      <c r="O2268" t="s">
        <v>14061</v>
      </c>
      <c r="P2268" t="s">
        <v>14713</v>
      </c>
      <c r="Q2268" t="s">
        <v>50</v>
      </c>
      <c r="R2268">
        <v>17</v>
      </c>
      <c r="S2268">
        <v>15</v>
      </c>
      <c r="T2268">
        <v>0</v>
      </c>
      <c r="U2268" t="s">
        <v>14714</v>
      </c>
      <c r="V2268">
        <v>1</v>
      </c>
      <c r="W2268" t="s">
        <v>14715</v>
      </c>
      <c r="X2268" s="28">
        <v>45433</v>
      </c>
      <c r="Y2268" s="28">
        <v>45478</v>
      </c>
      <c r="Z2268">
        <v>823969.45</v>
      </c>
      <c r="AA2268">
        <v>823969.45</v>
      </c>
      <c r="AB2268">
        <v>823969.45</v>
      </c>
      <c r="AC2268">
        <v>823969.45</v>
      </c>
      <c r="AD2268">
        <v>823969.45</v>
      </c>
      <c r="AE2268" t="s">
        <v>14683</v>
      </c>
      <c r="AF2268" t="s">
        <v>14716</v>
      </c>
      <c r="AG2268" t="s">
        <v>14717</v>
      </c>
      <c r="AH2268" t="s">
        <v>11125</v>
      </c>
      <c r="AI2268" t="s">
        <v>82</v>
      </c>
      <c r="AJ2268" t="s">
        <v>41</v>
      </c>
      <c r="AK2268" t="s">
        <v>41</v>
      </c>
    </row>
    <row r="2269" spans="1:37" hidden="1" x14ac:dyDescent="0.25">
      <c r="A2269">
        <v>2024</v>
      </c>
      <c r="B2269">
        <v>2</v>
      </c>
      <c r="C2269" t="s">
        <v>14718</v>
      </c>
      <c r="D2269" t="s">
        <v>43</v>
      </c>
      <c r="E2269">
        <v>2652604.35</v>
      </c>
      <c r="F2269" t="s">
        <v>14719</v>
      </c>
      <c r="G2269" t="s">
        <v>14720</v>
      </c>
      <c r="H2269">
        <v>31</v>
      </c>
      <c r="I2269" t="s">
        <v>44</v>
      </c>
      <c r="J2269">
        <v>74</v>
      </c>
      <c r="K2269" t="s">
        <v>10338</v>
      </c>
      <c r="L2269" t="s">
        <v>46</v>
      </c>
      <c r="M2269" t="s">
        <v>1826</v>
      </c>
      <c r="N2269" t="s">
        <v>48</v>
      </c>
      <c r="O2269" t="s">
        <v>10339</v>
      </c>
      <c r="P2269" t="s">
        <v>14721</v>
      </c>
      <c r="Q2269" t="s">
        <v>50</v>
      </c>
      <c r="R2269">
        <v>2100</v>
      </c>
      <c r="S2269">
        <v>1500</v>
      </c>
      <c r="T2269">
        <v>0</v>
      </c>
      <c r="U2269" t="s">
        <v>14722</v>
      </c>
      <c r="V2269">
        <v>1</v>
      </c>
      <c r="W2269" t="s">
        <v>14723</v>
      </c>
      <c r="X2269" s="28">
        <v>45072</v>
      </c>
      <c r="Y2269" s="28">
        <v>45101</v>
      </c>
      <c r="Z2269">
        <v>2509269.62</v>
      </c>
      <c r="AA2269">
        <v>2509269.62</v>
      </c>
      <c r="AB2269">
        <v>2509269.62</v>
      </c>
      <c r="AC2269">
        <v>2509269.62</v>
      </c>
      <c r="AD2269">
        <v>2509269.62</v>
      </c>
      <c r="AE2269" t="s">
        <v>14151</v>
      </c>
      <c r="AF2269" t="s">
        <v>14724</v>
      </c>
      <c r="AG2269" t="s">
        <v>14725</v>
      </c>
      <c r="AH2269" t="s">
        <v>11125</v>
      </c>
      <c r="AI2269" t="s">
        <v>82</v>
      </c>
      <c r="AJ2269" t="s">
        <v>41</v>
      </c>
      <c r="AK2269" t="s">
        <v>41</v>
      </c>
    </row>
    <row r="2270" spans="1:37" hidden="1" x14ac:dyDescent="0.25">
      <c r="A2270">
        <v>2024</v>
      </c>
      <c r="B2270">
        <v>2</v>
      </c>
      <c r="C2270" t="s">
        <v>14726</v>
      </c>
      <c r="D2270" t="s">
        <v>43</v>
      </c>
      <c r="E2270">
        <v>421078.11</v>
      </c>
      <c r="F2270" t="s">
        <v>14727</v>
      </c>
      <c r="G2270" t="s">
        <v>14728</v>
      </c>
      <c r="H2270">
        <v>31</v>
      </c>
      <c r="I2270" t="s">
        <v>44</v>
      </c>
      <c r="J2270">
        <v>50</v>
      </c>
      <c r="K2270" t="s">
        <v>73</v>
      </c>
      <c r="L2270" t="s">
        <v>46</v>
      </c>
      <c r="M2270" t="s">
        <v>88</v>
      </c>
      <c r="N2270" t="s">
        <v>48</v>
      </c>
      <c r="O2270" t="s">
        <v>75</v>
      </c>
      <c r="P2270" t="s">
        <v>14729</v>
      </c>
      <c r="Q2270" t="s">
        <v>50</v>
      </c>
      <c r="R2270">
        <v>4</v>
      </c>
      <c r="S2270">
        <v>4</v>
      </c>
      <c r="T2270">
        <v>0</v>
      </c>
      <c r="U2270" t="s">
        <v>2618</v>
      </c>
      <c r="V2270">
        <v>1</v>
      </c>
      <c r="W2270" t="s">
        <v>14730</v>
      </c>
      <c r="X2270" s="28">
        <v>45411</v>
      </c>
      <c r="Y2270" s="28">
        <v>45529</v>
      </c>
      <c r="Z2270">
        <v>421078.11</v>
      </c>
      <c r="AA2270">
        <v>421078.11</v>
      </c>
      <c r="AB2270">
        <v>421078.11</v>
      </c>
      <c r="AC2270">
        <v>421078.11</v>
      </c>
      <c r="AD2270">
        <v>421078.11</v>
      </c>
      <c r="AE2270" t="s">
        <v>119</v>
      </c>
      <c r="AF2270" t="s">
        <v>2620</v>
      </c>
      <c r="AG2270" t="s">
        <v>14731</v>
      </c>
      <c r="AH2270" t="s">
        <v>11125</v>
      </c>
      <c r="AI2270" t="s">
        <v>82</v>
      </c>
      <c r="AJ2270" t="s">
        <v>332</v>
      </c>
      <c r="AK2270" t="s">
        <v>113</v>
      </c>
    </row>
    <row r="2271" spans="1:37" hidden="1" x14ac:dyDescent="0.25">
      <c r="A2271">
        <v>2024</v>
      </c>
      <c r="B2271">
        <v>2</v>
      </c>
      <c r="C2271" t="s">
        <v>14732</v>
      </c>
      <c r="D2271" t="s">
        <v>43</v>
      </c>
      <c r="E2271">
        <v>1230882.1599999999</v>
      </c>
      <c r="F2271" t="s">
        <v>14733</v>
      </c>
      <c r="G2271" t="s">
        <v>14734</v>
      </c>
      <c r="H2271">
        <v>31</v>
      </c>
      <c r="I2271" t="s">
        <v>44</v>
      </c>
      <c r="J2271">
        <v>58</v>
      </c>
      <c r="K2271" t="s">
        <v>5591</v>
      </c>
      <c r="L2271" t="s">
        <v>46</v>
      </c>
      <c r="M2271" t="s">
        <v>74</v>
      </c>
      <c r="N2271" t="s">
        <v>48</v>
      </c>
      <c r="O2271" t="s">
        <v>5592</v>
      </c>
      <c r="P2271" t="s">
        <v>14735</v>
      </c>
      <c r="Q2271" t="s">
        <v>50</v>
      </c>
      <c r="R2271">
        <v>116</v>
      </c>
      <c r="S2271">
        <v>120</v>
      </c>
      <c r="T2271">
        <v>0</v>
      </c>
      <c r="U2271" t="s">
        <v>14736</v>
      </c>
      <c r="V2271">
        <v>1</v>
      </c>
      <c r="W2271" t="s">
        <v>14737</v>
      </c>
      <c r="X2271" s="28">
        <v>45427</v>
      </c>
      <c r="Y2271" s="28">
        <v>45456</v>
      </c>
      <c r="Z2271">
        <v>1227458.48</v>
      </c>
      <c r="AA2271">
        <v>1227458.48</v>
      </c>
      <c r="AB2271">
        <v>1227458.48</v>
      </c>
      <c r="AC2271">
        <v>1227458.48</v>
      </c>
      <c r="AD2271">
        <v>1227458.48</v>
      </c>
      <c r="AE2271" t="s">
        <v>14738</v>
      </c>
      <c r="AF2271" t="s">
        <v>14739</v>
      </c>
      <c r="AG2271" t="s">
        <v>14740</v>
      </c>
      <c r="AH2271" t="s">
        <v>11125</v>
      </c>
      <c r="AI2271" t="s">
        <v>82</v>
      </c>
      <c r="AJ2271" t="s">
        <v>41</v>
      </c>
      <c r="AK2271" t="s">
        <v>41</v>
      </c>
    </row>
    <row r="2272" spans="1:37" hidden="1" x14ac:dyDescent="0.25">
      <c r="A2272">
        <v>2024</v>
      </c>
      <c r="B2272">
        <v>2</v>
      </c>
      <c r="C2272" t="s">
        <v>14741</v>
      </c>
      <c r="D2272" t="s">
        <v>43</v>
      </c>
      <c r="E2272">
        <v>279552.95</v>
      </c>
      <c r="F2272" t="s">
        <v>14742</v>
      </c>
      <c r="G2272" t="s">
        <v>14743</v>
      </c>
      <c r="H2272">
        <v>31</v>
      </c>
      <c r="I2272" t="s">
        <v>44</v>
      </c>
      <c r="J2272">
        <v>0</v>
      </c>
      <c r="K2272" t="s">
        <v>45</v>
      </c>
      <c r="L2272" t="s">
        <v>46</v>
      </c>
      <c r="M2272" t="s">
        <v>88</v>
      </c>
      <c r="N2272" t="s">
        <v>48</v>
      </c>
      <c r="O2272" t="s">
        <v>133</v>
      </c>
      <c r="P2272" t="s">
        <v>14744</v>
      </c>
      <c r="Q2272" t="s">
        <v>50</v>
      </c>
      <c r="R2272">
        <v>10</v>
      </c>
      <c r="S2272">
        <v>15</v>
      </c>
      <c r="T2272">
        <v>0</v>
      </c>
      <c r="U2272" t="s">
        <v>187</v>
      </c>
      <c r="V2272">
        <v>1</v>
      </c>
      <c r="W2272" t="s">
        <v>14745</v>
      </c>
      <c r="X2272" s="28">
        <v>45359</v>
      </c>
      <c r="Y2272" s="28">
        <v>45458</v>
      </c>
      <c r="Z2272">
        <v>279203.38</v>
      </c>
      <c r="AA2272">
        <v>279203.38</v>
      </c>
      <c r="AB2272">
        <v>279203.38</v>
      </c>
      <c r="AC2272">
        <v>279203.38</v>
      </c>
      <c r="AD2272">
        <v>279203.38</v>
      </c>
      <c r="AE2272" t="s">
        <v>903</v>
      </c>
      <c r="AF2272" t="s">
        <v>190</v>
      </c>
      <c r="AG2272" t="s">
        <v>14746</v>
      </c>
      <c r="AH2272" t="s">
        <v>11125</v>
      </c>
      <c r="AI2272" t="s">
        <v>82</v>
      </c>
      <c r="AJ2272" t="s">
        <v>905</v>
      </c>
      <c r="AK2272" t="s">
        <v>41</v>
      </c>
    </row>
    <row r="2273" spans="1:37" hidden="1" x14ac:dyDescent="0.25">
      <c r="A2273">
        <v>2024</v>
      </c>
      <c r="B2273">
        <v>2</v>
      </c>
      <c r="C2273" t="s">
        <v>14747</v>
      </c>
      <c r="D2273" t="s">
        <v>43</v>
      </c>
      <c r="E2273">
        <v>748520.18</v>
      </c>
      <c r="F2273" t="s">
        <v>14748</v>
      </c>
      <c r="G2273" t="s">
        <v>14749</v>
      </c>
      <c r="H2273">
        <v>31</v>
      </c>
      <c r="I2273" t="s">
        <v>44</v>
      </c>
      <c r="J2273">
        <v>89</v>
      </c>
      <c r="K2273" t="s">
        <v>11590</v>
      </c>
      <c r="L2273" t="s">
        <v>46</v>
      </c>
      <c r="M2273" t="s">
        <v>47</v>
      </c>
      <c r="N2273" t="s">
        <v>48</v>
      </c>
      <c r="O2273" t="s">
        <v>11591</v>
      </c>
      <c r="P2273" t="s">
        <v>14750</v>
      </c>
      <c r="Q2273" t="s">
        <v>50</v>
      </c>
      <c r="R2273">
        <v>14</v>
      </c>
      <c r="S2273">
        <v>16</v>
      </c>
      <c r="T2273">
        <v>0</v>
      </c>
      <c r="U2273" t="s">
        <v>14751</v>
      </c>
      <c r="V2273">
        <v>1</v>
      </c>
      <c r="W2273" t="s">
        <v>14752</v>
      </c>
      <c r="X2273" s="28">
        <v>45444</v>
      </c>
      <c r="Y2273" s="28">
        <v>45503</v>
      </c>
      <c r="Z2273">
        <v>748520.18</v>
      </c>
      <c r="AA2273">
        <v>748520.18</v>
      </c>
      <c r="AB2273">
        <v>748520.18</v>
      </c>
      <c r="AC2273">
        <v>748520.18</v>
      </c>
      <c r="AD2273">
        <v>748520.18</v>
      </c>
      <c r="AE2273" t="s">
        <v>14753</v>
      </c>
      <c r="AF2273" t="s">
        <v>14754</v>
      </c>
      <c r="AG2273" t="s">
        <v>14755</v>
      </c>
      <c r="AH2273" t="s">
        <v>11125</v>
      </c>
      <c r="AI2273" t="s">
        <v>82</v>
      </c>
      <c r="AJ2273" t="s">
        <v>41</v>
      </c>
      <c r="AK2273" t="s">
        <v>41</v>
      </c>
    </row>
    <row r="2274" spans="1:37" hidden="1" x14ac:dyDescent="0.25">
      <c r="A2274">
        <v>2024</v>
      </c>
      <c r="B2274">
        <v>2</v>
      </c>
      <c r="C2274" t="s">
        <v>14756</v>
      </c>
      <c r="D2274" t="s">
        <v>43</v>
      </c>
      <c r="E2274">
        <v>53071.82</v>
      </c>
      <c r="F2274" t="s">
        <v>14757</v>
      </c>
      <c r="G2274" t="s">
        <v>14758</v>
      </c>
      <c r="H2274">
        <v>31</v>
      </c>
      <c r="I2274" t="s">
        <v>44</v>
      </c>
      <c r="J2274">
        <v>1</v>
      </c>
      <c r="K2274" t="s">
        <v>4195</v>
      </c>
      <c r="L2274" t="s">
        <v>46</v>
      </c>
      <c r="M2274" t="s">
        <v>74</v>
      </c>
      <c r="N2274" t="s">
        <v>48</v>
      </c>
      <c r="O2274" t="s">
        <v>4196</v>
      </c>
      <c r="P2274" t="s">
        <v>14759</v>
      </c>
      <c r="Q2274" t="s">
        <v>50</v>
      </c>
      <c r="R2274">
        <v>33</v>
      </c>
      <c r="S2274">
        <v>27</v>
      </c>
      <c r="T2274">
        <v>0</v>
      </c>
      <c r="U2274" t="s">
        <v>14760</v>
      </c>
      <c r="V2274">
        <v>1</v>
      </c>
      <c r="W2274" t="s">
        <v>14761</v>
      </c>
      <c r="X2274" s="28">
        <v>45404</v>
      </c>
      <c r="Y2274" s="28">
        <v>45436</v>
      </c>
      <c r="Z2274">
        <v>51759.05</v>
      </c>
      <c r="AA2274">
        <v>51759.05</v>
      </c>
      <c r="AB2274">
        <v>51759.05</v>
      </c>
      <c r="AC2274">
        <v>51759.05</v>
      </c>
      <c r="AD2274">
        <v>51759.05</v>
      </c>
      <c r="AE2274" t="s">
        <v>14762</v>
      </c>
      <c r="AF2274" t="s">
        <v>14763</v>
      </c>
      <c r="AG2274" t="s">
        <v>14764</v>
      </c>
      <c r="AH2274" t="s">
        <v>11125</v>
      </c>
      <c r="AI2274" t="s">
        <v>82</v>
      </c>
      <c r="AJ2274" t="s">
        <v>41</v>
      </c>
      <c r="AK2274" t="s">
        <v>41</v>
      </c>
    </row>
    <row r="2275" spans="1:37" hidden="1" x14ac:dyDescent="0.25">
      <c r="A2275">
        <v>2024</v>
      </c>
      <c r="B2275">
        <v>2</v>
      </c>
      <c r="C2275" t="s">
        <v>14765</v>
      </c>
      <c r="D2275" t="s">
        <v>43</v>
      </c>
      <c r="E2275">
        <v>151602.51999999999</v>
      </c>
      <c r="F2275" t="s">
        <v>14766</v>
      </c>
      <c r="G2275" t="s">
        <v>14767</v>
      </c>
      <c r="H2275">
        <v>31</v>
      </c>
      <c r="I2275" t="s">
        <v>44</v>
      </c>
      <c r="J2275">
        <v>50</v>
      </c>
      <c r="K2275" t="s">
        <v>73</v>
      </c>
      <c r="L2275" t="s">
        <v>46</v>
      </c>
      <c r="M2275" t="s">
        <v>88</v>
      </c>
      <c r="N2275" t="s">
        <v>48</v>
      </c>
      <c r="O2275" t="s">
        <v>75</v>
      </c>
      <c r="P2275" t="s">
        <v>14768</v>
      </c>
      <c r="Q2275" t="s">
        <v>50</v>
      </c>
      <c r="R2275">
        <v>4</v>
      </c>
      <c r="S2275">
        <v>1</v>
      </c>
      <c r="T2275">
        <v>0</v>
      </c>
      <c r="U2275" t="s">
        <v>90</v>
      </c>
      <c r="V2275">
        <v>1</v>
      </c>
      <c r="W2275" t="s">
        <v>14769</v>
      </c>
      <c r="X2275" s="28">
        <v>45362</v>
      </c>
      <c r="Y2275" s="28">
        <v>45445</v>
      </c>
      <c r="Z2275">
        <v>177225.38</v>
      </c>
      <c r="AA2275">
        <v>177225.38</v>
      </c>
      <c r="AB2275">
        <v>177225.38</v>
      </c>
      <c r="AC2275">
        <v>177225.38</v>
      </c>
      <c r="AD2275">
        <v>177225.38</v>
      </c>
      <c r="AE2275" t="s">
        <v>1675</v>
      </c>
      <c r="AF2275" t="s">
        <v>1676</v>
      </c>
      <c r="AG2275" t="s">
        <v>14770</v>
      </c>
      <c r="AH2275" t="s">
        <v>11125</v>
      </c>
      <c r="AI2275" t="s">
        <v>82</v>
      </c>
      <c r="AJ2275" t="s">
        <v>95</v>
      </c>
      <c r="AK2275" t="s">
        <v>1108</v>
      </c>
    </row>
    <row r="2276" spans="1:37" hidden="1" x14ac:dyDescent="0.25">
      <c r="A2276">
        <v>2024</v>
      </c>
      <c r="B2276">
        <v>2</v>
      </c>
      <c r="C2276" t="s">
        <v>14771</v>
      </c>
      <c r="D2276" t="s">
        <v>43</v>
      </c>
      <c r="E2276">
        <v>295894.21000000002</v>
      </c>
      <c r="F2276" t="s">
        <v>14772</v>
      </c>
      <c r="G2276" t="s">
        <v>14773</v>
      </c>
      <c r="H2276">
        <v>31</v>
      </c>
      <c r="I2276" t="s">
        <v>44</v>
      </c>
      <c r="J2276">
        <v>50</v>
      </c>
      <c r="K2276" t="s">
        <v>73</v>
      </c>
      <c r="L2276" t="s">
        <v>46</v>
      </c>
      <c r="M2276" t="s">
        <v>88</v>
      </c>
      <c r="N2276" t="s">
        <v>48</v>
      </c>
      <c r="O2276" t="s">
        <v>75</v>
      </c>
      <c r="P2276" t="s">
        <v>14774</v>
      </c>
      <c r="Q2276" t="s">
        <v>50</v>
      </c>
      <c r="R2276">
        <v>5</v>
      </c>
      <c r="S2276">
        <v>3</v>
      </c>
      <c r="T2276">
        <v>0</v>
      </c>
      <c r="U2276" t="s">
        <v>2618</v>
      </c>
      <c r="V2276">
        <v>1</v>
      </c>
      <c r="W2276" t="s">
        <v>14775</v>
      </c>
      <c r="X2276" s="28">
        <v>45362</v>
      </c>
      <c r="Y2276" s="28">
        <v>45445</v>
      </c>
      <c r="Z2276">
        <v>277715.09999999998</v>
      </c>
      <c r="AA2276">
        <v>277715.09999999998</v>
      </c>
      <c r="AB2276">
        <v>277715.09999999998</v>
      </c>
      <c r="AC2276">
        <v>277715.09999999998</v>
      </c>
      <c r="AD2276">
        <v>277715.09999999998</v>
      </c>
      <c r="AE2276" t="s">
        <v>1675</v>
      </c>
      <c r="AF2276" t="s">
        <v>2620</v>
      </c>
      <c r="AG2276" t="s">
        <v>14776</v>
      </c>
      <c r="AH2276" t="s">
        <v>11125</v>
      </c>
      <c r="AI2276" t="s">
        <v>82</v>
      </c>
      <c r="AJ2276" t="s">
        <v>83</v>
      </c>
      <c r="AK2276" t="s">
        <v>84</v>
      </c>
    </row>
    <row r="2277" spans="1:37" hidden="1" x14ac:dyDescent="0.25">
      <c r="A2277">
        <v>2024</v>
      </c>
      <c r="B2277">
        <v>2</v>
      </c>
      <c r="C2277" t="s">
        <v>14777</v>
      </c>
      <c r="D2277" t="s">
        <v>43</v>
      </c>
      <c r="E2277">
        <v>151602.51999999999</v>
      </c>
      <c r="F2277" t="s">
        <v>14778</v>
      </c>
      <c r="G2277" t="s">
        <v>14779</v>
      </c>
      <c r="H2277">
        <v>31</v>
      </c>
      <c r="I2277" t="s">
        <v>44</v>
      </c>
      <c r="J2277">
        <v>50</v>
      </c>
      <c r="K2277" t="s">
        <v>73</v>
      </c>
      <c r="L2277" t="s">
        <v>46</v>
      </c>
      <c r="M2277" t="s">
        <v>88</v>
      </c>
      <c r="N2277" t="s">
        <v>48</v>
      </c>
      <c r="O2277" t="s">
        <v>75</v>
      </c>
      <c r="P2277" t="s">
        <v>14780</v>
      </c>
      <c r="Q2277" t="s">
        <v>50</v>
      </c>
      <c r="R2277">
        <v>2</v>
      </c>
      <c r="S2277">
        <v>2</v>
      </c>
      <c r="T2277">
        <v>0</v>
      </c>
      <c r="U2277" t="s">
        <v>90</v>
      </c>
      <c r="V2277">
        <v>1</v>
      </c>
      <c r="W2277" t="s">
        <v>14781</v>
      </c>
      <c r="X2277" s="28">
        <v>45362</v>
      </c>
      <c r="Y2277" s="28">
        <v>45445</v>
      </c>
      <c r="Z2277">
        <v>155727.97</v>
      </c>
      <c r="AA2277">
        <v>155727.97</v>
      </c>
      <c r="AB2277">
        <v>155727.97</v>
      </c>
      <c r="AC2277">
        <v>155727.97</v>
      </c>
      <c r="AD2277">
        <v>155727.97</v>
      </c>
      <c r="AE2277" t="s">
        <v>1675</v>
      </c>
      <c r="AF2277" t="s">
        <v>1676</v>
      </c>
      <c r="AG2277" t="s">
        <v>14782</v>
      </c>
      <c r="AH2277" t="s">
        <v>11125</v>
      </c>
      <c r="AI2277" t="s">
        <v>82</v>
      </c>
      <c r="AJ2277" t="s">
        <v>95</v>
      </c>
      <c r="AK2277" t="s">
        <v>1108</v>
      </c>
    </row>
    <row r="2278" spans="1:37" hidden="1" x14ac:dyDescent="0.25">
      <c r="A2278">
        <v>2024</v>
      </c>
      <c r="B2278">
        <v>2</v>
      </c>
      <c r="C2278" t="s">
        <v>14783</v>
      </c>
      <c r="D2278" t="s">
        <v>43</v>
      </c>
      <c r="E2278">
        <v>115443.79</v>
      </c>
      <c r="F2278" t="s">
        <v>14784</v>
      </c>
      <c r="G2278" t="s">
        <v>14785</v>
      </c>
      <c r="H2278">
        <v>31</v>
      </c>
      <c r="I2278" t="s">
        <v>44</v>
      </c>
      <c r="J2278">
        <v>0</v>
      </c>
      <c r="K2278" t="s">
        <v>45</v>
      </c>
      <c r="L2278" t="s">
        <v>46</v>
      </c>
      <c r="M2278" t="s">
        <v>88</v>
      </c>
      <c r="N2278" t="s">
        <v>48</v>
      </c>
      <c r="O2278" t="s">
        <v>133</v>
      </c>
      <c r="P2278" t="s">
        <v>14786</v>
      </c>
      <c r="Q2278" t="s">
        <v>50</v>
      </c>
      <c r="R2278">
        <v>2</v>
      </c>
      <c r="S2278">
        <v>3</v>
      </c>
      <c r="T2278">
        <v>0</v>
      </c>
      <c r="U2278" t="s">
        <v>224</v>
      </c>
      <c r="V2278">
        <v>1</v>
      </c>
      <c r="W2278" t="s">
        <v>14787</v>
      </c>
      <c r="X2278" s="28">
        <v>45359</v>
      </c>
      <c r="Y2278" s="28">
        <v>45458</v>
      </c>
      <c r="Z2278">
        <v>115402.56</v>
      </c>
      <c r="AA2278">
        <v>115402.56</v>
      </c>
      <c r="AB2278">
        <v>115402.56</v>
      </c>
      <c r="AC2278">
        <v>115402.56</v>
      </c>
      <c r="AD2278">
        <v>115402.56</v>
      </c>
      <c r="AE2278" t="s">
        <v>2979</v>
      </c>
      <c r="AF2278" t="s">
        <v>226</v>
      </c>
      <c r="AG2278" t="s">
        <v>14788</v>
      </c>
      <c r="AH2278" t="s">
        <v>11125</v>
      </c>
      <c r="AI2278" t="s">
        <v>82</v>
      </c>
      <c r="AJ2278" t="s">
        <v>14144</v>
      </c>
      <c r="AK2278" t="s">
        <v>41</v>
      </c>
    </row>
    <row r="2279" spans="1:37" hidden="1" x14ac:dyDescent="0.25">
      <c r="A2279">
        <v>2024</v>
      </c>
      <c r="B2279">
        <v>2</v>
      </c>
      <c r="C2279" t="s">
        <v>14789</v>
      </c>
      <c r="D2279" t="s">
        <v>43</v>
      </c>
      <c r="E2279">
        <v>285821.84999999998</v>
      </c>
      <c r="F2279" t="s">
        <v>14790</v>
      </c>
      <c r="G2279" t="s">
        <v>14791</v>
      </c>
      <c r="H2279">
        <v>31</v>
      </c>
      <c r="I2279" t="s">
        <v>44</v>
      </c>
      <c r="J2279">
        <v>0</v>
      </c>
      <c r="K2279" t="s">
        <v>45</v>
      </c>
      <c r="L2279" t="s">
        <v>46</v>
      </c>
      <c r="M2279" t="s">
        <v>88</v>
      </c>
      <c r="N2279" t="s">
        <v>48</v>
      </c>
      <c r="O2279" t="s">
        <v>133</v>
      </c>
      <c r="P2279" t="s">
        <v>14792</v>
      </c>
      <c r="Q2279" t="s">
        <v>50</v>
      </c>
      <c r="R2279">
        <v>10</v>
      </c>
      <c r="S2279">
        <v>15</v>
      </c>
      <c r="T2279">
        <v>0</v>
      </c>
      <c r="U2279" t="s">
        <v>187</v>
      </c>
      <c r="V2279">
        <v>1</v>
      </c>
      <c r="W2279" t="s">
        <v>14793</v>
      </c>
      <c r="X2279" s="28">
        <v>45359</v>
      </c>
      <c r="Y2279" s="28">
        <v>45458</v>
      </c>
      <c r="Z2279">
        <v>285249.18</v>
      </c>
      <c r="AA2279">
        <v>285249.18</v>
      </c>
      <c r="AB2279">
        <v>285249.18</v>
      </c>
      <c r="AC2279">
        <v>285249.18</v>
      </c>
      <c r="AD2279">
        <v>285249.18</v>
      </c>
      <c r="AE2279" t="s">
        <v>2979</v>
      </c>
      <c r="AF2279" t="s">
        <v>190</v>
      </c>
      <c r="AG2279" t="s">
        <v>14794</v>
      </c>
      <c r="AH2279" t="s">
        <v>11125</v>
      </c>
      <c r="AI2279" t="s">
        <v>82</v>
      </c>
      <c r="AJ2279" t="s">
        <v>14144</v>
      </c>
      <c r="AK2279" t="s">
        <v>41</v>
      </c>
    </row>
    <row r="2280" spans="1:37" hidden="1" x14ac:dyDescent="0.25">
      <c r="A2280">
        <v>2024</v>
      </c>
      <c r="B2280">
        <v>2</v>
      </c>
      <c r="C2280" t="s">
        <v>14795</v>
      </c>
      <c r="D2280" t="s">
        <v>43</v>
      </c>
      <c r="E2280">
        <v>57164.37</v>
      </c>
      <c r="F2280" t="s">
        <v>14796</v>
      </c>
      <c r="G2280" t="s">
        <v>14797</v>
      </c>
      <c r="H2280">
        <v>31</v>
      </c>
      <c r="I2280" t="s">
        <v>44</v>
      </c>
      <c r="J2280">
        <v>0</v>
      </c>
      <c r="K2280" t="s">
        <v>45</v>
      </c>
      <c r="L2280" t="s">
        <v>46</v>
      </c>
      <c r="M2280" t="s">
        <v>88</v>
      </c>
      <c r="N2280" t="s">
        <v>48</v>
      </c>
      <c r="O2280" t="s">
        <v>133</v>
      </c>
      <c r="P2280" t="s">
        <v>14798</v>
      </c>
      <c r="Q2280" t="s">
        <v>50</v>
      </c>
      <c r="R2280">
        <v>2</v>
      </c>
      <c r="S2280">
        <v>3</v>
      </c>
      <c r="T2280">
        <v>0</v>
      </c>
      <c r="U2280" t="s">
        <v>224</v>
      </c>
      <c r="V2280">
        <v>1</v>
      </c>
      <c r="W2280" t="s">
        <v>14799</v>
      </c>
      <c r="X2280" s="28">
        <v>45359</v>
      </c>
      <c r="Y2280" s="28">
        <v>45458</v>
      </c>
      <c r="Z2280">
        <v>57129.13</v>
      </c>
      <c r="AA2280">
        <v>57129.13</v>
      </c>
      <c r="AB2280">
        <v>57129.13</v>
      </c>
      <c r="AC2280">
        <v>57129.13</v>
      </c>
      <c r="AD2280">
        <v>57129.13</v>
      </c>
      <c r="AE2280" t="s">
        <v>2979</v>
      </c>
      <c r="AF2280" t="s">
        <v>226</v>
      </c>
      <c r="AG2280" t="s">
        <v>14800</v>
      </c>
      <c r="AH2280" t="s">
        <v>11125</v>
      </c>
      <c r="AI2280" t="s">
        <v>82</v>
      </c>
      <c r="AJ2280" t="s">
        <v>14144</v>
      </c>
      <c r="AK2280" t="s">
        <v>41</v>
      </c>
    </row>
    <row r="2281" spans="1:37" hidden="1" x14ac:dyDescent="0.25">
      <c r="A2281">
        <v>2024</v>
      </c>
      <c r="B2281">
        <v>2</v>
      </c>
      <c r="C2281" t="s">
        <v>14801</v>
      </c>
      <c r="D2281" t="s">
        <v>43</v>
      </c>
      <c r="E2281">
        <v>1896180.72</v>
      </c>
      <c r="F2281" t="s">
        <v>14802</v>
      </c>
      <c r="G2281" t="s">
        <v>14803</v>
      </c>
      <c r="H2281">
        <v>31</v>
      </c>
      <c r="I2281" t="s">
        <v>44</v>
      </c>
      <c r="J2281">
        <v>81</v>
      </c>
      <c r="K2281" t="s">
        <v>1864</v>
      </c>
      <c r="L2281" t="s">
        <v>46</v>
      </c>
      <c r="M2281" t="s">
        <v>88</v>
      </c>
      <c r="N2281" t="s">
        <v>48</v>
      </c>
      <c r="O2281" t="s">
        <v>1865</v>
      </c>
      <c r="P2281" t="s">
        <v>14804</v>
      </c>
      <c r="Q2281" t="s">
        <v>50</v>
      </c>
      <c r="R2281">
        <v>49</v>
      </c>
      <c r="S2281">
        <v>46</v>
      </c>
      <c r="T2281">
        <v>0</v>
      </c>
      <c r="U2281" t="s">
        <v>14805</v>
      </c>
      <c r="V2281">
        <v>1</v>
      </c>
      <c r="W2281" t="s">
        <v>14806</v>
      </c>
      <c r="X2281" s="28">
        <v>45397</v>
      </c>
      <c r="Y2281" s="28">
        <v>45473</v>
      </c>
      <c r="Z2281">
        <v>1886324.84</v>
      </c>
      <c r="AA2281">
        <v>1886324.84</v>
      </c>
      <c r="AB2281">
        <v>1886324.84</v>
      </c>
      <c r="AC2281">
        <v>1886324.84</v>
      </c>
      <c r="AD2281">
        <v>1886324.84</v>
      </c>
      <c r="AE2281" t="s">
        <v>14807</v>
      </c>
      <c r="AF2281" t="s">
        <v>14808</v>
      </c>
      <c r="AG2281" t="s">
        <v>14809</v>
      </c>
      <c r="AH2281" t="s">
        <v>11125</v>
      </c>
      <c r="AI2281" t="s">
        <v>82</v>
      </c>
      <c r="AJ2281" t="s">
        <v>41</v>
      </c>
      <c r="AK2281" t="s">
        <v>41</v>
      </c>
    </row>
    <row r="2282" spans="1:37" hidden="1" x14ac:dyDescent="0.25">
      <c r="A2282">
        <v>2024</v>
      </c>
      <c r="B2282">
        <v>2</v>
      </c>
      <c r="C2282" t="s">
        <v>14810</v>
      </c>
      <c r="D2282" t="s">
        <v>43</v>
      </c>
      <c r="E2282">
        <v>399130.1</v>
      </c>
      <c r="F2282" t="s">
        <v>14811</v>
      </c>
      <c r="G2282" t="s">
        <v>14812</v>
      </c>
      <c r="H2282">
        <v>31</v>
      </c>
      <c r="I2282" t="s">
        <v>44</v>
      </c>
      <c r="J2282">
        <v>81</v>
      </c>
      <c r="K2282" t="s">
        <v>1864</v>
      </c>
      <c r="L2282" t="s">
        <v>46</v>
      </c>
      <c r="M2282" t="s">
        <v>88</v>
      </c>
      <c r="N2282" t="s">
        <v>48</v>
      </c>
      <c r="O2282" t="s">
        <v>1865</v>
      </c>
      <c r="P2282" t="s">
        <v>14813</v>
      </c>
      <c r="Q2282" t="s">
        <v>50</v>
      </c>
      <c r="R2282">
        <v>13</v>
      </c>
      <c r="S2282">
        <v>9</v>
      </c>
      <c r="T2282">
        <v>0</v>
      </c>
      <c r="U2282" t="s">
        <v>5076</v>
      </c>
      <c r="V2282">
        <v>1</v>
      </c>
      <c r="W2282" t="s">
        <v>14814</v>
      </c>
      <c r="X2282" s="28">
        <v>45432</v>
      </c>
      <c r="Y2282" s="28">
        <v>45463</v>
      </c>
      <c r="Z2282">
        <v>401394.47</v>
      </c>
      <c r="AA2282">
        <v>401394.47</v>
      </c>
      <c r="AB2282">
        <v>401394.47</v>
      </c>
      <c r="AC2282">
        <v>401394.47</v>
      </c>
      <c r="AD2282">
        <v>401394.47</v>
      </c>
      <c r="AE2282" t="s">
        <v>14807</v>
      </c>
      <c r="AF2282" t="s">
        <v>14815</v>
      </c>
      <c r="AG2282" t="s">
        <v>14816</v>
      </c>
      <c r="AH2282" t="s">
        <v>11125</v>
      </c>
      <c r="AI2282" t="s">
        <v>82</v>
      </c>
      <c r="AJ2282" t="s">
        <v>41</v>
      </c>
      <c r="AK2282" t="s">
        <v>41</v>
      </c>
    </row>
    <row r="2283" spans="1:37" hidden="1" x14ac:dyDescent="0.25">
      <c r="A2283">
        <v>2024</v>
      </c>
      <c r="B2283">
        <v>2</v>
      </c>
      <c r="C2283" t="s">
        <v>14817</v>
      </c>
      <c r="D2283" t="s">
        <v>43</v>
      </c>
      <c r="E2283">
        <v>8385.5300000000007</v>
      </c>
      <c r="F2283" t="s">
        <v>14238</v>
      </c>
      <c r="G2283" t="s">
        <v>14818</v>
      </c>
      <c r="H2283">
        <v>31</v>
      </c>
      <c r="I2283" t="s">
        <v>44</v>
      </c>
      <c r="J2283">
        <v>0</v>
      </c>
      <c r="K2283" t="s">
        <v>45</v>
      </c>
      <c r="L2283" t="s">
        <v>46</v>
      </c>
      <c r="M2283" t="s">
        <v>88</v>
      </c>
      <c r="N2283" t="s">
        <v>48</v>
      </c>
      <c r="O2283" t="s">
        <v>133</v>
      </c>
      <c r="P2283" t="s">
        <v>14819</v>
      </c>
      <c r="Q2283" t="s">
        <v>50</v>
      </c>
      <c r="R2283">
        <v>2</v>
      </c>
      <c r="S2283">
        <v>3</v>
      </c>
      <c r="T2283">
        <v>0</v>
      </c>
      <c r="U2283" t="s">
        <v>135</v>
      </c>
      <c r="V2283">
        <v>1</v>
      </c>
      <c r="W2283" t="s">
        <v>14820</v>
      </c>
      <c r="X2283" s="28">
        <v>45363</v>
      </c>
      <c r="Y2283" s="28">
        <v>45456</v>
      </c>
      <c r="Z2283">
        <v>8385.5300000000007</v>
      </c>
      <c r="AA2283">
        <v>8385.5300000000007</v>
      </c>
      <c r="AB2283">
        <v>8385.5300000000007</v>
      </c>
      <c r="AC2283">
        <v>8385.5300000000007</v>
      </c>
      <c r="AD2283">
        <v>8385.5300000000007</v>
      </c>
      <c r="AE2283" t="s">
        <v>207</v>
      </c>
      <c r="AF2283" t="s">
        <v>138</v>
      </c>
      <c r="AG2283" t="s">
        <v>14821</v>
      </c>
      <c r="AH2283" t="s">
        <v>11125</v>
      </c>
      <c r="AI2283" t="s">
        <v>82</v>
      </c>
      <c r="AJ2283" t="s">
        <v>41</v>
      </c>
      <c r="AK2283" t="s">
        <v>41</v>
      </c>
    </row>
    <row r="2284" spans="1:37" hidden="1" x14ac:dyDescent="0.25">
      <c r="A2284">
        <v>2024</v>
      </c>
      <c r="B2284">
        <v>2</v>
      </c>
      <c r="C2284" t="s">
        <v>14822</v>
      </c>
      <c r="D2284" t="s">
        <v>43</v>
      </c>
      <c r="E2284">
        <v>2210928.0699999998</v>
      </c>
      <c r="F2284" t="s">
        <v>14823</v>
      </c>
      <c r="G2284" t="s">
        <v>14824</v>
      </c>
      <c r="H2284">
        <v>31</v>
      </c>
      <c r="I2284" t="s">
        <v>44</v>
      </c>
      <c r="J2284">
        <v>89</v>
      </c>
      <c r="K2284" t="s">
        <v>11590</v>
      </c>
      <c r="L2284" t="s">
        <v>46</v>
      </c>
      <c r="M2284" t="s">
        <v>1826</v>
      </c>
      <c r="N2284" t="s">
        <v>48</v>
      </c>
      <c r="O2284" t="s">
        <v>11591</v>
      </c>
      <c r="P2284" t="s">
        <v>14825</v>
      </c>
      <c r="Q2284" t="s">
        <v>50</v>
      </c>
      <c r="R2284">
        <v>80</v>
      </c>
      <c r="S2284">
        <v>80</v>
      </c>
      <c r="T2284">
        <v>0</v>
      </c>
      <c r="U2284" t="s">
        <v>14826</v>
      </c>
      <c r="V2284">
        <v>1</v>
      </c>
      <c r="W2284" t="s">
        <v>14827</v>
      </c>
      <c r="X2284" s="28">
        <v>45444</v>
      </c>
      <c r="Y2284" s="28">
        <v>45504</v>
      </c>
      <c r="Z2284">
        <v>2210928.0699999998</v>
      </c>
      <c r="AA2284">
        <v>2210928.0699999998</v>
      </c>
      <c r="AB2284">
        <v>2210928.0699999998</v>
      </c>
      <c r="AC2284">
        <v>2210928.0699999998</v>
      </c>
      <c r="AD2284">
        <v>2210928.0699999998</v>
      </c>
      <c r="AE2284" t="s">
        <v>14828</v>
      </c>
      <c r="AF2284" t="s">
        <v>14829</v>
      </c>
      <c r="AG2284" t="s">
        <v>14830</v>
      </c>
      <c r="AH2284" t="s">
        <v>11125</v>
      </c>
      <c r="AI2284" t="s">
        <v>82</v>
      </c>
      <c r="AJ2284" t="s">
        <v>41</v>
      </c>
      <c r="AK2284" t="s">
        <v>41</v>
      </c>
    </row>
    <row r="2285" spans="1:37" hidden="1" x14ac:dyDescent="0.25">
      <c r="A2285">
        <v>2024</v>
      </c>
      <c r="B2285">
        <v>2</v>
      </c>
      <c r="C2285" t="s">
        <v>14831</v>
      </c>
      <c r="D2285" t="s">
        <v>43</v>
      </c>
      <c r="E2285">
        <v>1872645.07</v>
      </c>
      <c r="F2285" t="s">
        <v>14832</v>
      </c>
      <c r="G2285" t="s">
        <v>14833</v>
      </c>
      <c r="H2285">
        <v>31</v>
      </c>
      <c r="I2285" t="s">
        <v>44</v>
      </c>
      <c r="J2285">
        <v>89</v>
      </c>
      <c r="K2285" t="s">
        <v>11590</v>
      </c>
      <c r="L2285" t="s">
        <v>46</v>
      </c>
      <c r="M2285" t="s">
        <v>74</v>
      </c>
      <c r="N2285" t="s">
        <v>48</v>
      </c>
      <c r="O2285" t="s">
        <v>11591</v>
      </c>
      <c r="P2285" t="s">
        <v>14834</v>
      </c>
      <c r="Q2285" t="s">
        <v>50</v>
      </c>
      <c r="R2285">
        <v>70</v>
      </c>
      <c r="S2285">
        <v>70</v>
      </c>
      <c r="T2285">
        <v>0</v>
      </c>
      <c r="U2285" t="s">
        <v>14835</v>
      </c>
      <c r="V2285">
        <v>1</v>
      </c>
      <c r="W2285" t="s">
        <v>14836</v>
      </c>
      <c r="X2285" s="28">
        <v>45444</v>
      </c>
      <c r="Y2285" s="28">
        <v>45503</v>
      </c>
      <c r="Z2285">
        <v>1872645.07</v>
      </c>
      <c r="AA2285">
        <v>1872645.07</v>
      </c>
      <c r="AB2285">
        <v>1872645.07</v>
      </c>
      <c r="AC2285">
        <v>1872645.07</v>
      </c>
      <c r="AD2285">
        <v>1872645.07</v>
      </c>
      <c r="AE2285" t="s">
        <v>14837</v>
      </c>
      <c r="AF2285" t="s">
        <v>14838</v>
      </c>
      <c r="AG2285" t="s">
        <v>14839</v>
      </c>
      <c r="AH2285" t="s">
        <v>11125</v>
      </c>
      <c r="AI2285" t="s">
        <v>82</v>
      </c>
      <c r="AJ2285" t="s">
        <v>41</v>
      </c>
      <c r="AK2285" t="s">
        <v>41</v>
      </c>
    </row>
    <row r="2286" spans="1:37" hidden="1" x14ac:dyDescent="0.25">
      <c r="A2286">
        <v>2024</v>
      </c>
      <c r="B2286">
        <v>2</v>
      </c>
      <c r="C2286" t="s">
        <v>14840</v>
      </c>
      <c r="D2286" t="s">
        <v>1834</v>
      </c>
      <c r="E2286">
        <v>432000</v>
      </c>
      <c r="F2286" t="s">
        <v>14841</v>
      </c>
      <c r="G2286" t="s">
        <v>14842</v>
      </c>
      <c r="H2286">
        <v>31</v>
      </c>
      <c r="I2286" t="s">
        <v>44</v>
      </c>
      <c r="J2286">
        <v>53</v>
      </c>
      <c r="K2286" t="s">
        <v>1297</v>
      </c>
      <c r="L2286" t="s">
        <v>51</v>
      </c>
      <c r="M2286" t="s">
        <v>1298</v>
      </c>
      <c r="N2286" t="s">
        <v>48</v>
      </c>
      <c r="O2286" t="s">
        <v>1299</v>
      </c>
      <c r="P2286" t="s">
        <v>14843</v>
      </c>
      <c r="Q2286" t="s">
        <v>1838</v>
      </c>
      <c r="R2286">
        <v>0</v>
      </c>
      <c r="S2286">
        <v>0</v>
      </c>
      <c r="T2286">
        <v>0</v>
      </c>
      <c r="U2286" t="s">
        <v>5641</v>
      </c>
      <c r="V2286">
        <v>1</v>
      </c>
      <c r="W2286" t="s">
        <v>14844</v>
      </c>
      <c r="X2286" s="28">
        <v>45393</v>
      </c>
      <c r="Y2286" s="28">
        <v>45408</v>
      </c>
      <c r="Z2286">
        <v>300000</v>
      </c>
      <c r="AA2286">
        <v>300000</v>
      </c>
      <c r="AB2286">
        <v>300000</v>
      </c>
      <c r="AC2286">
        <v>300000</v>
      </c>
      <c r="AD2286">
        <v>300000</v>
      </c>
      <c r="AE2286" t="s">
        <v>14845</v>
      </c>
      <c r="AF2286" t="s">
        <v>14846</v>
      </c>
      <c r="AG2286" t="s">
        <v>14847</v>
      </c>
      <c r="AH2286" t="s">
        <v>11125</v>
      </c>
      <c r="AI2286" t="s">
        <v>82</v>
      </c>
      <c r="AJ2286" t="s">
        <v>41</v>
      </c>
      <c r="AK2286" t="s">
        <v>41</v>
      </c>
    </row>
    <row r="2287" spans="1:37" hidden="1" x14ac:dyDescent="0.25">
      <c r="A2287">
        <v>2024</v>
      </c>
      <c r="B2287">
        <v>2</v>
      </c>
      <c r="C2287" t="s">
        <v>14848</v>
      </c>
      <c r="D2287" t="s">
        <v>43</v>
      </c>
      <c r="E2287">
        <v>3332369.93</v>
      </c>
      <c r="F2287" t="s">
        <v>14849</v>
      </c>
      <c r="G2287" t="s">
        <v>14850</v>
      </c>
      <c r="H2287">
        <v>31</v>
      </c>
      <c r="I2287" t="s">
        <v>44</v>
      </c>
      <c r="J2287">
        <v>11</v>
      </c>
      <c r="K2287" t="s">
        <v>870</v>
      </c>
      <c r="L2287" t="s">
        <v>46</v>
      </c>
      <c r="M2287" t="s">
        <v>74</v>
      </c>
      <c r="N2287" t="s">
        <v>48</v>
      </c>
      <c r="O2287" t="s">
        <v>871</v>
      </c>
      <c r="P2287" t="s">
        <v>14851</v>
      </c>
      <c r="Q2287" t="s">
        <v>50</v>
      </c>
      <c r="R2287">
        <v>4085</v>
      </c>
      <c r="S2287">
        <v>4304</v>
      </c>
      <c r="T2287">
        <v>0</v>
      </c>
      <c r="U2287" t="s">
        <v>14852</v>
      </c>
      <c r="V2287">
        <v>1</v>
      </c>
      <c r="W2287" t="s">
        <v>14853</v>
      </c>
      <c r="X2287" s="28">
        <v>45446</v>
      </c>
      <c r="Y2287" s="28">
        <v>45476</v>
      </c>
      <c r="Z2287">
        <v>3332369.93</v>
      </c>
      <c r="AA2287">
        <v>3332369.93</v>
      </c>
      <c r="AB2287">
        <v>3332369.93</v>
      </c>
      <c r="AC2287">
        <v>3332369.93</v>
      </c>
      <c r="AD2287">
        <v>3332369.93</v>
      </c>
      <c r="AE2287" t="s">
        <v>14854</v>
      </c>
      <c r="AF2287" t="s">
        <v>14855</v>
      </c>
      <c r="AG2287" t="s">
        <v>14856</v>
      </c>
      <c r="AH2287" t="s">
        <v>11125</v>
      </c>
      <c r="AI2287" t="s">
        <v>82</v>
      </c>
      <c r="AJ2287" t="s">
        <v>41</v>
      </c>
      <c r="AK2287" t="s">
        <v>41</v>
      </c>
    </row>
    <row r="2288" spans="1:37" hidden="1" x14ac:dyDescent="0.25">
      <c r="A2288">
        <v>2024</v>
      </c>
      <c r="B2288">
        <v>2</v>
      </c>
      <c r="C2288" t="s">
        <v>14857</v>
      </c>
      <c r="D2288" t="s">
        <v>43</v>
      </c>
      <c r="E2288">
        <v>151602.51999999999</v>
      </c>
      <c r="F2288" t="s">
        <v>14858</v>
      </c>
      <c r="G2288" t="s">
        <v>14859</v>
      </c>
      <c r="H2288">
        <v>31</v>
      </c>
      <c r="I2288" t="s">
        <v>44</v>
      </c>
      <c r="J2288">
        <v>50</v>
      </c>
      <c r="K2288" t="s">
        <v>73</v>
      </c>
      <c r="L2288" t="s">
        <v>46</v>
      </c>
      <c r="M2288" t="s">
        <v>88</v>
      </c>
      <c r="N2288" t="s">
        <v>48</v>
      </c>
      <c r="O2288" t="s">
        <v>75</v>
      </c>
      <c r="P2288" t="s">
        <v>14860</v>
      </c>
      <c r="Q2288" t="s">
        <v>50</v>
      </c>
      <c r="R2288">
        <v>3</v>
      </c>
      <c r="S2288">
        <v>2</v>
      </c>
      <c r="T2288">
        <v>0</v>
      </c>
      <c r="U2288" t="s">
        <v>90</v>
      </c>
      <c r="V2288">
        <v>1</v>
      </c>
      <c r="W2288" t="s">
        <v>14861</v>
      </c>
      <c r="X2288" s="28">
        <v>45362</v>
      </c>
      <c r="Y2288" s="28">
        <v>45445</v>
      </c>
      <c r="Z2288">
        <v>155806.68</v>
      </c>
      <c r="AA2288">
        <v>155806.68</v>
      </c>
      <c r="AB2288">
        <v>155806.68</v>
      </c>
      <c r="AC2288">
        <v>155806.68</v>
      </c>
      <c r="AD2288">
        <v>155806.68</v>
      </c>
      <c r="AE2288" t="s">
        <v>1675</v>
      </c>
      <c r="AF2288" t="s">
        <v>1676</v>
      </c>
      <c r="AG2288" t="s">
        <v>14862</v>
      </c>
      <c r="AH2288" t="s">
        <v>11125</v>
      </c>
      <c r="AI2288" t="s">
        <v>82</v>
      </c>
      <c r="AJ2288" t="s">
        <v>1929</v>
      </c>
      <c r="AK2288" t="s">
        <v>1108</v>
      </c>
    </row>
    <row r="2289" spans="1:37" hidden="1" x14ac:dyDescent="0.25">
      <c r="A2289">
        <v>2024</v>
      </c>
      <c r="B2289">
        <v>2</v>
      </c>
      <c r="C2289" t="s">
        <v>14863</v>
      </c>
      <c r="D2289" t="s">
        <v>43</v>
      </c>
      <c r="E2289">
        <v>1536865.81</v>
      </c>
      <c r="F2289" t="s">
        <v>14864</v>
      </c>
      <c r="G2289" t="s">
        <v>14865</v>
      </c>
      <c r="H2289">
        <v>31</v>
      </c>
      <c r="I2289" t="s">
        <v>44</v>
      </c>
      <c r="J2289">
        <v>38</v>
      </c>
      <c r="K2289" t="s">
        <v>2635</v>
      </c>
      <c r="L2289" t="s">
        <v>46</v>
      </c>
      <c r="M2289" t="s">
        <v>74</v>
      </c>
      <c r="N2289" t="s">
        <v>48</v>
      </c>
      <c r="O2289" t="s">
        <v>2636</v>
      </c>
      <c r="P2289" t="s">
        <v>14866</v>
      </c>
      <c r="Q2289" t="s">
        <v>50</v>
      </c>
      <c r="R2289">
        <v>90</v>
      </c>
      <c r="S2289">
        <v>70</v>
      </c>
      <c r="T2289">
        <v>0</v>
      </c>
      <c r="U2289" t="s">
        <v>14867</v>
      </c>
      <c r="V2289">
        <v>1</v>
      </c>
      <c r="W2289" t="s">
        <v>14868</v>
      </c>
      <c r="X2289" s="28">
        <v>45357</v>
      </c>
      <c r="Y2289" s="28">
        <v>45416</v>
      </c>
      <c r="Z2289">
        <v>1531000.17</v>
      </c>
      <c r="AA2289">
        <v>1531000.17</v>
      </c>
      <c r="AB2289">
        <v>1531000.17</v>
      </c>
      <c r="AC2289">
        <v>1531000.17</v>
      </c>
      <c r="AD2289">
        <v>1531000.17</v>
      </c>
      <c r="AE2289" t="s">
        <v>14869</v>
      </c>
      <c r="AF2289" t="s">
        <v>14870</v>
      </c>
      <c r="AG2289" t="s">
        <v>14871</v>
      </c>
      <c r="AH2289" t="s">
        <v>11125</v>
      </c>
      <c r="AI2289" t="s">
        <v>82</v>
      </c>
      <c r="AJ2289" t="s">
        <v>41</v>
      </c>
      <c r="AK2289" t="s">
        <v>41</v>
      </c>
    </row>
    <row r="2290" spans="1:37" hidden="1" x14ac:dyDescent="0.25">
      <c r="A2290">
        <v>2024</v>
      </c>
      <c r="B2290">
        <v>2</v>
      </c>
      <c r="C2290" t="s">
        <v>14872</v>
      </c>
      <c r="D2290" t="s">
        <v>43</v>
      </c>
      <c r="E2290">
        <v>704261.77</v>
      </c>
      <c r="F2290" t="s">
        <v>14873</v>
      </c>
      <c r="G2290" t="s">
        <v>14874</v>
      </c>
      <c r="H2290">
        <v>31</v>
      </c>
      <c r="I2290" t="s">
        <v>44</v>
      </c>
      <c r="J2290">
        <v>46</v>
      </c>
      <c r="K2290" t="s">
        <v>5389</v>
      </c>
      <c r="L2290" t="s">
        <v>46</v>
      </c>
      <c r="M2290" t="s">
        <v>88</v>
      </c>
      <c r="N2290" t="s">
        <v>48</v>
      </c>
      <c r="O2290" t="s">
        <v>5390</v>
      </c>
      <c r="P2290" t="s">
        <v>14875</v>
      </c>
      <c r="Q2290" t="s">
        <v>50</v>
      </c>
      <c r="R2290">
        <v>23</v>
      </c>
      <c r="S2290">
        <v>21</v>
      </c>
      <c r="T2290">
        <v>0</v>
      </c>
      <c r="U2290" t="s">
        <v>14876</v>
      </c>
      <c r="V2290">
        <v>1</v>
      </c>
      <c r="W2290" t="s">
        <v>14877</v>
      </c>
      <c r="X2290" s="28">
        <v>45397</v>
      </c>
      <c r="Y2290" s="28">
        <v>45437</v>
      </c>
      <c r="Z2290">
        <v>703975.46</v>
      </c>
      <c r="AA2290">
        <v>703975.46</v>
      </c>
      <c r="AB2290">
        <v>703975.46</v>
      </c>
      <c r="AC2290">
        <v>703975.46</v>
      </c>
      <c r="AD2290">
        <v>703975.46</v>
      </c>
      <c r="AE2290" t="s">
        <v>14878</v>
      </c>
      <c r="AF2290" t="s">
        <v>14879</v>
      </c>
      <c r="AG2290" t="s">
        <v>14880</v>
      </c>
      <c r="AH2290" t="s">
        <v>11125</v>
      </c>
      <c r="AI2290" t="s">
        <v>82</v>
      </c>
      <c r="AJ2290" t="s">
        <v>41</v>
      </c>
      <c r="AK2290" t="s">
        <v>41</v>
      </c>
    </row>
    <row r="2291" spans="1:37" hidden="1" x14ac:dyDescent="0.25">
      <c r="A2291">
        <v>2024</v>
      </c>
      <c r="B2291">
        <v>2</v>
      </c>
      <c r="C2291" t="s">
        <v>14881</v>
      </c>
      <c r="D2291" t="s">
        <v>43</v>
      </c>
      <c r="E2291">
        <v>70145.7</v>
      </c>
      <c r="F2291" t="s">
        <v>14882</v>
      </c>
      <c r="G2291" t="s">
        <v>14883</v>
      </c>
      <c r="H2291">
        <v>31</v>
      </c>
      <c r="I2291" t="s">
        <v>44</v>
      </c>
      <c r="J2291">
        <v>46</v>
      </c>
      <c r="K2291" t="s">
        <v>5389</v>
      </c>
      <c r="L2291" t="s">
        <v>46</v>
      </c>
      <c r="M2291" t="s">
        <v>88</v>
      </c>
      <c r="N2291" t="s">
        <v>48</v>
      </c>
      <c r="O2291" t="s">
        <v>5390</v>
      </c>
      <c r="P2291" t="s">
        <v>14884</v>
      </c>
      <c r="Q2291" t="s">
        <v>50</v>
      </c>
      <c r="R2291">
        <v>6</v>
      </c>
      <c r="S2291">
        <v>5</v>
      </c>
      <c r="T2291">
        <v>0</v>
      </c>
      <c r="U2291" t="s">
        <v>14885</v>
      </c>
      <c r="V2291">
        <v>1</v>
      </c>
      <c r="W2291" t="s">
        <v>14886</v>
      </c>
      <c r="X2291" s="28">
        <v>45397</v>
      </c>
      <c r="Y2291" s="28">
        <v>45415</v>
      </c>
      <c r="Z2291">
        <v>70145.7</v>
      </c>
      <c r="AA2291">
        <v>70145.7</v>
      </c>
      <c r="AB2291">
        <v>70145.7</v>
      </c>
      <c r="AC2291">
        <v>70145.7</v>
      </c>
      <c r="AD2291">
        <v>70145.7</v>
      </c>
      <c r="AE2291" t="s">
        <v>14878</v>
      </c>
      <c r="AF2291" t="s">
        <v>14887</v>
      </c>
      <c r="AG2291" t="s">
        <v>14888</v>
      </c>
      <c r="AH2291" t="s">
        <v>11125</v>
      </c>
      <c r="AI2291" t="s">
        <v>82</v>
      </c>
      <c r="AJ2291" t="s">
        <v>41</v>
      </c>
      <c r="AK2291" t="s">
        <v>41</v>
      </c>
    </row>
    <row r="2292" spans="1:37" hidden="1" x14ac:dyDescent="0.25">
      <c r="A2292">
        <v>2024</v>
      </c>
      <c r="B2292">
        <v>2</v>
      </c>
      <c r="C2292" t="s">
        <v>14889</v>
      </c>
      <c r="D2292" t="s">
        <v>43</v>
      </c>
      <c r="E2292">
        <v>41701.949999999997</v>
      </c>
      <c r="F2292" t="s">
        <v>14890</v>
      </c>
      <c r="G2292" t="s">
        <v>14891</v>
      </c>
      <c r="H2292">
        <v>31</v>
      </c>
      <c r="I2292" t="s">
        <v>44</v>
      </c>
      <c r="J2292">
        <v>0</v>
      </c>
      <c r="K2292" t="s">
        <v>45</v>
      </c>
      <c r="L2292" t="s">
        <v>46</v>
      </c>
      <c r="M2292" t="s">
        <v>88</v>
      </c>
      <c r="N2292" t="s">
        <v>48</v>
      </c>
      <c r="O2292" t="s">
        <v>133</v>
      </c>
      <c r="P2292" t="s">
        <v>14892</v>
      </c>
      <c r="Q2292" t="s">
        <v>50</v>
      </c>
      <c r="R2292">
        <v>10</v>
      </c>
      <c r="S2292">
        <v>15</v>
      </c>
      <c r="T2292">
        <v>0</v>
      </c>
      <c r="U2292" t="s">
        <v>1402</v>
      </c>
      <c r="V2292">
        <v>1</v>
      </c>
      <c r="W2292" t="s">
        <v>14893</v>
      </c>
      <c r="X2292" s="28">
        <v>45358</v>
      </c>
      <c r="Y2292" s="28">
        <v>45457</v>
      </c>
      <c r="Z2292">
        <v>41701.949999999997</v>
      </c>
      <c r="AA2292">
        <v>41701.949999999997</v>
      </c>
      <c r="AB2292">
        <v>41701.949999999997</v>
      </c>
      <c r="AC2292">
        <v>41701.949999999997</v>
      </c>
      <c r="AD2292">
        <v>41701.949999999997</v>
      </c>
      <c r="AE2292" t="s">
        <v>1967</v>
      </c>
      <c r="AF2292" t="s">
        <v>1071</v>
      </c>
      <c r="AG2292" t="s">
        <v>14894</v>
      </c>
      <c r="AH2292" t="s">
        <v>11125</v>
      </c>
      <c r="AI2292" t="s">
        <v>82</v>
      </c>
      <c r="AJ2292" t="s">
        <v>41</v>
      </c>
      <c r="AK2292" t="s">
        <v>41</v>
      </c>
    </row>
    <row r="2293" spans="1:37" hidden="1" x14ac:dyDescent="0.25">
      <c r="A2293">
        <v>2024</v>
      </c>
      <c r="B2293">
        <v>2</v>
      </c>
      <c r="C2293" t="s">
        <v>14895</v>
      </c>
      <c r="D2293" t="s">
        <v>43</v>
      </c>
      <c r="E2293">
        <v>41701.949999999997</v>
      </c>
      <c r="F2293" t="s">
        <v>14890</v>
      </c>
      <c r="G2293" t="s">
        <v>14896</v>
      </c>
      <c r="H2293">
        <v>31</v>
      </c>
      <c r="I2293" t="s">
        <v>44</v>
      </c>
      <c r="J2293">
        <v>0</v>
      </c>
      <c r="K2293" t="s">
        <v>45</v>
      </c>
      <c r="L2293" t="s">
        <v>46</v>
      </c>
      <c r="M2293" t="s">
        <v>88</v>
      </c>
      <c r="N2293" t="s">
        <v>48</v>
      </c>
      <c r="O2293" t="s">
        <v>133</v>
      </c>
      <c r="P2293" t="s">
        <v>14897</v>
      </c>
      <c r="Q2293" t="s">
        <v>50</v>
      </c>
      <c r="R2293">
        <v>10</v>
      </c>
      <c r="S2293">
        <v>15</v>
      </c>
      <c r="T2293">
        <v>0</v>
      </c>
      <c r="U2293" t="s">
        <v>1402</v>
      </c>
      <c r="V2293">
        <v>1</v>
      </c>
      <c r="W2293" t="s">
        <v>14898</v>
      </c>
      <c r="X2293" s="28">
        <v>45358</v>
      </c>
      <c r="Y2293" s="28">
        <v>45457</v>
      </c>
      <c r="Z2293">
        <v>41701.949999999997</v>
      </c>
      <c r="AA2293">
        <v>41701.949999999997</v>
      </c>
      <c r="AB2293">
        <v>41701.949999999997</v>
      </c>
      <c r="AC2293">
        <v>41701.949999999997</v>
      </c>
      <c r="AD2293">
        <v>41701.949999999997</v>
      </c>
      <c r="AE2293" t="s">
        <v>1967</v>
      </c>
      <c r="AF2293" t="s">
        <v>1071</v>
      </c>
      <c r="AG2293" t="s">
        <v>14899</v>
      </c>
      <c r="AH2293" t="s">
        <v>11125</v>
      </c>
      <c r="AI2293" t="s">
        <v>82</v>
      </c>
      <c r="AJ2293" t="s">
        <v>41</v>
      </c>
      <c r="AK2293" t="s">
        <v>41</v>
      </c>
    </row>
    <row r="2294" spans="1:37" hidden="1" x14ac:dyDescent="0.25">
      <c r="A2294">
        <v>2024</v>
      </c>
      <c r="B2294">
        <v>2</v>
      </c>
      <c r="C2294" t="s">
        <v>14900</v>
      </c>
      <c r="D2294" t="s">
        <v>43</v>
      </c>
      <c r="E2294">
        <v>145058.66</v>
      </c>
      <c r="F2294" t="s">
        <v>14901</v>
      </c>
      <c r="G2294" t="s">
        <v>14902</v>
      </c>
      <c r="H2294">
        <v>31</v>
      </c>
      <c r="I2294" t="s">
        <v>44</v>
      </c>
      <c r="J2294">
        <v>50</v>
      </c>
      <c r="K2294" t="s">
        <v>73</v>
      </c>
      <c r="L2294" t="s">
        <v>46</v>
      </c>
      <c r="M2294" t="s">
        <v>88</v>
      </c>
      <c r="N2294" t="s">
        <v>48</v>
      </c>
      <c r="O2294" t="s">
        <v>75</v>
      </c>
      <c r="P2294" t="s">
        <v>14903</v>
      </c>
      <c r="Q2294" t="s">
        <v>50</v>
      </c>
      <c r="R2294">
        <v>4</v>
      </c>
      <c r="S2294">
        <v>1</v>
      </c>
      <c r="T2294">
        <v>0</v>
      </c>
      <c r="U2294" t="s">
        <v>90</v>
      </c>
      <c r="V2294">
        <v>1</v>
      </c>
      <c r="W2294" t="s">
        <v>14904</v>
      </c>
      <c r="X2294" s="28">
        <v>45362</v>
      </c>
      <c r="Y2294" s="28">
        <v>45445</v>
      </c>
      <c r="Z2294">
        <v>147778.14000000001</v>
      </c>
      <c r="AA2294">
        <v>147778.14000000001</v>
      </c>
      <c r="AB2294">
        <v>147778.14000000001</v>
      </c>
      <c r="AC2294">
        <v>147778.14000000001</v>
      </c>
      <c r="AD2294">
        <v>147778.14000000001</v>
      </c>
      <c r="AE2294" t="s">
        <v>1692</v>
      </c>
      <c r="AF2294" t="s">
        <v>1676</v>
      </c>
      <c r="AG2294" t="s">
        <v>14905</v>
      </c>
      <c r="AH2294" t="s">
        <v>11125</v>
      </c>
      <c r="AI2294" t="s">
        <v>82</v>
      </c>
      <c r="AJ2294" t="s">
        <v>121</v>
      </c>
      <c r="AK2294" t="s">
        <v>1108</v>
      </c>
    </row>
    <row r="2295" spans="1:37" hidden="1" x14ac:dyDescent="0.25">
      <c r="A2295">
        <v>2024</v>
      </c>
      <c r="B2295">
        <v>2</v>
      </c>
      <c r="C2295" t="s">
        <v>14906</v>
      </c>
      <c r="D2295" t="s">
        <v>43</v>
      </c>
      <c r="E2295">
        <v>134589.57999999999</v>
      </c>
      <c r="F2295" t="s">
        <v>14907</v>
      </c>
      <c r="G2295" t="s">
        <v>14908</v>
      </c>
      <c r="H2295">
        <v>31</v>
      </c>
      <c r="I2295" t="s">
        <v>44</v>
      </c>
      <c r="J2295">
        <v>50</v>
      </c>
      <c r="K2295" t="s">
        <v>73</v>
      </c>
      <c r="L2295" t="s">
        <v>46</v>
      </c>
      <c r="M2295" t="s">
        <v>88</v>
      </c>
      <c r="N2295" t="s">
        <v>48</v>
      </c>
      <c r="O2295" t="s">
        <v>75</v>
      </c>
      <c r="P2295" t="s">
        <v>14909</v>
      </c>
      <c r="Q2295" t="s">
        <v>50</v>
      </c>
      <c r="R2295">
        <v>2</v>
      </c>
      <c r="S2295">
        <v>2</v>
      </c>
      <c r="T2295">
        <v>0</v>
      </c>
      <c r="U2295" t="s">
        <v>14910</v>
      </c>
      <c r="V2295">
        <v>1</v>
      </c>
      <c r="W2295" t="s">
        <v>14911</v>
      </c>
      <c r="X2295" s="28">
        <v>45362</v>
      </c>
      <c r="Y2295" s="28">
        <v>45445</v>
      </c>
      <c r="Z2295">
        <v>128775.73</v>
      </c>
      <c r="AA2295">
        <v>128775.73</v>
      </c>
      <c r="AB2295">
        <v>128775.73</v>
      </c>
      <c r="AC2295">
        <v>128775.73</v>
      </c>
      <c r="AD2295">
        <v>128775.73</v>
      </c>
      <c r="AE2295" t="s">
        <v>1675</v>
      </c>
      <c r="AF2295" t="s">
        <v>14912</v>
      </c>
      <c r="AG2295" t="s">
        <v>14913</v>
      </c>
      <c r="AH2295" t="s">
        <v>11125</v>
      </c>
      <c r="AI2295" t="s">
        <v>82</v>
      </c>
      <c r="AJ2295" t="s">
        <v>4185</v>
      </c>
      <c r="AK2295" t="s">
        <v>84</v>
      </c>
    </row>
    <row r="2296" spans="1:37" hidden="1" x14ac:dyDescent="0.25">
      <c r="A2296">
        <v>2024</v>
      </c>
      <c r="B2296">
        <v>2</v>
      </c>
      <c r="C2296" t="s">
        <v>14914</v>
      </c>
      <c r="D2296" t="s">
        <v>43</v>
      </c>
      <c r="E2296">
        <v>33297.040000000001</v>
      </c>
      <c r="F2296" t="s">
        <v>14915</v>
      </c>
      <c r="G2296" t="s">
        <v>14916</v>
      </c>
      <c r="H2296">
        <v>31</v>
      </c>
      <c r="I2296" t="s">
        <v>44</v>
      </c>
      <c r="J2296">
        <v>0</v>
      </c>
      <c r="K2296" t="s">
        <v>45</v>
      </c>
      <c r="L2296" t="s">
        <v>46</v>
      </c>
      <c r="M2296" t="s">
        <v>88</v>
      </c>
      <c r="N2296" t="s">
        <v>48</v>
      </c>
      <c r="O2296" t="s">
        <v>133</v>
      </c>
      <c r="P2296" t="s">
        <v>14917</v>
      </c>
      <c r="Q2296" t="s">
        <v>50</v>
      </c>
      <c r="R2296">
        <v>8</v>
      </c>
      <c r="S2296">
        <v>12</v>
      </c>
      <c r="T2296">
        <v>0</v>
      </c>
      <c r="U2296" t="s">
        <v>346</v>
      </c>
      <c r="V2296">
        <v>1</v>
      </c>
      <c r="W2296" t="s">
        <v>14918</v>
      </c>
      <c r="X2296" s="28">
        <v>45358</v>
      </c>
      <c r="Y2296" s="28">
        <v>45457</v>
      </c>
      <c r="Z2296">
        <v>33297.040000000001</v>
      </c>
      <c r="AA2296">
        <v>33297.040000000001</v>
      </c>
      <c r="AB2296">
        <v>33297.040000000001</v>
      </c>
      <c r="AC2296">
        <v>33297.040000000001</v>
      </c>
      <c r="AD2296">
        <v>33297.040000000001</v>
      </c>
      <c r="AE2296" t="s">
        <v>1975</v>
      </c>
      <c r="AF2296" t="s">
        <v>2883</v>
      </c>
      <c r="AG2296" t="s">
        <v>14919</v>
      </c>
      <c r="AH2296" t="s">
        <v>11125</v>
      </c>
      <c r="AI2296" t="s">
        <v>82</v>
      </c>
      <c r="AJ2296" t="s">
        <v>41</v>
      </c>
      <c r="AK2296" t="s">
        <v>41</v>
      </c>
    </row>
    <row r="2297" spans="1:37" hidden="1" x14ac:dyDescent="0.25">
      <c r="A2297">
        <v>2024</v>
      </c>
      <c r="B2297">
        <v>2</v>
      </c>
      <c r="C2297" t="s">
        <v>14920</v>
      </c>
      <c r="D2297" t="s">
        <v>43</v>
      </c>
      <c r="E2297">
        <v>8306.51</v>
      </c>
      <c r="F2297" t="s">
        <v>14921</v>
      </c>
      <c r="G2297" t="s">
        <v>14922</v>
      </c>
      <c r="H2297">
        <v>31</v>
      </c>
      <c r="I2297" t="s">
        <v>44</v>
      </c>
      <c r="J2297">
        <v>0</v>
      </c>
      <c r="K2297" t="s">
        <v>45</v>
      </c>
      <c r="L2297" t="s">
        <v>46</v>
      </c>
      <c r="M2297" t="s">
        <v>88</v>
      </c>
      <c r="N2297" t="s">
        <v>48</v>
      </c>
      <c r="O2297" t="s">
        <v>133</v>
      </c>
      <c r="P2297" t="s">
        <v>14923</v>
      </c>
      <c r="Q2297" t="s">
        <v>50</v>
      </c>
      <c r="R2297">
        <v>2</v>
      </c>
      <c r="S2297">
        <v>3</v>
      </c>
      <c r="T2297">
        <v>0</v>
      </c>
      <c r="U2297" t="s">
        <v>135</v>
      </c>
      <c r="V2297">
        <v>1</v>
      </c>
      <c r="W2297" t="s">
        <v>14924</v>
      </c>
      <c r="X2297" s="28">
        <v>45357</v>
      </c>
      <c r="Y2297" s="28">
        <v>45456</v>
      </c>
      <c r="Z2297">
        <v>8306.51</v>
      </c>
      <c r="AA2297">
        <v>8306.51</v>
      </c>
      <c r="AB2297">
        <v>8306.51</v>
      </c>
      <c r="AC2297">
        <v>8306.51</v>
      </c>
      <c r="AD2297">
        <v>8306.51</v>
      </c>
      <c r="AE2297" t="s">
        <v>1960</v>
      </c>
      <c r="AF2297" t="s">
        <v>138</v>
      </c>
      <c r="AG2297" t="s">
        <v>14925</v>
      </c>
      <c r="AH2297" t="s">
        <v>11125</v>
      </c>
      <c r="AI2297" t="s">
        <v>82</v>
      </c>
      <c r="AJ2297" t="s">
        <v>3327</v>
      </c>
      <c r="AK2297" t="s">
        <v>41</v>
      </c>
    </row>
    <row r="2298" spans="1:37" hidden="1" x14ac:dyDescent="0.25">
      <c r="A2298">
        <v>2024</v>
      </c>
      <c r="B2298">
        <v>2</v>
      </c>
      <c r="C2298" t="s">
        <v>14926</v>
      </c>
      <c r="D2298" t="s">
        <v>43</v>
      </c>
      <c r="E2298">
        <v>465209.06</v>
      </c>
      <c r="F2298" t="s">
        <v>14927</v>
      </c>
      <c r="G2298" t="s">
        <v>14928</v>
      </c>
      <c r="H2298">
        <v>31</v>
      </c>
      <c r="I2298" t="s">
        <v>44</v>
      </c>
      <c r="J2298">
        <v>76</v>
      </c>
      <c r="K2298" t="s">
        <v>5629</v>
      </c>
      <c r="L2298" t="s">
        <v>46</v>
      </c>
      <c r="M2298" t="s">
        <v>88</v>
      </c>
      <c r="N2298" t="s">
        <v>48</v>
      </c>
      <c r="O2298" t="s">
        <v>5630</v>
      </c>
      <c r="P2298" t="s">
        <v>14929</v>
      </c>
      <c r="Q2298" t="s">
        <v>50</v>
      </c>
      <c r="R2298">
        <v>23</v>
      </c>
      <c r="S2298">
        <v>21</v>
      </c>
      <c r="T2298">
        <v>0</v>
      </c>
      <c r="U2298" t="s">
        <v>14930</v>
      </c>
      <c r="V2298">
        <v>1</v>
      </c>
      <c r="W2298" t="s">
        <v>14931</v>
      </c>
      <c r="X2298" s="28">
        <v>45383</v>
      </c>
      <c r="Y2298" s="28">
        <v>45427</v>
      </c>
      <c r="Z2298">
        <v>526917.23</v>
      </c>
      <c r="AA2298">
        <v>526917.23</v>
      </c>
      <c r="AB2298">
        <v>526917.23</v>
      </c>
      <c r="AC2298">
        <v>526917.23</v>
      </c>
      <c r="AD2298">
        <v>526917.23</v>
      </c>
      <c r="AE2298" t="s">
        <v>14932</v>
      </c>
      <c r="AF2298" t="s">
        <v>14933</v>
      </c>
      <c r="AG2298" t="s">
        <v>14934</v>
      </c>
      <c r="AH2298" t="s">
        <v>11125</v>
      </c>
      <c r="AI2298" t="s">
        <v>82</v>
      </c>
      <c r="AJ2298" t="s">
        <v>41</v>
      </c>
      <c r="AK2298" t="s">
        <v>41</v>
      </c>
    </row>
    <row r="2299" spans="1:37" hidden="1" x14ac:dyDescent="0.25">
      <c r="A2299">
        <v>2024</v>
      </c>
      <c r="B2299">
        <v>2</v>
      </c>
      <c r="C2299" t="s">
        <v>14935</v>
      </c>
      <c r="D2299" t="s">
        <v>43</v>
      </c>
      <c r="E2299">
        <v>8324.26</v>
      </c>
      <c r="F2299" t="s">
        <v>14365</v>
      </c>
      <c r="G2299" t="s">
        <v>14936</v>
      </c>
      <c r="H2299">
        <v>31</v>
      </c>
      <c r="I2299" t="s">
        <v>44</v>
      </c>
      <c r="J2299">
        <v>0</v>
      </c>
      <c r="K2299" t="s">
        <v>45</v>
      </c>
      <c r="L2299" t="s">
        <v>46</v>
      </c>
      <c r="M2299" t="s">
        <v>88</v>
      </c>
      <c r="N2299" t="s">
        <v>48</v>
      </c>
      <c r="O2299" t="s">
        <v>133</v>
      </c>
      <c r="P2299" t="s">
        <v>14937</v>
      </c>
      <c r="Q2299" t="s">
        <v>50</v>
      </c>
      <c r="R2299">
        <v>2</v>
      </c>
      <c r="S2299">
        <v>3</v>
      </c>
      <c r="T2299">
        <v>0</v>
      </c>
      <c r="U2299" t="s">
        <v>135</v>
      </c>
      <c r="V2299">
        <v>1</v>
      </c>
      <c r="W2299" t="s">
        <v>14938</v>
      </c>
      <c r="X2299" s="28">
        <v>45358</v>
      </c>
      <c r="Y2299" s="28">
        <v>45457</v>
      </c>
      <c r="Z2299">
        <v>8324.26</v>
      </c>
      <c r="AA2299">
        <v>8324.26</v>
      </c>
      <c r="AB2299">
        <v>8324.26</v>
      </c>
      <c r="AC2299">
        <v>8324.26</v>
      </c>
      <c r="AD2299">
        <v>8324.26</v>
      </c>
      <c r="AE2299" t="s">
        <v>1975</v>
      </c>
      <c r="AF2299" t="s">
        <v>138</v>
      </c>
      <c r="AG2299" t="s">
        <v>14939</v>
      </c>
      <c r="AH2299" t="s">
        <v>11125</v>
      </c>
      <c r="AI2299" t="s">
        <v>82</v>
      </c>
      <c r="AJ2299" t="s">
        <v>41</v>
      </c>
      <c r="AK2299" t="s">
        <v>41</v>
      </c>
    </row>
    <row r="2300" spans="1:37" hidden="1" x14ac:dyDescent="0.25">
      <c r="A2300">
        <v>2024</v>
      </c>
      <c r="B2300">
        <v>2</v>
      </c>
      <c r="C2300" t="s">
        <v>14940</v>
      </c>
      <c r="D2300" t="s">
        <v>43</v>
      </c>
      <c r="E2300">
        <v>16613.02</v>
      </c>
      <c r="F2300" t="s">
        <v>14941</v>
      </c>
      <c r="G2300" t="s">
        <v>14942</v>
      </c>
      <c r="H2300">
        <v>31</v>
      </c>
      <c r="I2300" t="s">
        <v>44</v>
      </c>
      <c r="J2300">
        <v>0</v>
      </c>
      <c r="K2300" t="s">
        <v>45</v>
      </c>
      <c r="L2300" t="s">
        <v>46</v>
      </c>
      <c r="M2300" t="s">
        <v>88</v>
      </c>
      <c r="N2300" t="s">
        <v>48</v>
      </c>
      <c r="O2300" t="s">
        <v>133</v>
      </c>
      <c r="P2300" t="s">
        <v>14943</v>
      </c>
      <c r="Q2300" t="s">
        <v>50</v>
      </c>
      <c r="R2300">
        <v>4</v>
      </c>
      <c r="S2300">
        <v>6</v>
      </c>
      <c r="T2300">
        <v>0</v>
      </c>
      <c r="U2300" t="s">
        <v>392</v>
      </c>
      <c r="V2300">
        <v>1</v>
      </c>
      <c r="W2300" t="s">
        <v>14944</v>
      </c>
      <c r="X2300" s="28">
        <v>45357</v>
      </c>
      <c r="Y2300" s="28">
        <v>45456</v>
      </c>
      <c r="Z2300">
        <v>16613.02</v>
      </c>
      <c r="AA2300">
        <v>16613.02</v>
      </c>
      <c r="AB2300">
        <v>16613.02</v>
      </c>
      <c r="AC2300">
        <v>16613.02</v>
      </c>
      <c r="AD2300">
        <v>16613.02</v>
      </c>
      <c r="AE2300" t="s">
        <v>1960</v>
      </c>
      <c r="AF2300" t="s">
        <v>1849</v>
      </c>
      <c r="AG2300" t="s">
        <v>14945</v>
      </c>
      <c r="AH2300" t="s">
        <v>11125</v>
      </c>
      <c r="AI2300" t="s">
        <v>82</v>
      </c>
      <c r="AJ2300" t="s">
        <v>3327</v>
      </c>
      <c r="AK2300" t="s">
        <v>41</v>
      </c>
    </row>
    <row r="2301" spans="1:37" hidden="1" x14ac:dyDescent="0.25">
      <c r="A2301">
        <v>2024</v>
      </c>
      <c r="B2301">
        <v>2</v>
      </c>
      <c r="C2301" t="s">
        <v>14946</v>
      </c>
      <c r="D2301" t="s">
        <v>43</v>
      </c>
      <c r="E2301">
        <v>8306.51</v>
      </c>
      <c r="F2301" t="s">
        <v>14921</v>
      </c>
      <c r="G2301" t="s">
        <v>14947</v>
      </c>
      <c r="H2301">
        <v>31</v>
      </c>
      <c r="I2301" t="s">
        <v>44</v>
      </c>
      <c r="J2301">
        <v>0</v>
      </c>
      <c r="K2301" t="s">
        <v>45</v>
      </c>
      <c r="L2301" t="s">
        <v>46</v>
      </c>
      <c r="M2301" t="s">
        <v>88</v>
      </c>
      <c r="N2301" t="s">
        <v>48</v>
      </c>
      <c r="O2301" t="s">
        <v>133</v>
      </c>
      <c r="P2301" t="s">
        <v>14948</v>
      </c>
      <c r="Q2301" t="s">
        <v>50</v>
      </c>
      <c r="R2301">
        <v>2</v>
      </c>
      <c r="S2301">
        <v>3</v>
      </c>
      <c r="T2301">
        <v>0</v>
      </c>
      <c r="U2301" t="s">
        <v>135</v>
      </c>
      <c r="V2301">
        <v>1</v>
      </c>
      <c r="W2301" t="s">
        <v>14949</v>
      </c>
      <c r="X2301" s="28">
        <v>45357</v>
      </c>
      <c r="Y2301" s="28">
        <v>45456</v>
      </c>
      <c r="Z2301">
        <v>8306.51</v>
      </c>
      <c r="AA2301">
        <v>8306.51</v>
      </c>
      <c r="AB2301">
        <v>8306.51</v>
      </c>
      <c r="AC2301">
        <v>8306.51</v>
      </c>
      <c r="AD2301">
        <v>8306.51</v>
      </c>
      <c r="AE2301" t="s">
        <v>1960</v>
      </c>
      <c r="AF2301" t="s">
        <v>138</v>
      </c>
      <c r="AG2301" t="s">
        <v>14950</v>
      </c>
      <c r="AH2301" t="s">
        <v>11125</v>
      </c>
      <c r="AI2301" t="s">
        <v>82</v>
      </c>
      <c r="AJ2301" t="s">
        <v>3327</v>
      </c>
      <c r="AK2301" t="s">
        <v>41</v>
      </c>
    </row>
    <row r="2302" spans="1:37" hidden="1" x14ac:dyDescent="0.25">
      <c r="A2302">
        <v>2024</v>
      </c>
      <c r="B2302">
        <v>2</v>
      </c>
      <c r="C2302" t="s">
        <v>14951</v>
      </c>
      <c r="D2302" t="s">
        <v>43</v>
      </c>
      <c r="E2302">
        <v>8306.51</v>
      </c>
      <c r="F2302" t="s">
        <v>14921</v>
      </c>
      <c r="G2302" t="s">
        <v>14952</v>
      </c>
      <c r="H2302">
        <v>31</v>
      </c>
      <c r="I2302" t="s">
        <v>44</v>
      </c>
      <c r="J2302">
        <v>0</v>
      </c>
      <c r="K2302" t="s">
        <v>45</v>
      </c>
      <c r="L2302" t="s">
        <v>46</v>
      </c>
      <c r="M2302" t="s">
        <v>88</v>
      </c>
      <c r="N2302" t="s">
        <v>48</v>
      </c>
      <c r="O2302" t="s">
        <v>133</v>
      </c>
      <c r="P2302" t="s">
        <v>14953</v>
      </c>
      <c r="Q2302" t="s">
        <v>50</v>
      </c>
      <c r="R2302">
        <v>2</v>
      </c>
      <c r="S2302">
        <v>3</v>
      </c>
      <c r="T2302">
        <v>0</v>
      </c>
      <c r="U2302" t="s">
        <v>135</v>
      </c>
      <c r="V2302">
        <v>1</v>
      </c>
      <c r="W2302" t="s">
        <v>14954</v>
      </c>
      <c r="X2302" s="28">
        <v>45357</v>
      </c>
      <c r="Y2302" s="28">
        <v>45456</v>
      </c>
      <c r="Z2302">
        <v>8306.51</v>
      </c>
      <c r="AA2302">
        <v>8306.51</v>
      </c>
      <c r="AB2302">
        <v>8306.51</v>
      </c>
      <c r="AC2302">
        <v>8306.51</v>
      </c>
      <c r="AD2302">
        <v>8306.51</v>
      </c>
      <c r="AE2302" t="s">
        <v>1960</v>
      </c>
      <c r="AF2302" t="s">
        <v>138</v>
      </c>
      <c r="AG2302" t="s">
        <v>14955</v>
      </c>
      <c r="AH2302" t="s">
        <v>11125</v>
      </c>
      <c r="AI2302" t="s">
        <v>82</v>
      </c>
      <c r="AJ2302" t="s">
        <v>3327</v>
      </c>
      <c r="AK2302" t="s">
        <v>41</v>
      </c>
    </row>
    <row r="2303" spans="1:37" hidden="1" x14ac:dyDescent="0.25">
      <c r="A2303">
        <v>2024</v>
      </c>
      <c r="B2303">
        <v>2</v>
      </c>
      <c r="C2303" t="s">
        <v>14956</v>
      </c>
      <c r="D2303" t="s">
        <v>43</v>
      </c>
      <c r="E2303">
        <v>145058.66</v>
      </c>
      <c r="F2303" t="s">
        <v>14957</v>
      </c>
      <c r="G2303" t="s">
        <v>14958</v>
      </c>
      <c r="H2303">
        <v>31</v>
      </c>
      <c r="I2303" t="s">
        <v>44</v>
      </c>
      <c r="J2303">
        <v>50</v>
      </c>
      <c r="K2303" t="s">
        <v>73</v>
      </c>
      <c r="L2303" t="s">
        <v>46</v>
      </c>
      <c r="M2303" t="s">
        <v>88</v>
      </c>
      <c r="N2303" t="s">
        <v>48</v>
      </c>
      <c r="O2303" t="s">
        <v>75</v>
      </c>
      <c r="P2303" t="s">
        <v>14959</v>
      </c>
      <c r="Q2303" t="s">
        <v>50</v>
      </c>
      <c r="R2303">
        <v>3</v>
      </c>
      <c r="S2303">
        <v>1</v>
      </c>
      <c r="T2303">
        <v>0</v>
      </c>
      <c r="U2303" t="s">
        <v>90</v>
      </c>
      <c r="V2303">
        <v>1</v>
      </c>
      <c r="W2303" t="s">
        <v>14960</v>
      </c>
      <c r="X2303" s="28">
        <v>45362</v>
      </c>
      <c r="Y2303" s="28">
        <v>45445</v>
      </c>
      <c r="Z2303">
        <v>150247.26</v>
      </c>
      <c r="AA2303">
        <v>150247.26</v>
      </c>
      <c r="AB2303">
        <v>150247.26</v>
      </c>
      <c r="AC2303">
        <v>150247.26</v>
      </c>
      <c r="AD2303">
        <v>150247.26</v>
      </c>
      <c r="AE2303" t="s">
        <v>1692</v>
      </c>
      <c r="AF2303" t="s">
        <v>1676</v>
      </c>
      <c r="AG2303" t="s">
        <v>14961</v>
      </c>
      <c r="AH2303" t="s">
        <v>11125</v>
      </c>
      <c r="AI2303" t="s">
        <v>82</v>
      </c>
      <c r="AJ2303" t="s">
        <v>121</v>
      </c>
      <c r="AK2303" t="s">
        <v>1108</v>
      </c>
    </row>
    <row r="2304" spans="1:37" hidden="1" x14ac:dyDescent="0.25">
      <c r="A2304">
        <v>2024</v>
      </c>
      <c r="B2304">
        <v>2</v>
      </c>
      <c r="C2304" t="s">
        <v>14962</v>
      </c>
      <c r="D2304" t="s">
        <v>43</v>
      </c>
      <c r="E2304">
        <v>1399318.01</v>
      </c>
      <c r="F2304" t="s">
        <v>14963</v>
      </c>
      <c r="G2304" t="s">
        <v>14964</v>
      </c>
      <c r="H2304">
        <v>31</v>
      </c>
      <c r="I2304" t="s">
        <v>44</v>
      </c>
      <c r="J2304">
        <v>1</v>
      </c>
      <c r="K2304" t="s">
        <v>4195</v>
      </c>
      <c r="L2304" t="s">
        <v>46</v>
      </c>
      <c r="M2304" t="s">
        <v>74</v>
      </c>
      <c r="N2304" t="s">
        <v>48</v>
      </c>
      <c r="O2304" t="s">
        <v>4196</v>
      </c>
      <c r="P2304" t="s">
        <v>14965</v>
      </c>
      <c r="Q2304" t="s">
        <v>50</v>
      </c>
      <c r="R2304">
        <v>69</v>
      </c>
      <c r="S2304">
        <v>71</v>
      </c>
      <c r="T2304">
        <v>0</v>
      </c>
      <c r="U2304" t="s">
        <v>14966</v>
      </c>
      <c r="V2304">
        <v>1</v>
      </c>
      <c r="W2304" t="s">
        <v>14967</v>
      </c>
      <c r="X2304" s="28">
        <v>45404</v>
      </c>
      <c r="Y2304" s="28">
        <v>45450</v>
      </c>
      <c r="Z2304">
        <v>1398627.59</v>
      </c>
      <c r="AA2304">
        <v>1398627.59</v>
      </c>
      <c r="AB2304">
        <v>1398627.59</v>
      </c>
      <c r="AC2304">
        <v>1398627.59</v>
      </c>
      <c r="AD2304">
        <v>1398627.59</v>
      </c>
      <c r="AE2304" t="s">
        <v>14968</v>
      </c>
      <c r="AF2304" t="s">
        <v>14969</v>
      </c>
      <c r="AG2304" t="s">
        <v>14970</v>
      </c>
      <c r="AH2304" t="s">
        <v>11125</v>
      </c>
      <c r="AI2304" t="s">
        <v>82</v>
      </c>
      <c r="AJ2304" t="s">
        <v>41</v>
      </c>
      <c r="AK2304" t="s">
        <v>41</v>
      </c>
    </row>
    <row r="2305" spans="1:37" hidden="1" x14ac:dyDescent="0.25">
      <c r="A2305">
        <v>2024</v>
      </c>
      <c r="B2305">
        <v>2</v>
      </c>
      <c r="C2305" t="s">
        <v>14971</v>
      </c>
      <c r="D2305" t="s">
        <v>43</v>
      </c>
      <c r="E2305">
        <v>8369.9</v>
      </c>
      <c r="F2305" t="s">
        <v>14972</v>
      </c>
      <c r="G2305" t="s">
        <v>14973</v>
      </c>
      <c r="H2305">
        <v>31</v>
      </c>
      <c r="I2305" t="s">
        <v>44</v>
      </c>
      <c r="J2305">
        <v>0</v>
      </c>
      <c r="K2305" t="s">
        <v>45</v>
      </c>
      <c r="L2305" t="s">
        <v>46</v>
      </c>
      <c r="M2305" t="s">
        <v>88</v>
      </c>
      <c r="N2305" t="s">
        <v>48</v>
      </c>
      <c r="O2305" t="s">
        <v>133</v>
      </c>
      <c r="P2305" t="s">
        <v>14974</v>
      </c>
      <c r="Q2305" t="s">
        <v>50</v>
      </c>
      <c r="R2305">
        <v>2</v>
      </c>
      <c r="S2305">
        <v>3</v>
      </c>
      <c r="T2305">
        <v>0</v>
      </c>
      <c r="U2305" t="s">
        <v>135</v>
      </c>
      <c r="V2305">
        <v>1</v>
      </c>
      <c r="W2305" t="s">
        <v>14975</v>
      </c>
      <c r="X2305" s="28">
        <v>45358</v>
      </c>
      <c r="Y2305" s="28">
        <v>45457</v>
      </c>
      <c r="Z2305">
        <v>8369.9</v>
      </c>
      <c r="AA2305">
        <v>8369.9</v>
      </c>
      <c r="AB2305">
        <v>8369.9</v>
      </c>
      <c r="AC2305">
        <v>8369.9</v>
      </c>
      <c r="AD2305">
        <v>8369.9</v>
      </c>
      <c r="AE2305" t="s">
        <v>189</v>
      </c>
      <c r="AF2305" t="s">
        <v>138</v>
      </c>
      <c r="AG2305" t="s">
        <v>14976</v>
      </c>
      <c r="AH2305" t="s">
        <v>11125</v>
      </c>
      <c r="AI2305" t="s">
        <v>82</v>
      </c>
      <c r="AJ2305" t="s">
        <v>192</v>
      </c>
      <c r="AK2305" t="s">
        <v>41</v>
      </c>
    </row>
    <row r="2306" spans="1:37" hidden="1" x14ac:dyDescent="0.25">
      <c r="A2306">
        <v>2024</v>
      </c>
      <c r="B2306">
        <v>2</v>
      </c>
      <c r="C2306" t="s">
        <v>14977</v>
      </c>
      <c r="D2306" t="s">
        <v>43</v>
      </c>
      <c r="E2306">
        <v>25021.53</v>
      </c>
      <c r="F2306" t="s">
        <v>14978</v>
      </c>
      <c r="G2306" t="s">
        <v>14979</v>
      </c>
      <c r="H2306">
        <v>31</v>
      </c>
      <c r="I2306" t="s">
        <v>44</v>
      </c>
      <c r="J2306">
        <v>0</v>
      </c>
      <c r="K2306" t="s">
        <v>45</v>
      </c>
      <c r="L2306" t="s">
        <v>46</v>
      </c>
      <c r="M2306" t="s">
        <v>88</v>
      </c>
      <c r="N2306" t="s">
        <v>48</v>
      </c>
      <c r="O2306" t="s">
        <v>133</v>
      </c>
      <c r="P2306" t="s">
        <v>14980</v>
      </c>
      <c r="Q2306" t="s">
        <v>50</v>
      </c>
      <c r="R2306">
        <v>6</v>
      </c>
      <c r="S2306">
        <v>9</v>
      </c>
      <c r="T2306">
        <v>0</v>
      </c>
      <c r="U2306" t="s">
        <v>423</v>
      </c>
      <c r="V2306">
        <v>1</v>
      </c>
      <c r="W2306" t="s">
        <v>14981</v>
      </c>
      <c r="X2306" s="28">
        <v>45359</v>
      </c>
      <c r="Y2306" s="28">
        <v>45458</v>
      </c>
      <c r="Z2306">
        <v>25021.53</v>
      </c>
      <c r="AA2306">
        <v>25021.53</v>
      </c>
      <c r="AB2306">
        <v>25021.53</v>
      </c>
      <c r="AC2306">
        <v>25021.53</v>
      </c>
      <c r="AD2306">
        <v>25021.53</v>
      </c>
      <c r="AE2306" t="s">
        <v>217</v>
      </c>
      <c r="AF2306" t="s">
        <v>2547</v>
      </c>
      <c r="AG2306" t="s">
        <v>14982</v>
      </c>
      <c r="AH2306" t="s">
        <v>11125</v>
      </c>
      <c r="AI2306" t="s">
        <v>82</v>
      </c>
      <c r="AJ2306" t="s">
        <v>41</v>
      </c>
      <c r="AK2306" t="s">
        <v>41</v>
      </c>
    </row>
    <row r="2307" spans="1:37" hidden="1" x14ac:dyDescent="0.25">
      <c r="A2307">
        <v>2024</v>
      </c>
      <c r="B2307">
        <v>2</v>
      </c>
      <c r="C2307" t="s">
        <v>14983</v>
      </c>
      <c r="D2307" t="s">
        <v>43</v>
      </c>
      <c r="E2307">
        <v>7028.64</v>
      </c>
      <c r="F2307" t="s">
        <v>6979</v>
      </c>
      <c r="G2307" t="s">
        <v>14984</v>
      </c>
      <c r="H2307">
        <v>31</v>
      </c>
      <c r="I2307" t="s">
        <v>44</v>
      </c>
      <c r="J2307">
        <v>0</v>
      </c>
      <c r="K2307" t="s">
        <v>45</v>
      </c>
      <c r="L2307" t="s">
        <v>46</v>
      </c>
      <c r="M2307" t="s">
        <v>88</v>
      </c>
      <c r="N2307" t="s">
        <v>48</v>
      </c>
      <c r="O2307" t="s">
        <v>133</v>
      </c>
      <c r="P2307" t="s">
        <v>14985</v>
      </c>
      <c r="Q2307" t="s">
        <v>50</v>
      </c>
      <c r="R2307">
        <v>2</v>
      </c>
      <c r="S2307">
        <v>3</v>
      </c>
      <c r="T2307">
        <v>0</v>
      </c>
      <c r="U2307" t="s">
        <v>135</v>
      </c>
      <c r="V2307">
        <v>1</v>
      </c>
      <c r="W2307" t="s">
        <v>14986</v>
      </c>
      <c r="X2307" s="28">
        <v>45357</v>
      </c>
      <c r="Y2307" s="28">
        <v>45456</v>
      </c>
      <c r="Z2307">
        <v>7028.64</v>
      </c>
      <c r="AA2307">
        <v>7028.64</v>
      </c>
      <c r="AB2307">
        <v>7028.64</v>
      </c>
      <c r="AC2307">
        <v>7028.64</v>
      </c>
      <c r="AD2307">
        <v>7028.64</v>
      </c>
      <c r="AE2307" t="s">
        <v>2271</v>
      </c>
      <c r="AF2307" t="s">
        <v>138</v>
      </c>
      <c r="AG2307" t="s">
        <v>14987</v>
      </c>
      <c r="AH2307" t="s">
        <v>11125</v>
      </c>
      <c r="AI2307" t="s">
        <v>82</v>
      </c>
      <c r="AJ2307" t="s">
        <v>41</v>
      </c>
      <c r="AK2307" t="s">
        <v>41</v>
      </c>
    </row>
    <row r="2308" spans="1:37" hidden="1" x14ac:dyDescent="0.25">
      <c r="A2308">
        <v>2024</v>
      </c>
      <c r="B2308">
        <v>2</v>
      </c>
      <c r="C2308" t="s">
        <v>14988</v>
      </c>
      <c r="D2308" t="s">
        <v>43</v>
      </c>
      <c r="E2308">
        <v>112899.7</v>
      </c>
      <c r="F2308" t="s">
        <v>14989</v>
      </c>
      <c r="G2308" t="s">
        <v>14990</v>
      </c>
      <c r="H2308">
        <v>31</v>
      </c>
      <c r="I2308" t="s">
        <v>44</v>
      </c>
      <c r="J2308">
        <v>0</v>
      </c>
      <c r="K2308" t="s">
        <v>45</v>
      </c>
      <c r="L2308" t="s">
        <v>46</v>
      </c>
      <c r="M2308" t="s">
        <v>88</v>
      </c>
      <c r="N2308" t="s">
        <v>48</v>
      </c>
      <c r="O2308" t="s">
        <v>133</v>
      </c>
      <c r="P2308" t="s">
        <v>14991</v>
      </c>
      <c r="Q2308" t="s">
        <v>50</v>
      </c>
      <c r="R2308">
        <v>4</v>
      </c>
      <c r="S2308">
        <v>6</v>
      </c>
      <c r="T2308">
        <v>0</v>
      </c>
      <c r="U2308" t="s">
        <v>197</v>
      </c>
      <c r="V2308">
        <v>1</v>
      </c>
      <c r="W2308" t="s">
        <v>14992</v>
      </c>
      <c r="X2308" s="28">
        <v>45358</v>
      </c>
      <c r="Y2308" s="28">
        <v>45457</v>
      </c>
      <c r="Z2308">
        <v>112815.44</v>
      </c>
      <c r="AA2308">
        <v>112815.44</v>
      </c>
      <c r="AB2308">
        <v>112815.44</v>
      </c>
      <c r="AC2308">
        <v>112815.44</v>
      </c>
      <c r="AD2308">
        <v>112815.44</v>
      </c>
      <c r="AE2308" t="s">
        <v>189</v>
      </c>
      <c r="AF2308" t="s">
        <v>208</v>
      </c>
      <c r="AG2308" t="s">
        <v>14993</v>
      </c>
      <c r="AH2308" t="s">
        <v>11125</v>
      </c>
      <c r="AI2308" t="s">
        <v>82</v>
      </c>
      <c r="AJ2308" t="s">
        <v>192</v>
      </c>
      <c r="AK2308" t="s">
        <v>41</v>
      </c>
    </row>
    <row r="2309" spans="1:37" hidden="1" x14ac:dyDescent="0.25">
      <c r="A2309">
        <v>2024</v>
      </c>
      <c r="B2309">
        <v>2</v>
      </c>
      <c r="C2309" t="s">
        <v>14994</v>
      </c>
      <c r="D2309" t="s">
        <v>43</v>
      </c>
      <c r="E2309">
        <v>56449.82</v>
      </c>
      <c r="F2309" t="s">
        <v>14995</v>
      </c>
      <c r="G2309" t="s">
        <v>14996</v>
      </c>
      <c r="H2309">
        <v>31</v>
      </c>
      <c r="I2309" t="s">
        <v>44</v>
      </c>
      <c r="J2309">
        <v>0</v>
      </c>
      <c r="K2309" t="s">
        <v>45</v>
      </c>
      <c r="L2309" t="s">
        <v>46</v>
      </c>
      <c r="M2309" t="s">
        <v>88</v>
      </c>
      <c r="N2309" t="s">
        <v>48</v>
      </c>
      <c r="O2309" t="s">
        <v>133</v>
      </c>
      <c r="P2309" t="s">
        <v>14997</v>
      </c>
      <c r="Q2309" t="s">
        <v>50</v>
      </c>
      <c r="R2309">
        <v>2</v>
      </c>
      <c r="S2309">
        <v>3</v>
      </c>
      <c r="T2309">
        <v>0</v>
      </c>
      <c r="U2309" t="s">
        <v>224</v>
      </c>
      <c r="V2309">
        <v>1</v>
      </c>
      <c r="W2309" t="s">
        <v>14998</v>
      </c>
      <c r="X2309" s="28">
        <v>45358</v>
      </c>
      <c r="Y2309" s="28">
        <v>45457</v>
      </c>
      <c r="Z2309">
        <v>56394.62</v>
      </c>
      <c r="AA2309">
        <v>56394.62</v>
      </c>
      <c r="AB2309">
        <v>56394.62</v>
      </c>
      <c r="AC2309">
        <v>56394.62</v>
      </c>
      <c r="AD2309">
        <v>56394.62</v>
      </c>
      <c r="AE2309" t="s">
        <v>189</v>
      </c>
      <c r="AF2309" t="s">
        <v>226</v>
      </c>
      <c r="AG2309" t="s">
        <v>14999</v>
      </c>
      <c r="AH2309" t="s">
        <v>11125</v>
      </c>
      <c r="AI2309" t="s">
        <v>82</v>
      </c>
      <c r="AJ2309" t="s">
        <v>192</v>
      </c>
      <c r="AK2309" t="s">
        <v>41</v>
      </c>
    </row>
    <row r="2310" spans="1:37" hidden="1" x14ac:dyDescent="0.25">
      <c r="A2310">
        <v>2024</v>
      </c>
      <c r="B2310">
        <v>2</v>
      </c>
      <c r="C2310" t="s">
        <v>15000</v>
      </c>
      <c r="D2310" t="s">
        <v>43</v>
      </c>
      <c r="E2310">
        <v>8369.9</v>
      </c>
      <c r="F2310" t="s">
        <v>14972</v>
      </c>
      <c r="G2310" t="s">
        <v>15001</v>
      </c>
      <c r="H2310">
        <v>31</v>
      </c>
      <c r="I2310" t="s">
        <v>44</v>
      </c>
      <c r="J2310">
        <v>0</v>
      </c>
      <c r="K2310" t="s">
        <v>45</v>
      </c>
      <c r="L2310" t="s">
        <v>46</v>
      </c>
      <c r="M2310" t="s">
        <v>88</v>
      </c>
      <c r="N2310" t="s">
        <v>48</v>
      </c>
      <c r="O2310" t="s">
        <v>133</v>
      </c>
      <c r="P2310" t="s">
        <v>15002</v>
      </c>
      <c r="Q2310" t="s">
        <v>50</v>
      </c>
      <c r="R2310">
        <v>2</v>
      </c>
      <c r="S2310">
        <v>3</v>
      </c>
      <c r="T2310">
        <v>0</v>
      </c>
      <c r="U2310" t="s">
        <v>135</v>
      </c>
      <c r="V2310">
        <v>1</v>
      </c>
      <c r="W2310" t="s">
        <v>15003</v>
      </c>
      <c r="X2310" s="28">
        <v>45358</v>
      </c>
      <c r="Y2310" s="28">
        <v>45457</v>
      </c>
      <c r="Z2310">
        <v>8369.9</v>
      </c>
      <c r="AA2310">
        <v>8369.9</v>
      </c>
      <c r="AB2310">
        <v>8369.9</v>
      </c>
      <c r="AC2310">
        <v>8369.9</v>
      </c>
      <c r="AD2310">
        <v>8369.9</v>
      </c>
      <c r="AE2310" t="s">
        <v>189</v>
      </c>
      <c r="AF2310" t="s">
        <v>138</v>
      </c>
      <c r="AG2310" t="s">
        <v>15004</v>
      </c>
      <c r="AH2310" t="s">
        <v>11125</v>
      </c>
      <c r="AI2310" t="s">
        <v>82</v>
      </c>
      <c r="AJ2310" t="s">
        <v>192</v>
      </c>
      <c r="AK2310" t="s">
        <v>41</v>
      </c>
    </row>
    <row r="2311" spans="1:37" hidden="1" x14ac:dyDescent="0.25">
      <c r="A2311">
        <v>2024</v>
      </c>
      <c r="B2311">
        <v>2</v>
      </c>
      <c r="C2311" t="s">
        <v>15005</v>
      </c>
      <c r="D2311" t="s">
        <v>43</v>
      </c>
      <c r="E2311">
        <v>115595.87</v>
      </c>
      <c r="F2311" t="s">
        <v>15006</v>
      </c>
      <c r="G2311" t="s">
        <v>15007</v>
      </c>
      <c r="H2311">
        <v>31</v>
      </c>
      <c r="I2311" t="s">
        <v>44</v>
      </c>
      <c r="J2311">
        <v>0</v>
      </c>
      <c r="K2311" t="s">
        <v>45</v>
      </c>
      <c r="L2311" t="s">
        <v>46</v>
      </c>
      <c r="M2311" t="s">
        <v>88</v>
      </c>
      <c r="N2311" t="s">
        <v>48</v>
      </c>
      <c r="O2311" t="s">
        <v>133</v>
      </c>
      <c r="P2311" t="s">
        <v>15008</v>
      </c>
      <c r="Q2311" t="s">
        <v>50</v>
      </c>
      <c r="R2311">
        <v>2</v>
      </c>
      <c r="S2311">
        <v>3</v>
      </c>
      <c r="T2311">
        <v>0</v>
      </c>
      <c r="U2311" t="s">
        <v>224</v>
      </c>
      <c r="V2311">
        <v>1</v>
      </c>
      <c r="W2311" t="s">
        <v>15009</v>
      </c>
      <c r="X2311" s="28">
        <v>45363</v>
      </c>
      <c r="Y2311" s="28">
        <v>45462</v>
      </c>
      <c r="Z2311">
        <v>115593.61</v>
      </c>
      <c r="AA2311">
        <v>115593.61</v>
      </c>
      <c r="AB2311">
        <v>115593.61</v>
      </c>
      <c r="AC2311">
        <v>115593.61</v>
      </c>
      <c r="AD2311">
        <v>115593.61</v>
      </c>
      <c r="AE2311" t="s">
        <v>207</v>
      </c>
      <c r="AF2311" t="s">
        <v>226</v>
      </c>
      <c r="AG2311" t="s">
        <v>15010</v>
      </c>
      <c r="AH2311" t="s">
        <v>11125</v>
      </c>
      <c r="AI2311" t="s">
        <v>82</v>
      </c>
      <c r="AJ2311" t="s">
        <v>219</v>
      </c>
      <c r="AK2311" t="s">
        <v>211</v>
      </c>
    </row>
    <row r="2312" spans="1:37" hidden="1" x14ac:dyDescent="0.25">
      <c r="A2312">
        <v>2024</v>
      </c>
      <c r="B2312">
        <v>2</v>
      </c>
      <c r="C2312" t="s">
        <v>15011</v>
      </c>
      <c r="D2312" t="s">
        <v>43</v>
      </c>
      <c r="E2312">
        <v>275657.15999999997</v>
      </c>
      <c r="F2312" t="s">
        <v>15012</v>
      </c>
      <c r="G2312" t="s">
        <v>15013</v>
      </c>
      <c r="H2312">
        <v>31</v>
      </c>
      <c r="I2312" t="s">
        <v>44</v>
      </c>
      <c r="J2312">
        <v>0</v>
      </c>
      <c r="K2312" t="s">
        <v>45</v>
      </c>
      <c r="L2312" t="s">
        <v>46</v>
      </c>
      <c r="M2312" t="s">
        <v>88</v>
      </c>
      <c r="N2312" t="s">
        <v>48</v>
      </c>
      <c r="O2312" t="s">
        <v>133</v>
      </c>
      <c r="P2312" t="s">
        <v>15014</v>
      </c>
      <c r="Q2312" t="s">
        <v>50</v>
      </c>
      <c r="R2312">
        <v>4</v>
      </c>
      <c r="S2312">
        <v>6</v>
      </c>
      <c r="T2312">
        <v>0</v>
      </c>
      <c r="U2312" t="s">
        <v>197</v>
      </c>
      <c r="V2312">
        <v>1</v>
      </c>
      <c r="W2312" t="s">
        <v>15015</v>
      </c>
      <c r="X2312" s="28">
        <v>45363</v>
      </c>
      <c r="Y2312" s="28">
        <v>45462</v>
      </c>
      <c r="Z2312">
        <v>275602.32</v>
      </c>
      <c r="AA2312">
        <v>275602.32</v>
      </c>
      <c r="AB2312">
        <v>275602.32</v>
      </c>
      <c r="AC2312">
        <v>275602.32</v>
      </c>
      <c r="AD2312">
        <v>275602.32</v>
      </c>
      <c r="AE2312" t="s">
        <v>207</v>
      </c>
      <c r="AF2312" t="s">
        <v>208</v>
      </c>
      <c r="AG2312" t="s">
        <v>15016</v>
      </c>
      <c r="AH2312" t="s">
        <v>11125</v>
      </c>
      <c r="AI2312" t="s">
        <v>82</v>
      </c>
      <c r="AJ2312" t="s">
        <v>41</v>
      </c>
      <c r="AK2312" t="s">
        <v>41</v>
      </c>
    </row>
    <row r="2313" spans="1:37" hidden="1" x14ac:dyDescent="0.25">
      <c r="A2313">
        <v>2024</v>
      </c>
      <c r="B2313">
        <v>2</v>
      </c>
      <c r="C2313" t="s">
        <v>15017</v>
      </c>
      <c r="D2313" t="s">
        <v>43</v>
      </c>
      <c r="E2313">
        <v>275657.15999999997</v>
      </c>
      <c r="F2313" t="s">
        <v>15018</v>
      </c>
      <c r="G2313" t="s">
        <v>15019</v>
      </c>
      <c r="H2313">
        <v>31</v>
      </c>
      <c r="I2313" t="s">
        <v>44</v>
      </c>
      <c r="J2313">
        <v>0</v>
      </c>
      <c r="K2313" t="s">
        <v>45</v>
      </c>
      <c r="L2313" t="s">
        <v>46</v>
      </c>
      <c r="M2313" t="s">
        <v>88</v>
      </c>
      <c r="N2313" t="s">
        <v>48</v>
      </c>
      <c r="O2313" t="s">
        <v>133</v>
      </c>
      <c r="P2313" t="s">
        <v>15020</v>
      </c>
      <c r="Q2313" t="s">
        <v>50</v>
      </c>
      <c r="R2313">
        <v>4</v>
      </c>
      <c r="S2313">
        <v>6</v>
      </c>
      <c r="T2313">
        <v>0</v>
      </c>
      <c r="U2313" t="s">
        <v>197</v>
      </c>
      <c r="V2313">
        <v>1</v>
      </c>
      <c r="W2313" t="s">
        <v>15021</v>
      </c>
      <c r="X2313" s="28">
        <v>45363</v>
      </c>
      <c r="Y2313" s="28">
        <v>45462</v>
      </c>
      <c r="Z2313">
        <v>275602.31</v>
      </c>
      <c r="AA2313">
        <v>275602.31</v>
      </c>
      <c r="AB2313">
        <v>275602.31</v>
      </c>
      <c r="AC2313">
        <v>275602.31</v>
      </c>
      <c r="AD2313">
        <v>275602.31</v>
      </c>
      <c r="AE2313" t="s">
        <v>207</v>
      </c>
      <c r="AF2313" t="s">
        <v>208</v>
      </c>
      <c r="AG2313" t="s">
        <v>15022</v>
      </c>
      <c r="AH2313" t="s">
        <v>11125</v>
      </c>
      <c r="AI2313" t="s">
        <v>82</v>
      </c>
      <c r="AJ2313" t="s">
        <v>140</v>
      </c>
      <c r="AK2313" t="s">
        <v>41</v>
      </c>
    </row>
    <row r="2314" spans="1:37" hidden="1" x14ac:dyDescent="0.25">
      <c r="A2314">
        <v>2024</v>
      </c>
      <c r="B2314">
        <v>2</v>
      </c>
      <c r="C2314" t="s">
        <v>15023</v>
      </c>
      <c r="D2314" t="s">
        <v>43</v>
      </c>
      <c r="E2314">
        <v>8353.89</v>
      </c>
      <c r="F2314" t="s">
        <v>14155</v>
      </c>
      <c r="G2314" t="s">
        <v>15024</v>
      </c>
      <c r="H2314">
        <v>31</v>
      </c>
      <c r="I2314" t="s">
        <v>44</v>
      </c>
      <c r="J2314">
        <v>0</v>
      </c>
      <c r="K2314" t="s">
        <v>45</v>
      </c>
      <c r="L2314" t="s">
        <v>46</v>
      </c>
      <c r="M2314" t="s">
        <v>88</v>
      </c>
      <c r="N2314" t="s">
        <v>48</v>
      </c>
      <c r="O2314" t="s">
        <v>133</v>
      </c>
      <c r="P2314" t="s">
        <v>15025</v>
      </c>
      <c r="Q2314" t="s">
        <v>50</v>
      </c>
      <c r="R2314">
        <v>2</v>
      </c>
      <c r="S2314">
        <v>3</v>
      </c>
      <c r="T2314">
        <v>0</v>
      </c>
      <c r="U2314" t="s">
        <v>135</v>
      </c>
      <c r="V2314">
        <v>1</v>
      </c>
      <c r="W2314" t="s">
        <v>15026</v>
      </c>
      <c r="X2314" s="28">
        <v>45362</v>
      </c>
      <c r="Y2314" s="28">
        <v>45461</v>
      </c>
      <c r="Z2314">
        <v>8353.89</v>
      </c>
      <c r="AA2314">
        <v>8353.89</v>
      </c>
      <c r="AB2314">
        <v>8353.89</v>
      </c>
      <c r="AC2314">
        <v>8353.89</v>
      </c>
      <c r="AD2314">
        <v>8353.89</v>
      </c>
      <c r="AE2314" t="s">
        <v>199</v>
      </c>
      <c r="AF2314" t="s">
        <v>138</v>
      </c>
      <c r="AG2314" t="s">
        <v>15027</v>
      </c>
      <c r="AH2314" t="s">
        <v>11125</v>
      </c>
      <c r="AI2314" t="s">
        <v>82</v>
      </c>
      <c r="AJ2314" t="s">
        <v>41</v>
      </c>
      <c r="AK2314" t="s">
        <v>41</v>
      </c>
    </row>
    <row r="2315" spans="1:37" hidden="1" x14ac:dyDescent="0.25">
      <c r="A2315">
        <v>2024</v>
      </c>
      <c r="B2315">
        <v>2</v>
      </c>
      <c r="C2315" t="s">
        <v>15028</v>
      </c>
      <c r="D2315" t="s">
        <v>43</v>
      </c>
      <c r="E2315">
        <v>455194.68</v>
      </c>
      <c r="F2315" t="s">
        <v>15029</v>
      </c>
      <c r="G2315" t="s">
        <v>15030</v>
      </c>
      <c r="H2315">
        <v>31</v>
      </c>
      <c r="I2315" t="s">
        <v>44</v>
      </c>
      <c r="J2315">
        <v>0</v>
      </c>
      <c r="K2315" t="s">
        <v>45</v>
      </c>
      <c r="L2315" t="s">
        <v>46</v>
      </c>
      <c r="M2315" t="s">
        <v>88</v>
      </c>
      <c r="N2315" t="s">
        <v>48</v>
      </c>
      <c r="O2315" t="s">
        <v>6056</v>
      </c>
      <c r="P2315" t="s">
        <v>15031</v>
      </c>
      <c r="Q2315" t="s">
        <v>50</v>
      </c>
      <c r="R2315">
        <v>8</v>
      </c>
      <c r="S2315">
        <v>12</v>
      </c>
      <c r="T2315">
        <v>0</v>
      </c>
      <c r="U2315" t="s">
        <v>337</v>
      </c>
      <c r="V2315">
        <v>1</v>
      </c>
      <c r="W2315" t="s">
        <v>15032</v>
      </c>
      <c r="X2315" s="28">
        <v>45358</v>
      </c>
      <c r="Y2315" s="28">
        <v>45457</v>
      </c>
      <c r="Z2315">
        <v>453537.47</v>
      </c>
      <c r="AA2315">
        <v>453537.47</v>
      </c>
      <c r="AB2315">
        <v>453537.47</v>
      </c>
      <c r="AC2315">
        <v>453537.47</v>
      </c>
      <c r="AD2315">
        <v>453537.47</v>
      </c>
      <c r="AE2315" t="s">
        <v>189</v>
      </c>
      <c r="AF2315" t="s">
        <v>928</v>
      </c>
      <c r="AG2315" t="s">
        <v>15033</v>
      </c>
      <c r="AH2315" t="s">
        <v>11125</v>
      </c>
      <c r="AI2315" t="s">
        <v>82</v>
      </c>
      <c r="AJ2315" t="s">
        <v>15034</v>
      </c>
      <c r="AK2315" t="s">
        <v>41</v>
      </c>
    </row>
    <row r="2316" spans="1:37" hidden="1" x14ac:dyDescent="0.25">
      <c r="A2316">
        <v>2024</v>
      </c>
      <c r="B2316">
        <v>2</v>
      </c>
      <c r="C2316" t="s">
        <v>15035</v>
      </c>
      <c r="D2316" t="s">
        <v>43</v>
      </c>
      <c r="E2316">
        <v>135910.79999999999</v>
      </c>
      <c r="F2316" t="s">
        <v>15036</v>
      </c>
      <c r="G2316" t="s">
        <v>15037</v>
      </c>
      <c r="H2316">
        <v>31</v>
      </c>
      <c r="I2316" t="s">
        <v>44</v>
      </c>
      <c r="J2316">
        <v>0</v>
      </c>
      <c r="K2316" t="s">
        <v>45</v>
      </c>
      <c r="L2316" t="s">
        <v>46</v>
      </c>
      <c r="M2316" t="s">
        <v>88</v>
      </c>
      <c r="N2316" t="s">
        <v>48</v>
      </c>
      <c r="O2316" t="s">
        <v>133</v>
      </c>
      <c r="P2316" t="s">
        <v>15038</v>
      </c>
      <c r="Q2316" t="s">
        <v>50</v>
      </c>
      <c r="R2316">
        <v>2</v>
      </c>
      <c r="S2316">
        <v>3</v>
      </c>
      <c r="T2316">
        <v>0</v>
      </c>
      <c r="U2316" t="s">
        <v>224</v>
      </c>
      <c r="V2316">
        <v>1</v>
      </c>
      <c r="W2316" t="s">
        <v>15039</v>
      </c>
      <c r="X2316" s="28">
        <v>45362</v>
      </c>
      <c r="Y2316" s="28">
        <v>45461</v>
      </c>
      <c r="Z2316">
        <v>135728.59</v>
      </c>
      <c r="AA2316">
        <v>135728.59</v>
      </c>
      <c r="AB2316">
        <v>135728.59</v>
      </c>
      <c r="AC2316">
        <v>135728.59</v>
      </c>
      <c r="AD2316">
        <v>135728.59</v>
      </c>
      <c r="AE2316" t="s">
        <v>199</v>
      </c>
      <c r="AF2316" t="s">
        <v>226</v>
      </c>
      <c r="AG2316" t="s">
        <v>15040</v>
      </c>
      <c r="AH2316" t="s">
        <v>11125</v>
      </c>
      <c r="AI2316" t="s">
        <v>82</v>
      </c>
      <c r="AJ2316" t="s">
        <v>41</v>
      </c>
      <c r="AK2316" t="s">
        <v>41</v>
      </c>
    </row>
    <row r="2317" spans="1:37" hidden="1" x14ac:dyDescent="0.25">
      <c r="A2317">
        <v>2024</v>
      </c>
      <c r="B2317">
        <v>2</v>
      </c>
      <c r="C2317" t="s">
        <v>15041</v>
      </c>
      <c r="D2317" t="s">
        <v>43</v>
      </c>
      <c r="E2317">
        <v>549979.76</v>
      </c>
      <c r="F2317" t="s">
        <v>15042</v>
      </c>
      <c r="G2317" t="s">
        <v>15043</v>
      </c>
      <c r="H2317">
        <v>31</v>
      </c>
      <c r="I2317" t="s">
        <v>44</v>
      </c>
      <c r="J2317">
        <v>1</v>
      </c>
      <c r="K2317" t="s">
        <v>4195</v>
      </c>
      <c r="L2317" t="s">
        <v>46</v>
      </c>
      <c r="M2317" t="s">
        <v>74</v>
      </c>
      <c r="N2317" t="s">
        <v>48</v>
      </c>
      <c r="O2317" t="s">
        <v>4196</v>
      </c>
      <c r="P2317" t="s">
        <v>15044</v>
      </c>
      <c r="Q2317" t="s">
        <v>50</v>
      </c>
      <c r="R2317">
        <v>76</v>
      </c>
      <c r="S2317">
        <v>59</v>
      </c>
      <c r="T2317">
        <v>0</v>
      </c>
      <c r="U2317" t="s">
        <v>7605</v>
      </c>
      <c r="V2317">
        <v>1</v>
      </c>
      <c r="W2317" t="s">
        <v>15045</v>
      </c>
      <c r="X2317" s="28">
        <v>45404</v>
      </c>
      <c r="Y2317" s="28">
        <v>45436</v>
      </c>
      <c r="Z2317">
        <v>549979.76</v>
      </c>
      <c r="AA2317">
        <v>549979.76</v>
      </c>
      <c r="AB2317">
        <v>549979.76</v>
      </c>
      <c r="AC2317">
        <v>549979.76</v>
      </c>
      <c r="AD2317">
        <v>549979.76</v>
      </c>
      <c r="AE2317" t="s">
        <v>14762</v>
      </c>
      <c r="AF2317" t="s">
        <v>15046</v>
      </c>
      <c r="AG2317" t="s">
        <v>15047</v>
      </c>
      <c r="AH2317" t="s">
        <v>11125</v>
      </c>
      <c r="AI2317" t="s">
        <v>82</v>
      </c>
      <c r="AJ2317" t="s">
        <v>41</v>
      </c>
      <c r="AK2317" t="s">
        <v>41</v>
      </c>
    </row>
    <row r="2318" spans="1:37" hidden="1" x14ac:dyDescent="0.25">
      <c r="A2318">
        <v>2024</v>
      </c>
      <c r="B2318">
        <v>2</v>
      </c>
      <c r="C2318" t="s">
        <v>15048</v>
      </c>
      <c r="D2318" t="s">
        <v>43</v>
      </c>
      <c r="E2318">
        <v>346331.61</v>
      </c>
      <c r="F2318" t="s">
        <v>15049</v>
      </c>
      <c r="G2318" t="s">
        <v>15050</v>
      </c>
      <c r="H2318">
        <v>31</v>
      </c>
      <c r="I2318" t="s">
        <v>44</v>
      </c>
      <c r="J2318">
        <v>0</v>
      </c>
      <c r="K2318" t="s">
        <v>45</v>
      </c>
      <c r="L2318" t="s">
        <v>46</v>
      </c>
      <c r="M2318" t="s">
        <v>88</v>
      </c>
      <c r="N2318" t="s">
        <v>48</v>
      </c>
      <c r="O2318" t="s">
        <v>133</v>
      </c>
      <c r="P2318" t="s">
        <v>15051</v>
      </c>
      <c r="Q2318" t="s">
        <v>50</v>
      </c>
      <c r="R2318">
        <v>6</v>
      </c>
      <c r="S2318">
        <v>9</v>
      </c>
      <c r="T2318">
        <v>0</v>
      </c>
      <c r="U2318" t="s">
        <v>145</v>
      </c>
      <c r="V2318">
        <v>1</v>
      </c>
      <c r="W2318" t="s">
        <v>15052</v>
      </c>
      <c r="X2318" s="28">
        <v>45359</v>
      </c>
      <c r="Y2318" s="28">
        <v>45458</v>
      </c>
      <c r="Z2318">
        <v>345916.89</v>
      </c>
      <c r="AA2318">
        <v>345916.89</v>
      </c>
      <c r="AB2318">
        <v>345916.89</v>
      </c>
      <c r="AC2318">
        <v>345916.89</v>
      </c>
      <c r="AD2318">
        <v>345916.89</v>
      </c>
      <c r="AE2318" t="s">
        <v>2979</v>
      </c>
      <c r="AF2318" t="s">
        <v>147</v>
      </c>
      <c r="AG2318" t="s">
        <v>15053</v>
      </c>
      <c r="AH2318" t="s">
        <v>11125</v>
      </c>
      <c r="AI2318" t="s">
        <v>82</v>
      </c>
      <c r="AJ2318" t="s">
        <v>14144</v>
      </c>
      <c r="AK2318" t="s">
        <v>41</v>
      </c>
    </row>
    <row r="2319" spans="1:37" hidden="1" x14ac:dyDescent="0.25">
      <c r="A2319">
        <v>2024</v>
      </c>
      <c r="B2319">
        <v>2</v>
      </c>
      <c r="C2319" t="s">
        <v>15054</v>
      </c>
      <c r="D2319" t="s">
        <v>43</v>
      </c>
      <c r="E2319">
        <v>111821.18</v>
      </c>
      <c r="F2319" t="s">
        <v>15055</v>
      </c>
      <c r="G2319" t="s">
        <v>15056</v>
      </c>
      <c r="H2319">
        <v>31</v>
      </c>
      <c r="I2319" t="s">
        <v>44</v>
      </c>
      <c r="J2319">
        <v>0</v>
      </c>
      <c r="K2319" t="s">
        <v>45</v>
      </c>
      <c r="L2319" t="s">
        <v>46</v>
      </c>
      <c r="M2319" t="s">
        <v>88</v>
      </c>
      <c r="N2319" t="s">
        <v>48</v>
      </c>
      <c r="O2319" t="s">
        <v>133</v>
      </c>
      <c r="P2319" t="s">
        <v>15057</v>
      </c>
      <c r="Q2319" t="s">
        <v>50</v>
      </c>
      <c r="R2319">
        <v>4</v>
      </c>
      <c r="S2319">
        <v>6</v>
      </c>
      <c r="T2319">
        <v>0</v>
      </c>
      <c r="U2319" t="s">
        <v>197</v>
      </c>
      <c r="V2319">
        <v>1</v>
      </c>
      <c r="W2319" t="s">
        <v>15058</v>
      </c>
      <c r="X2319" s="28">
        <v>45359</v>
      </c>
      <c r="Y2319" s="28">
        <v>45458</v>
      </c>
      <c r="Z2319">
        <v>111632</v>
      </c>
      <c r="AA2319">
        <v>111632</v>
      </c>
      <c r="AB2319">
        <v>111632</v>
      </c>
      <c r="AC2319">
        <v>111632</v>
      </c>
      <c r="AD2319">
        <v>111632</v>
      </c>
      <c r="AE2319" t="s">
        <v>903</v>
      </c>
      <c r="AF2319" t="s">
        <v>208</v>
      </c>
      <c r="AG2319" t="s">
        <v>15059</v>
      </c>
      <c r="AH2319" t="s">
        <v>11125</v>
      </c>
      <c r="AI2319" t="s">
        <v>82</v>
      </c>
      <c r="AJ2319" t="s">
        <v>905</v>
      </c>
      <c r="AK2319" t="s">
        <v>41</v>
      </c>
    </row>
    <row r="2320" spans="1:37" hidden="1" x14ac:dyDescent="0.25">
      <c r="A2320">
        <v>2024</v>
      </c>
      <c r="B2320">
        <v>2</v>
      </c>
      <c r="C2320" t="s">
        <v>15060</v>
      </c>
      <c r="D2320" t="s">
        <v>43</v>
      </c>
      <c r="E2320">
        <v>55910.59</v>
      </c>
      <c r="F2320" t="s">
        <v>15061</v>
      </c>
      <c r="G2320" t="s">
        <v>15062</v>
      </c>
      <c r="H2320">
        <v>31</v>
      </c>
      <c r="I2320" t="s">
        <v>44</v>
      </c>
      <c r="J2320">
        <v>0</v>
      </c>
      <c r="K2320" t="s">
        <v>45</v>
      </c>
      <c r="L2320" t="s">
        <v>46</v>
      </c>
      <c r="M2320" t="s">
        <v>88</v>
      </c>
      <c r="N2320" t="s">
        <v>48</v>
      </c>
      <c r="O2320" t="s">
        <v>133</v>
      </c>
      <c r="P2320" t="s">
        <v>15063</v>
      </c>
      <c r="Q2320" t="s">
        <v>50</v>
      </c>
      <c r="R2320">
        <v>2</v>
      </c>
      <c r="S2320">
        <v>3</v>
      </c>
      <c r="T2320">
        <v>0</v>
      </c>
      <c r="U2320" t="s">
        <v>224</v>
      </c>
      <c r="V2320">
        <v>1</v>
      </c>
      <c r="W2320" t="s">
        <v>15064</v>
      </c>
      <c r="X2320" s="28">
        <v>45359</v>
      </c>
      <c r="Y2320" s="28">
        <v>45458</v>
      </c>
      <c r="Z2320">
        <v>55816.05</v>
      </c>
      <c r="AA2320">
        <v>55816.05</v>
      </c>
      <c r="AB2320">
        <v>55816.05</v>
      </c>
      <c r="AC2320">
        <v>55816.05</v>
      </c>
      <c r="AD2320">
        <v>55816.05</v>
      </c>
      <c r="AE2320" t="s">
        <v>903</v>
      </c>
      <c r="AF2320" t="s">
        <v>226</v>
      </c>
      <c r="AG2320" t="s">
        <v>15065</v>
      </c>
      <c r="AH2320" t="s">
        <v>11125</v>
      </c>
      <c r="AI2320" t="s">
        <v>82</v>
      </c>
      <c r="AJ2320" t="s">
        <v>905</v>
      </c>
      <c r="AK2320" t="s">
        <v>41</v>
      </c>
    </row>
    <row r="2321" spans="1:37" hidden="1" x14ac:dyDescent="0.25">
      <c r="A2321">
        <v>2024</v>
      </c>
      <c r="B2321">
        <v>2</v>
      </c>
      <c r="C2321" t="s">
        <v>15066</v>
      </c>
      <c r="D2321" t="s">
        <v>43</v>
      </c>
      <c r="E2321">
        <v>552327.96</v>
      </c>
      <c r="F2321" t="s">
        <v>15067</v>
      </c>
      <c r="G2321" t="s">
        <v>15068</v>
      </c>
      <c r="H2321">
        <v>31</v>
      </c>
      <c r="I2321" t="s">
        <v>44</v>
      </c>
      <c r="J2321">
        <v>0</v>
      </c>
      <c r="K2321" t="s">
        <v>45</v>
      </c>
      <c r="L2321" t="s">
        <v>46</v>
      </c>
      <c r="M2321" t="s">
        <v>88</v>
      </c>
      <c r="N2321" t="s">
        <v>48</v>
      </c>
      <c r="O2321" t="s">
        <v>133</v>
      </c>
      <c r="P2321" t="s">
        <v>15069</v>
      </c>
      <c r="Q2321" t="s">
        <v>50</v>
      </c>
      <c r="R2321">
        <v>8</v>
      </c>
      <c r="S2321">
        <v>12</v>
      </c>
      <c r="T2321">
        <v>0</v>
      </c>
      <c r="U2321" t="s">
        <v>337</v>
      </c>
      <c r="V2321">
        <v>1</v>
      </c>
      <c r="W2321" t="s">
        <v>15070</v>
      </c>
      <c r="X2321" s="28">
        <v>45359</v>
      </c>
      <c r="Y2321" s="28">
        <v>45458</v>
      </c>
      <c r="Z2321">
        <v>552092.94999999995</v>
      </c>
      <c r="AA2321">
        <v>552092.94999999995</v>
      </c>
      <c r="AB2321">
        <v>552092.94999999995</v>
      </c>
      <c r="AC2321">
        <v>552092.94999999995</v>
      </c>
      <c r="AD2321">
        <v>552092.94999999995</v>
      </c>
      <c r="AE2321" t="s">
        <v>2979</v>
      </c>
      <c r="AF2321" t="s">
        <v>928</v>
      </c>
      <c r="AG2321" t="s">
        <v>15071</v>
      </c>
      <c r="AH2321" t="s">
        <v>11125</v>
      </c>
      <c r="AI2321" t="s">
        <v>82</v>
      </c>
      <c r="AJ2321" t="s">
        <v>14144</v>
      </c>
      <c r="AK2321" t="s">
        <v>41</v>
      </c>
    </row>
    <row r="2322" spans="1:37" hidden="1" x14ac:dyDescent="0.25">
      <c r="A2322">
        <v>2024</v>
      </c>
      <c r="B2322">
        <v>2</v>
      </c>
      <c r="C2322" t="s">
        <v>15072</v>
      </c>
      <c r="D2322" t="s">
        <v>43</v>
      </c>
      <c r="E2322">
        <v>414245.97</v>
      </c>
      <c r="F2322" t="s">
        <v>15073</v>
      </c>
      <c r="G2322" t="s">
        <v>15074</v>
      </c>
      <c r="H2322">
        <v>31</v>
      </c>
      <c r="I2322" t="s">
        <v>44</v>
      </c>
      <c r="J2322">
        <v>0</v>
      </c>
      <c r="K2322" t="s">
        <v>45</v>
      </c>
      <c r="L2322" t="s">
        <v>46</v>
      </c>
      <c r="M2322" t="s">
        <v>88</v>
      </c>
      <c r="N2322" t="s">
        <v>48</v>
      </c>
      <c r="O2322" t="s">
        <v>133</v>
      </c>
      <c r="P2322" t="s">
        <v>15075</v>
      </c>
      <c r="Q2322" t="s">
        <v>50</v>
      </c>
      <c r="R2322">
        <v>6</v>
      </c>
      <c r="S2322">
        <v>9</v>
      </c>
      <c r="T2322">
        <v>0</v>
      </c>
      <c r="U2322" t="s">
        <v>145</v>
      </c>
      <c r="V2322">
        <v>1</v>
      </c>
      <c r="W2322" t="s">
        <v>15076</v>
      </c>
      <c r="X2322" s="28">
        <v>45359</v>
      </c>
      <c r="Y2322" s="28">
        <v>45458</v>
      </c>
      <c r="Z2322">
        <v>414080.71</v>
      </c>
      <c r="AA2322">
        <v>414080.71</v>
      </c>
      <c r="AB2322">
        <v>414080.71</v>
      </c>
      <c r="AC2322">
        <v>414080.71</v>
      </c>
      <c r="AD2322">
        <v>414080.71</v>
      </c>
      <c r="AE2322" t="s">
        <v>2979</v>
      </c>
      <c r="AF2322" t="s">
        <v>147</v>
      </c>
      <c r="AG2322" t="s">
        <v>15077</v>
      </c>
      <c r="AH2322" t="s">
        <v>11125</v>
      </c>
      <c r="AI2322" t="s">
        <v>82</v>
      </c>
      <c r="AJ2322" t="s">
        <v>14144</v>
      </c>
      <c r="AK2322" t="s">
        <v>41</v>
      </c>
    </row>
    <row r="2323" spans="1:37" hidden="1" x14ac:dyDescent="0.25">
      <c r="A2323">
        <v>2024</v>
      </c>
      <c r="B2323">
        <v>2</v>
      </c>
      <c r="C2323" t="s">
        <v>15078</v>
      </c>
      <c r="D2323" t="s">
        <v>43</v>
      </c>
      <c r="E2323">
        <v>276163.98</v>
      </c>
      <c r="F2323" t="s">
        <v>15079</v>
      </c>
      <c r="G2323" t="s">
        <v>15080</v>
      </c>
      <c r="H2323">
        <v>31</v>
      </c>
      <c r="I2323" t="s">
        <v>44</v>
      </c>
      <c r="J2323">
        <v>0</v>
      </c>
      <c r="K2323" t="s">
        <v>45</v>
      </c>
      <c r="L2323" t="s">
        <v>46</v>
      </c>
      <c r="M2323" t="s">
        <v>88</v>
      </c>
      <c r="N2323" t="s">
        <v>48</v>
      </c>
      <c r="O2323" t="s">
        <v>133</v>
      </c>
      <c r="P2323" t="s">
        <v>15081</v>
      </c>
      <c r="Q2323" t="s">
        <v>50</v>
      </c>
      <c r="R2323">
        <v>4</v>
      </c>
      <c r="S2323">
        <v>6</v>
      </c>
      <c r="T2323">
        <v>0</v>
      </c>
      <c r="U2323" t="s">
        <v>197</v>
      </c>
      <c r="V2323">
        <v>1</v>
      </c>
      <c r="W2323" t="s">
        <v>15082</v>
      </c>
      <c r="X2323" s="28">
        <v>45359</v>
      </c>
      <c r="Y2323" s="28">
        <v>45458</v>
      </c>
      <c r="Z2323">
        <v>276032.24</v>
      </c>
      <c r="AA2323">
        <v>276032.24</v>
      </c>
      <c r="AB2323">
        <v>276032.24</v>
      </c>
      <c r="AC2323">
        <v>276032.24</v>
      </c>
      <c r="AD2323">
        <v>276032.24</v>
      </c>
      <c r="AE2323" t="s">
        <v>2979</v>
      </c>
      <c r="AF2323" t="s">
        <v>208</v>
      </c>
      <c r="AG2323" t="s">
        <v>15083</v>
      </c>
      <c r="AH2323" t="s">
        <v>11125</v>
      </c>
      <c r="AI2323" t="s">
        <v>82</v>
      </c>
      <c r="AJ2323" t="s">
        <v>14144</v>
      </c>
      <c r="AK2323" t="s">
        <v>41</v>
      </c>
    </row>
    <row r="2324" spans="1:37" hidden="1" x14ac:dyDescent="0.25">
      <c r="A2324">
        <v>2024</v>
      </c>
      <c r="B2324">
        <v>2</v>
      </c>
      <c r="C2324" t="s">
        <v>15084</v>
      </c>
      <c r="D2324" t="s">
        <v>43</v>
      </c>
      <c r="E2324">
        <v>41696.35</v>
      </c>
      <c r="F2324" t="s">
        <v>15085</v>
      </c>
      <c r="G2324" t="s">
        <v>15086</v>
      </c>
      <c r="H2324">
        <v>31</v>
      </c>
      <c r="I2324" t="s">
        <v>44</v>
      </c>
      <c r="J2324">
        <v>0</v>
      </c>
      <c r="K2324" t="s">
        <v>45</v>
      </c>
      <c r="L2324" t="s">
        <v>46</v>
      </c>
      <c r="M2324" t="s">
        <v>88</v>
      </c>
      <c r="N2324" t="s">
        <v>48</v>
      </c>
      <c r="O2324" t="s">
        <v>133</v>
      </c>
      <c r="P2324" t="s">
        <v>15087</v>
      </c>
      <c r="Q2324" t="s">
        <v>50</v>
      </c>
      <c r="R2324">
        <v>10</v>
      </c>
      <c r="S2324">
        <v>15</v>
      </c>
      <c r="T2324">
        <v>0</v>
      </c>
      <c r="U2324" t="s">
        <v>1402</v>
      </c>
      <c r="V2324">
        <v>1</v>
      </c>
      <c r="W2324" t="s">
        <v>15088</v>
      </c>
      <c r="X2324" s="28">
        <v>45359</v>
      </c>
      <c r="Y2324" s="28">
        <v>45458</v>
      </c>
      <c r="Z2324">
        <v>41696.35</v>
      </c>
      <c r="AA2324">
        <v>41696.35</v>
      </c>
      <c r="AB2324">
        <v>41696.35</v>
      </c>
      <c r="AC2324">
        <v>41696.35</v>
      </c>
      <c r="AD2324">
        <v>41696.35</v>
      </c>
      <c r="AE2324" t="s">
        <v>2979</v>
      </c>
      <c r="AF2324" t="s">
        <v>1071</v>
      </c>
      <c r="AG2324" t="s">
        <v>15089</v>
      </c>
      <c r="AH2324" t="s">
        <v>11125</v>
      </c>
      <c r="AI2324" t="s">
        <v>82</v>
      </c>
      <c r="AJ2324" t="s">
        <v>14144</v>
      </c>
      <c r="AK2324" t="s">
        <v>41</v>
      </c>
    </row>
    <row r="2325" spans="1:37" hidden="1" x14ac:dyDescent="0.25">
      <c r="A2325">
        <v>2024</v>
      </c>
      <c r="B2325">
        <v>2</v>
      </c>
      <c r="C2325" t="s">
        <v>15090</v>
      </c>
      <c r="D2325" t="s">
        <v>43</v>
      </c>
      <c r="E2325">
        <v>8339.27</v>
      </c>
      <c r="F2325" t="s">
        <v>4259</v>
      </c>
      <c r="G2325" t="s">
        <v>15091</v>
      </c>
      <c r="H2325">
        <v>31</v>
      </c>
      <c r="I2325" t="s">
        <v>44</v>
      </c>
      <c r="J2325">
        <v>0</v>
      </c>
      <c r="K2325" t="s">
        <v>45</v>
      </c>
      <c r="L2325" t="s">
        <v>46</v>
      </c>
      <c r="M2325" t="s">
        <v>88</v>
      </c>
      <c r="N2325" t="s">
        <v>48</v>
      </c>
      <c r="O2325" t="s">
        <v>133</v>
      </c>
      <c r="P2325" t="s">
        <v>15092</v>
      </c>
      <c r="Q2325" t="s">
        <v>50</v>
      </c>
      <c r="R2325">
        <v>2</v>
      </c>
      <c r="S2325">
        <v>3</v>
      </c>
      <c r="T2325">
        <v>0</v>
      </c>
      <c r="U2325" t="s">
        <v>135</v>
      </c>
      <c r="V2325">
        <v>1</v>
      </c>
      <c r="W2325" t="s">
        <v>15093</v>
      </c>
      <c r="X2325" s="28">
        <v>45359</v>
      </c>
      <c r="Y2325" s="28">
        <v>45458</v>
      </c>
      <c r="Z2325">
        <v>8339.27</v>
      </c>
      <c r="AA2325">
        <v>8339.27</v>
      </c>
      <c r="AB2325">
        <v>8339.27</v>
      </c>
      <c r="AC2325">
        <v>8339.27</v>
      </c>
      <c r="AD2325">
        <v>8339.27</v>
      </c>
      <c r="AE2325" t="s">
        <v>2979</v>
      </c>
      <c r="AF2325" t="s">
        <v>138</v>
      </c>
      <c r="AG2325" t="s">
        <v>15094</v>
      </c>
      <c r="AH2325" t="s">
        <v>11125</v>
      </c>
      <c r="AI2325" t="s">
        <v>82</v>
      </c>
      <c r="AJ2325" t="s">
        <v>14144</v>
      </c>
      <c r="AK2325" t="s">
        <v>41</v>
      </c>
    </row>
    <row r="2326" spans="1:37" hidden="1" x14ac:dyDescent="0.25">
      <c r="A2326">
        <v>2024</v>
      </c>
      <c r="B2326">
        <v>2</v>
      </c>
      <c r="C2326" t="s">
        <v>15095</v>
      </c>
      <c r="D2326" t="s">
        <v>43</v>
      </c>
      <c r="E2326">
        <v>99621.96</v>
      </c>
      <c r="F2326" t="s">
        <v>15096</v>
      </c>
      <c r="G2326" t="s">
        <v>15097</v>
      </c>
      <c r="H2326">
        <v>31</v>
      </c>
      <c r="I2326" t="s">
        <v>44</v>
      </c>
      <c r="J2326">
        <v>0</v>
      </c>
      <c r="K2326" t="s">
        <v>45</v>
      </c>
      <c r="L2326" t="s">
        <v>46</v>
      </c>
      <c r="M2326" t="s">
        <v>88</v>
      </c>
      <c r="N2326" t="s">
        <v>48</v>
      </c>
      <c r="O2326" t="s">
        <v>133</v>
      </c>
      <c r="P2326" t="s">
        <v>15098</v>
      </c>
      <c r="Q2326" t="s">
        <v>50</v>
      </c>
      <c r="R2326">
        <v>24</v>
      </c>
      <c r="S2326">
        <v>36</v>
      </c>
      <c r="T2326">
        <v>0</v>
      </c>
      <c r="U2326" t="s">
        <v>6447</v>
      </c>
      <c r="V2326">
        <v>1</v>
      </c>
      <c r="W2326" t="s">
        <v>15099</v>
      </c>
      <c r="X2326" s="28">
        <v>45357</v>
      </c>
      <c r="Y2326" s="28">
        <v>45456</v>
      </c>
      <c r="Z2326">
        <v>99621.96</v>
      </c>
      <c r="AA2326">
        <v>99621.96</v>
      </c>
      <c r="AB2326">
        <v>99621.96</v>
      </c>
      <c r="AC2326">
        <v>99621.96</v>
      </c>
      <c r="AD2326">
        <v>99621.96</v>
      </c>
      <c r="AE2326" t="s">
        <v>1158</v>
      </c>
      <c r="AF2326" t="s">
        <v>6449</v>
      </c>
      <c r="AG2326" t="s">
        <v>15100</v>
      </c>
      <c r="AH2326" t="s">
        <v>11125</v>
      </c>
      <c r="AI2326" t="s">
        <v>82</v>
      </c>
      <c r="AJ2326" t="s">
        <v>41</v>
      </c>
      <c r="AK2326" t="s">
        <v>41</v>
      </c>
    </row>
    <row r="2327" spans="1:37" hidden="1" x14ac:dyDescent="0.25">
      <c r="A2327">
        <v>2024</v>
      </c>
      <c r="B2327">
        <v>2</v>
      </c>
      <c r="C2327" t="s">
        <v>15101</v>
      </c>
      <c r="D2327" t="s">
        <v>43</v>
      </c>
      <c r="E2327">
        <v>3701262.78</v>
      </c>
      <c r="F2327" t="s">
        <v>15102</v>
      </c>
      <c r="G2327" t="s">
        <v>15103</v>
      </c>
      <c r="H2327">
        <v>31</v>
      </c>
      <c r="I2327" t="s">
        <v>44</v>
      </c>
      <c r="J2327">
        <v>96</v>
      </c>
      <c r="K2327" t="s">
        <v>1065</v>
      </c>
      <c r="L2327" t="s">
        <v>46</v>
      </c>
      <c r="M2327" t="s">
        <v>74</v>
      </c>
      <c r="N2327" t="s">
        <v>48</v>
      </c>
      <c r="O2327" t="s">
        <v>1066</v>
      </c>
      <c r="P2327" t="s">
        <v>15104</v>
      </c>
      <c r="Q2327" t="s">
        <v>50</v>
      </c>
      <c r="R2327">
        <v>82</v>
      </c>
      <c r="S2327">
        <v>82</v>
      </c>
      <c r="T2327">
        <v>0</v>
      </c>
      <c r="U2327" t="s">
        <v>15105</v>
      </c>
      <c r="V2327">
        <v>1</v>
      </c>
      <c r="W2327" t="s">
        <v>15106</v>
      </c>
      <c r="X2327" s="28">
        <v>45366</v>
      </c>
      <c r="Y2327" s="28">
        <v>45425</v>
      </c>
      <c r="Z2327">
        <v>3699876.79</v>
      </c>
      <c r="AA2327">
        <v>3699876.79</v>
      </c>
      <c r="AB2327">
        <v>3699876.79</v>
      </c>
      <c r="AC2327">
        <v>3699876.79</v>
      </c>
      <c r="AD2327">
        <v>3699876.79</v>
      </c>
      <c r="AE2327" t="s">
        <v>15107</v>
      </c>
      <c r="AF2327" t="s">
        <v>15108</v>
      </c>
      <c r="AG2327" t="s">
        <v>15109</v>
      </c>
      <c r="AH2327" t="s">
        <v>11125</v>
      </c>
      <c r="AI2327" t="s">
        <v>82</v>
      </c>
      <c r="AJ2327" t="s">
        <v>41</v>
      </c>
      <c r="AK2327" t="s">
        <v>41</v>
      </c>
    </row>
    <row r="2328" spans="1:37" hidden="1" x14ac:dyDescent="0.25">
      <c r="A2328">
        <v>2024</v>
      </c>
      <c r="B2328">
        <v>2</v>
      </c>
      <c r="C2328" t="s">
        <v>15110</v>
      </c>
      <c r="D2328" t="s">
        <v>43</v>
      </c>
      <c r="E2328">
        <v>8340.39</v>
      </c>
      <c r="F2328" t="s">
        <v>14187</v>
      </c>
      <c r="G2328" t="s">
        <v>15111</v>
      </c>
      <c r="H2328">
        <v>31</v>
      </c>
      <c r="I2328" t="s">
        <v>44</v>
      </c>
      <c r="J2328">
        <v>0</v>
      </c>
      <c r="K2328" t="s">
        <v>45</v>
      </c>
      <c r="L2328" t="s">
        <v>46</v>
      </c>
      <c r="M2328" t="s">
        <v>88</v>
      </c>
      <c r="N2328" t="s">
        <v>48</v>
      </c>
      <c r="O2328" t="s">
        <v>133</v>
      </c>
      <c r="P2328" t="s">
        <v>15112</v>
      </c>
      <c r="Q2328" t="s">
        <v>50</v>
      </c>
      <c r="R2328">
        <v>2</v>
      </c>
      <c r="S2328">
        <v>3</v>
      </c>
      <c r="T2328">
        <v>0</v>
      </c>
      <c r="U2328" t="s">
        <v>135</v>
      </c>
      <c r="V2328">
        <v>1</v>
      </c>
      <c r="W2328" t="s">
        <v>15113</v>
      </c>
      <c r="X2328" s="28">
        <v>45358</v>
      </c>
      <c r="Y2328" s="28">
        <v>45457</v>
      </c>
      <c r="Z2328">
        <v>8340.39</v>
      </c>
      <c r="AA2328">
        <v>8340.39</v>
      </c>
      <c r="AB2328">
        <v>8340.39</v>
      </c>
      <c r="AC2328">
        <v>8340.39</v>
      </c>
      <c r="AD2328">
        <v>8340.39</v>
      </c>
      <c r="AE2328" t="s">
        <v>1967</v>
      </c>
      <c r="AF2328" t="s">
        <v>138</v>
      </c>
      <c r="AG2328" t="s">
        <v>15114</v>
      </c>
      <c r="AH2328" t="s">
        <v>11125</v>
      </c>
      <c r="AI2328" t="s">
        <v>82</v>
      </c>
      <c r="AJ2328" t="s">
        <v>41</v>
      </c>
      <c r="AK2328" t="s">
        <v>41</v>
      </c>
    </row>
    <row r="2329" spans="1:37" hidden="1" x14ac:dyDescent="0.25">
      <c r="A2329">
        <v>2024</v>
      </c>
      <c r="B2329">
        <v>2</v>
      </c>
      <c r="C2329" t="s">
        <v>15115</v>
      </c>
      <c r="D2329" t="s">
        <v>43</v>
      </c>
      <c r="E2329">
        <v>159069.98000000001</v>
      </c>
      <c r="F2329" t="s">
        <v>15116</v>
      </c>
      <c r="G2329" t="s">
        <v>15117</v>
      </c>
      <c r="H2329">
        <v>31</v>
      </c>
      <c r="I2329" t="s">
        <v>44</v>
      </c>
      <c r="J2329">
        <v>50</v>
      </c>
      <c r="K2329" t="s">
        <v>73</v>
      </c>
      <c r="L2329" t="s">
        <v>46</v>
      </c>
      <c r="M2329" t="s">
        <v>88</v>
      </c>
      <c r="N2329" t="s">
        <v>48</v>
      </c>
      <c r="O2329" t="s">
        <v>75</v>
      </c>
      <c r="P2329" t="s">
        <v>15118</v>
      </c>
      <c r="Q2329" t="s">
        <v>50</v>
      </c>
      <c r="R2329">
        <v>2</v>
      </c>
      <c r="S2329">
        <v>2</v>
      </c>
      <c r="T2329">
        <v>0</v>
      </c>
      <c r="U2329" t="s">
        <v>90</v>
      </c>
      <c r="V2329">
        <v>1</v>
      </c>
      <c r="W2329" t="s">
        <v>15119</v>
      </c>
      <c r="X2329" s="28">
        <v>45362</v>
      </c>
      <c r="Y2329" s="28">
        <v>45445</v>
      </c>
      <c r="Z2329">
        <v>155825.12</v>
      </c>
      <c r="AA2329">
        <v>155825.12</v>
      </c>
      <c r="AB2329">
        <v>155825.12</v>
      </c>
      <c r="AC2329">
        <v>155825.12</v>
      </c>
      <c r="AD2329">
        <v>155825.12</v>
      </c>
      <c r="AE2329" t="s">
        <v>1675</v>
      </c>
      <c r="AF2329" t="s">
        <v>1676</v>
      </c>
      <c r="AG2329" t="s">
        <v>15120</v>
      </c>
      <c r="AH2329" t="s">
        <v>11125</v>
      </c>
      <c r="AI2329" t="s">
        <v>82</v>
      </c>
      <c r="AJ2329" t="s">
        <v>15121</v>
      </c>
      <c r="AK2329" t="s">
        <v>1108</v>
      </c>
    </row>
    <row r="2330" spans="1:37" hidden="1" x14ac:dyDescent="0.25">
      <c r="A2330">
        <v>2024</v>
      </c>
      <c r="B2330">
        <v>2</v>
      </c>
      <c r="C2330" t="s">
        <v>15122</v>
      </c>
      <c r="D2330" t="s">
        <v>43</v>
      </c>
      <c r="E2330">
        <v>57051.33</v>
      </c>
      <c r="F2330" t="s">
        <v>4446</v>
      </c>
      <c r="G2330" t="s">
        <v>15123</v>
      </c>
      <c r="H2330">
        <v>31</v>
      </c>
      <c r="I2330" t="s">
        <v>44</v>
      </c>
      <c r="J2330">
        <v>0</v>
      </c>
      <c r="K2330" t="s">
        <v>45</v>
      </c>
      <c r="L2330" t="s">
        <v>46</v>
      </c>
      <c r="M2330" t="s">
        <v>88</v>
      </c>
      <c r="N2330" t="s">
        <v>48</v>
      </c>
      <c r="O2330" t="s">
        <v>133</v>
      </c>
      <c r="P2330" t="s">
        <v>15124</v>
      </c>
      <c r="Q2330" t="s">
        <v>50</v>
      </c>
      <c r="R2330">
        <v>2</v>
      </c>
      <c r="S2330">
        <v>3</v>
      </c>
      <c r="T2330">
        <v>0</v>
      </c>
      <c r="U2330" t="s">
        <v>224</v>
      </c>
      <c r="V2330">
        <v>1</v>
      </c>
      <c r="W2330" t="s">
        <v>15125</v>
      </c>
      <c r="X2330" s="28">
        <v>45358</v>
      </c>
      <c r="Y2330" s="28">
        <v>45457</v>
      </c>
      <c r="Z2330">
        <v>57051.33</v>
      </c>
      <c r="AA2330">
        <v>57051.33</v>
      </c>
      <c r="AB2330">
        <v>57051.33</v>
      </c>
      <c r="AC2330">
        <v>57051.33</v>
      </c>
      <c r="AD2330">
        <v>57051.33</v>
      </c>
      <c r="AE2330" t="s">
        <v>1967</v>
      </c>
      <c r="AF2330" t="s">
        <v>226</v>
      </c>
      <c r="AG2330" t="s">
        <v>15126</v>
      </c>
      <c r="AH2330" t="s">
        <v>11125</v>
      </c>
      <c r="AI2330" t="s">
        <v>82</v>
      </c>
      <c r="AJ2330" t="s">
        <v>41</v>
      </c>
      <c r="AK2330" t="s">
        <v>41</v>
      </c>
    </row>
    <row r="2331" spans="1:37" hidden="1" x14ac:dyDescent="0.25">
      <c r="A2331">
        <v>2024</v>
      </c>
      <c r="B2331">
        <v>2</v>
      </c>
      <c r="C2331" t="s">
        <v>15127</v>
      </c>
      <c r="D2331" t="s">
        <v>43</v>
      </c>
      <c r="E2331">
        <v>14057.28</v>
      </c>
      <c r="F2331" t="s">
        <v>15128</v>
      </c>
      <c r="G2331" t="s">
        <v>15129</v>
      </c>
      <c r="H2331">
        <v>31</v>
      </c>
      <c r="I2331" t="s">
        <v>44</v>
      </c>
      <c r="J2331">
        <v>0</v>
      </c>
      <c r="K2331" t="s">
        <v>45</v>
      </c>
      <c r="L2331" t="s">
        <v>46</v>
      </c>
      <c r="M2331" t="s">
        <v>88</v>
      </c>
      <c r="N2331" t="s">
        <v>48</v>
      </c>
      <c r="O2331" t="s">
        <v>133</v>
      </c>
      <c r="P2331" t="s">
        <v>15130</v>
      </c>
      <c r="Q2331" t="s">
        <v>50</v>
      </c>
      <c r="R2331">
        <v>4</v>
      </c>
      <c r="S2331">
        <v>6</v>
      </c>
      <c r="T2331">
        <v>0</v>
      </c>
      <c r="U2331" t="s">
        <v>392</v>
      </c>
      <c r="V2331">
        <v>1</v>
      </c>
      <c r="W2331" t="s">
        <v>15131</v>
      </c>
      <c r="X2331" s="28">
        <v>45357</v>
      </c>
      <c r="Y2331" s="28">
        <v>45456</v>
      </c>
      <c r="Z2331">
        <v>14057.28</v>
      </c>
      <c r="AA2331">
        <v>14057.28</v>
      </c>
      <c r="AB2331">
        <v>14057.28</v>
      </c>
      <c r="AC2331">
        <v>14057.28</v>
      </c>
      <c r="AD2331">
        <v>14057.28</v>
      </c>
      <c r="AE2331" t="s">
        <v>2271</v>
      </c>
      <c r="AF2331" t="s">
        <v>1849</v>
      </c>
      <c r="AG2331" t="s">
        <v>15132</v>
      </c>
      <c r="AH2331" t="s">
        <v>11125</v>
      </c>
      <c r="AI2331" t="s">
        <v>82</v>
      </c>
      <c r="AJ2331" t="s">
        <v>41</v>
      </c>
      <c r="AK2331" t="s">
        <v>41</v>
      </c>
    </row>
    <row r="2332" spans="1:37" hidden="1" x14ac:dyDescent="0.25">
      <c r="A2332">
        <v>2024</v>
      </c>
      <c r="B2332">
        <v>2</v>
      </c>
      <c r="C2332" t="s">
        <v>15133</v>
      </c>
      <c r="D2332" t="s">
        <v>43</v>
      </c>
      <c r="E2332">
        <v>14057.28</v>
      </c>
      <c r="F2332" t="s">
        <v>15128</v>
      </c>
      <c r="G2332" t="s">
        <v>15134</v>
      </c>
      <c r="H2332">
        <v>31</v>
      </c>
      <c r="I2332" t="s">
        <v>44</v>
      </c>
      <c r="J2332">
        <v>0</v>
      </c>
      <c r="K2332" t="s">
        <v>45</v>
      </c>
      <c r="L2332" t="s">
        <v>46</v>
      </c>
      <c r="M2332" t="s">
        <v>88</v>
      </c>
      <c r="N2332" t="s">
        <v>48</v>
      </c>
      <c r="O2332" t="s">
        <v>133</v>
      </c>
      <c r="P2332" t="s">
        <v>15135</v>
      </c>
      <c r="Q2332" t="s">
        <v>50</v>
      </c>
      <c r="R2332">
        <v>4</v>
      </c>
      <c r="S2332">
        <v>6</v>
      </c>
      <c r="T2332">
        <v>0</v>
      </c>
      <c r="U2332" t="s">
        <v>392</v>
      </c>
      <c r="V2332">
        <v>1</v>
      </c>
      <c r="W2332" t="s">
        <v>15136</v>
      </c>
      <c r="X2332" s="28">
        <v>45357</v>
      </c>
      <c r="Y2332" s="28">
        <v>45456</v>
      </c>
      <c r="Z2332">
        <v>14057.28</v>
      </c>
      <c r="AA2332">
        <v>14057.28</v>
      </c>
      <c r="AB2332">
        <v>14057.28</v>
      </c>
      <c r="AC2332">
        <v>14057.28</v>
      </c>
      <c r="AD2332">
        <v>14057.28</v>
      </c>
      <c r="AE2332" t="s">
        <v>2271</v>
      </c>
      <c r="AF2332" t="s">
        <v>1849</v>
      </c>
      <c r="AG2332" t="s">
        <v>15137</v>
      </c>
      <c r="AH2332" t="s">
        <v>11125</v>
      </c>
      <c r="AI2332" t="s">
        <v>82</v>
      </c>
      <c r="AJ2332" t="s">
        <v>41</v>
      </c>
      <c r="AK2332" t="s">
        <v>41</v>
      </c>
    </row>
    <row r="2333" spans="1:37" hidden="1" x14ac:dyDescent="0.25">
      <c r="A2333">
        <v>2024</v>
      </c>
      <c r="B2333">
        <v>2</v>
      </c>
      <c r="C2333" t="s">
        <v>15138</v>
      </c>
      <c r="D2333" t="s">
        <v>43</v>
      </c>
      <c r="E2333">
        <v>7028.64</v>
      </c>
      <c r="F2333" t="s">
        <v>6979</v>
      </c>
      <c r="G2333" t="s">
        <v>15139</v>
      </c>
      <c r="H2333">
        <v>31</v>
      </c>
      <c r="I2333" t="s">
        <v>44</v>
      </c>
      <c r="J2333">
        <v>0</v>
      </c>
      <c r="K2333" t="s">
        <v>45</v>
      </c>
      <c r="L2333" t="s">
        <v>46</v>
      </c>
      <c r="M2333" t="s">
        <v>88</v>
      </c>
      <c r="N2333" t="s">
        <v>48</v>
      </c>
      <c r="O2333" t="s">
        <v>133</v>
      </c>
      <c r="P2333" t="s">
        <v>15140</v>
      </c>
      <c r="Q2333" t="s">
        <v>50</v>
      </c>
      <c r="R2333">
        <v>2</v>
      </c>
      <c r="S2333">
        <v>3</v>
      </c>
      <c r="T2333">
        <v>0</v>
      </c>
      <c r="U2333" t="s">
        <v>135</v>
      </c>
      <c r="V2333">
        <v>1</v>
      </c>
      <c r="W2333" t="s">
        <v>15141</v>
      </c>
      <c r="X2333" s="28">
        <v>45357</v>
      </c>
      <c r="Y2333" s="28">
        <v>45456</v>
      </c>
      <c r="Z2333">
        <v>7028.64</v>
      </c>
      <c r="AA2333">
        <v>7028.64</v>
      </c>
      <c r="AB2333">
        <v>7028.64</v>
      </c>
      <c r="AC2333">
        <v>7028.64</v>
      </c>
      <c r="AD2333">
        <v>7028.64</v>
      </c>
      <c r="AE2333" t="s">
        <v>2271</v>
      </c>
      <c r="AF2333" t="s">
        <v>138</v>
      </c>
      <c r="AG2333" t="s">
        <v>15142</v>
      </c>
      <c r="AH2333" t="s">
        <v>11125</v>
      </c>
      <c r="AI2333" t="s">
        <v>82</v>
      </c>
      <c r="AJ2333" t="s">
        <v>41</v>
      </c>
      <c r="AK2333" t="s">
        <v>41</v>
      </c>
    </row>
    <row r="2334" spans="1:37" hidden="1" x14ac:dyDescent="0.25">
      <c r="A2334">
        <v>2024</v>
      </c>
      <c r="B2334">
        <v>2</v>
      </c>
      <c r="C2334" t="s">
        <v>15143</v>
      </c>
      <c r="D2334" t="s">
        <v>43</v>
      </c>
      <c r="E2334">
        <v>16680.78</v>
      </c>
      <c r="F2334" t="s">
        <v>15144</v>
      </c>
      <c r="G2334" t="s">
        <v>15145</v>
      </c>
      <c r="H2334">
        <v>31</v>
      </c>
      <c r="I2334" t="s">
        <v>44</v>
      </c>
      <c r="J2334">
        <v>0</v>
      </c>
      <c r="K2334" t="s">
        <v>45</v>
      </c>
      <c r="L2334" t="s">
        <v>46</v>
      </c>
      <c r="M2334" t="s">
        <v>88</v>
      </c>
      <c r="N2334" t="s">
        <v>48</v>
      </c>
      <c r="O2334" t="s">
        <v>133</v>
      </c>
      <c r="P2334" t="s">
        <v>15146</v>
      </c>
      <c r="Q2334" t="s">
        <v>50</v>
      </c>
      <c r="R2334">
        <v>2</v>
      </c>
      <c r="S2334">
        <v>3</v>
      </c>
      <c r="T2334">
        <v>0</v>
      </c>
      <c r="U2334" t="s">
        <v>392</v>
      </c>
      <c r="V2334">
        <v>1</v>
      </c>
      <c r="W2334" t="s">
        <v>15147</v>
      </c>
      <c r="X2334" s="28">
        <v>45358</v>
      </c>
      <c r="Y2334" s="28">
        <v>45457</v>
      </c>
      <c r="Z2334">
        <v>16680.78</v>
      </c>
      <c r="AA2334">
        <v>16680.78</v>
      </c>
      <c r="AB2334">
        <v>16680.78</v>
      </c>
      <c r="AC2334">
        <v>16680.78</v>
      </c>
      <c r="AD2334">
        <v>16680.78</v>
      </c>
      <c r="AE2334" t="s">
        <v>1967</v>
      </c>
      <c r="AF2334" t="s">
        <v>1849</v>
      </c>
      <c r="AG2334" t="s">
        <v>15148</v>
      </c>
      <c r="AH2334" t="s">
        <v>11125</v>
      </c>
      <c r="AI2334" t="s">
        <v>82</v>
      </c>
      <c r="AJ2334" t="s">
        <v>41</v>
      </c>
      <c r="AK2334" t="s">
        <v>41</v>
      </c>
    </row>
    <row r="2335" spans="1:37" hidden="1" x14ac:dyDescent="0.25">
      <c r="A2335">
        <v>2024</v>
      </c>
      <c r="B2335">
        <v>2</v>
      </c>
      <c r="C2335" t="s">
        <v>15149</v>
      </c>
      <c r="D2335" t="s">
        <v>43</v>
      </c>
      <c r="E2335">
        <v>8340.39</v>
      </c>
      <c r="F2335" t="s">
        <v>14187</v>
      </c>
      <c r="G2335" t="s">
        <v>15150</v>
      </c>
      <c r="H2335">
        <v>31</v>
      </c>
      <c r="I2335" t="s">
        <v>44</v>
      </c>
      <c r="J2335">
        <v>0</v>
      </c>
      <c r="K2335" t="s">
        <v>45</v>
      </c>
      <c r="L2335" t="s">
        <v>46</v>
      </c>
      <c r="M2335" t="s">
        <v>88</v>
      </c>
      <c r="N2335" t="s">
        <v>48</v>
      </c>
      <c r="O2335" t="s">
        <v>133</v>
      </c>
      <c r="P2335" t="s">
        <v>15151</v>
      </c>
      <c r="Q2335" t="s">
        <v>50</v>
      </c>
      <c r="R2335">
        <v>2</v>
      </c>
      <c r="S2335">
        <v>3</v>
      </c>
      <c r="T2335">
        <v>0</v>
      </c>
      <c r="U2335" t="s">
        <v>135</v>
      </c>
      <c r="V2335">
        <v>1</v>
      </c>
      <c r="W2335" t="s">
        <v>15152</v>
      </c>
      <c r="X2335" s="28">
        <v>45358</v>
      </c>
      <c r="Y2335" s="28">
        <v>45457</v>
      </c>
      <c r="Z2335">
        <v>8340.39</v>
      </c>
      <c r="AA2335">
        <v>8340.39</v>
      </c>
      <c r="AB2335">
        <v>8340.39</v>
      </c>
      <c r="AC2335">
        <v>8340.39</v>
      </c>
      <c r="AD2335">
        <v>8340.39</v>
      </c>
      <c r="AE2335" t="s">
        <v>1967</v>
      </c>
      <c r="AF2335" t="s">
        <v>138</v>
      </c>
      <c r="AG2335" t="s">
        <v>15153</v>
      </c>
      <c r="AH2335" t="s">
        <v>11125</v>
      </c>
      <c r="AI2335" t="s">
        <v>82</v>
      </c>
      <c r="AJ2335" t="s">
        <v>41</v>
      </c>
      <c r="AK2335" t="s">
        <v>41</v>
      </c>
    </row>
    <row r="2336" spans="1:37" hidden="1" x14ac:dyDescent="0.25">
      <c r="A2336">
        <v>2024</v>
      </c>
      <c r="B2336">
        <v>2</v>
      </c>
      <c r="C2336" t="s">
        <v>15154</v>
      </c>
      <c r="D2336" t="s">
        <v>43</v>
      </c>
      <c r="E2336">
        <v>16680.78</v>
      </c>
      <c r="F2336" t="s">
        <v>15144</v>
      </c>
      <c r="G2336" t="s">
        <v>15155</v>
      </c>
      <c r="H2336">
        <v>31</v>
      </c>
      <c r="I2336" t="s">
        <v>44</v>
      </c>
      <c r="J2336">
        <v>0</v>
      </c>
      <c r="K2336" t="s">
        <v>45</v>
      </c>
      <c r="L2336" t="s">
        <v>46</v>
      </c>
      <c r="M2336" t="s">
        <v>88</v>
      </c>
      <c r="N2336" t="s">
        <v>48</v>
      </c>
      <c r="O2336" t="s">
        <v>133</v>
      </c>
      <c r="P2336" t="s">
        <v>15156</v>
      </c>
      <c r="Q2336" t="s">
        <v>50</v>
      </c>
      <c r="R2336">
        <v>4</v>
      </c>
      <c r="S2336">
        <v>6</v>
      </c>
      <c r="T2336">
        <v>0</v>
      </c>
      <c r="U2336" t="s">
        <v>392</v>
      </c>
      <c r="V2336">
        <v>1</v>
      </c>
      <c r="W2336" t="s">
        <v>15157</v>
      </c>
      <c r="X2336" s="28">
        <v>45358</v>
      </c>
      <c r="Y2336" s="28">
        <v>45457</v>
      </c>
      <c r="Z2336">
        <v>16680.78</v>
      </c>
      <c r="AA2336">
        <v>16680.78</v>
      </c>
      <c r="AB2336">
        <v>16680.78</v>
      </c>
      <c r="AC2336">
        <v>16680.78</v>
      </c>
      <c r="AD2336">
        <v>16680.78</v>
      </c>
      <c r="AE2336" t="s">
        <v>1967</v>
      </c>
      <c r="AF2336" t="s">
        <v>1849</v>
      </c>
      <c r="AG2336" t="s">
        <v>15158</v>
      </c>
      <c r="AH2336" t="s">
        <v>11125</v>
      </c>
      <c r="AI2336" t="s">
        <v>82</v>
      </c>
      <c r="AJ2336" t="s">
        <v>41</v>
      </c>
      <c r="AK2336" t="s">
        <v>41</v>
      </c>
    </row>
    <row r="2337" spans="1:37" hidden="1" x14ac:dyDescent="0.25">
      <c r="A2337">
        <v>2024</v>
      </c>
      <c r="B2337">
        <v>2</v>
      </c>
      <c r="C2337" t="s">
        <v>15159</v>
      </c>
      <c r="D2337" t="s">
        <v>43</v>
      </c>
      <c r="E2337">
        <v>14057.28</v>
      </c>
      <c r="F2337" t="s">
        <v>15128</v>
      </c>
      <c r="G2337" t="s">
        <v>15160</v>
      </c>
      <c r="H2337">
        <v>31</v>
      </c>
      <c r="I2337" t="s">
        <v>44</v>
      </c>
      <c r="J2337">
        <v>0</v>
      </c>
      <c r="K2337" t="s">
        <v>45</v>
      </c>
      <c r="L2337" t="s">
        <v>46</v>
      </c>
      <c r="M2337" t="s">
        <v>88</v>
      </c>
      <c r="N2337" t="s">
        <v>48</v>
      </c>
      <c r="O2337" t="s">
        <v>133</v>
      </c>
      <c r="P2337" t="s">
        <v>15161</v>
      </c>
      <c r="Q2337" t="s">
        <v>50</v>
      </c>
      <c r="R2337">
        <v>4</v>
      </c>
      <c r="S2337">
        <v>6</v>
      </c>
      <c r="T2337">
        <v>0</v>
      </c>
      <c r="U2337" t="s">
        <v>392</v>
      </c>
      <c r="V2337">
        <v>1</v>
      </c>
      <c r="W2337" t="s">
        <v>15162</v>
      </c>
      <c r="X2337" s="28">
        <v>45357</v>
      </c>
      <c r="Y2337" s="28">
        <v>45456</v>
      </c>
      <c r="Z2337">
        <v>14057.28</v>
      </c>
      <c r="AA2337">
        <v>14057.28</v>
      </c>
      <c r="AB2337">
        <v>14057.28</v>
      </c>
      <c r="AC2337">
        <v>14057.28</v>
      </c>
      <c r="AD2337">
        <v>14057.28</v>
      </c>
      <c r="AE2337" t="s">
        <v>2271</v>
      </c>
      <c r="AF2337" t="s">
        <v>1849</v>
      </c>
      <c r="AG2337" t="s">
        <v>15163</v>
      </c>
      <c r="AH2337" t="s">
        <v>11125</v>
      </c>
      <c r="AI2337" t="s">
        <v>82</v>
      </c>
      <c r="AJ2337" t="s">
        <v>41</v>
      </c>
      <c r="AK2337" t="s">
        <v>41</v>
      </c>
    </row>
    <row r="2338" spans="1:37" hidden="1" x14ac:dyDescent="0.25">
      <c r="A2338">
        <v>2024</v>
      </c>
      <c r="B2338">
        <v>2</v>
      </c>
      <c r="C2338" t="s">
        <v>15164</v>
      </c>
      <c r="D2338" t="s">
        <v>43</v>
      </c>
      <c r="E2338">
        <v>8340.39</v>
      </c>
      <c r="F2338" t="s">
        <v>14187</v>
      </c>
      <c r="G2338" t="s">
        <v>15165</v>
      </c>
      <c r="H2338">
        <v>31</v>
      </c>
      <c r="I2338" t="s">
        <v>44</v>
      </c>
      <c r="J2338">
        <v>0</v>
      </c>
      <c r="K2338" t="s">
        <v>45</v>
      </c>
      <c r="L2338" t="s">
        <v>46</v>
      </c>
      <c r="M2338" t="s">
        <v>88</v>
      </c>
      <c r="N2338" t="s">
        <v>48</v>
      </c>
      <c r="O2338" t="s">
        <v>133</v>
      </c>
      <c r="P2338" t="s">
        <v>15166</v>
      </c>
      <c r="Q2338" t="s">
        <v>50</v>
      </c>
      <c r="R2338">
        <v>2</v>
      </c>
      <c r="S2338">
        <v>3</v>
      </c>
      <c r="T2338">
        <v>0</v>
      </c>
      <c r="U2338" t="s">
        <v>135</v>
      </c>
      <c r="V2338">
        <v>1</v>
      </c>
      <c r="W2338" t="s">
        <v>15167</v>
      </c>
      <c r="X2338" s="28">
        <v>45358</v>
      </c>
      <c r="Y2338" s="28">
        <v>45457</v>
      </c>
      <c r="Z2338">
        <v>8340.39</v>
      </c>
      <c r="AA2338">
        <v>8340.39</v>
      </c>
      <c r="AB2338">
        <v>8340.39</v>
      </c>
      <c r="AC2338">
        <v>8340.39</v>
      </c>
      <c r="AD2338">
        <v>8340.39</v>
      </c>
      <c r="AE2338" t="s">
        <v>1967</v>
      </c>
      <c r="AF2338" t="s">
        <v>138</v>
      </c>
      <c r="AG2338" t="s">
        <v>15168</v>
      </c>
      <c r="AH2338" t="s">
        <v>11125</v>
      </c>
      <c r="AI2338" t="s">
        <v>82</v>
      </c>
      <c r="AJ2338" t="s">
        <v>41</v>
      </c>
      <c r="AK2338" t="s">
        <v>41</v>
      </c>
    </row>
    <row r="2339" spans="1:37" hidden="1" x14ac:dyDescent="0.25">
      <c r="A2339">
        <v>2024</v>
      </c>
      <c r="B2339">
        <v>2</v>
      </c>
      <c r="C2339" t="s">
        <v>15169</v>
      </c>
      <c r="D2339" t="s">
        <v>43</v>
      </c>
      <c r="E2339">
        <v>8340.39</v>
      </c>
      <c r="F2339" t="s">
        <v>14187</v>
      </c>
      <c r="G2339" t="s">
        <v>15170</v>
      </c>
      <c r="H2339">
        <v>31</v>
      </c>
      <c r="I2339" t="s">
        <v>44</v>
      </c>
      <c r="J2339">
        <v>0</v>
      </c>
      <c r="K2339" t="s">
        <v>45</v>
      </c>
      <c r="L2339" t="s">
        <v>46</v>
      </c>
      <c r="M2339" t="s">
        <v>88</v>
      </c>
      <c r="N2339" t="s">
        <v>48</v>
      </c>
      <c r="O2339" t="s">
        <v>133</v>
      </c>
      <c r="P2339" t="s">
        <v>15171</v>
      </c>
      <c r="Q2339" t="s">
        <v>50</v>
      </c>
      <c r="R2339">
        <v>2</v>
      </c>
      <c r="S2339">
        <v>3</v>
      </c>
      <c r="T2339">
        <v>0</v>
      </c>
      <c r="U2339" t="s">
        <v>135</v>
      </c>
      <c r="V2339">
        <v>1</v>
      </c>
      <c r="W2339" t="s">
        <v>15172</v>
      </c>
      <c r="X2339" s="28">
        <v>45358</v>
      </c>
      <c r="Y2339" s="28">
        <v>45457</v>
      </c>
      <c r="Z2339">
        <v>8340.39</v>
      </c>
      <c r="AA2339">
        <v>8340.39</v>
      </c>
      <c r="AB2339">
        <v>8340.39</v>
      </c>
      <c r="AC2339">
        <v>8340.39</v>
      </c>
      <c r="AD2339">
        <v>8340.39</v>
      </c>
      <c r="AE2339" t="s">
        <v>1967</v>
      </c>
      <c r="AF2339" t="s">
        <v>138</v>
      </c>
      <c r="AG2339" t="s">
        <v>15173</v>
      </c>
      <c r="AH2339" t="s">
        <v>11125</v>
      </c>
      <c r="AI2339" t="s">
        <v>82</v>
      </c>
      <c r="AJ2339" t="s">
        <v>41</v>
      </c>
      <c r="AK2339" t="s">
        <v>41</v>
      </c>
    </row>
    <row r="2340" spans="1:37" hidden="1" x14ac:dyDescent="0.25">
      <c r="A2340">
        <v>2024</v>
      </c>
      <c r="B2340">
        <v>2</v>
      </c>
      <c r="C2340" t="s">
        <v>15174</v>
      </c>
      <c r="D2340" t="s">
        <v>43</v>
      </c>
      <c r="E2340">
        <v>8340.39</v>
      </c>
      <c r="F2340" t="s">
        <v>14187</v>
      </c>
      <c r="G2340" t="s">
        <v>15175</v>
      </c>
      <c r="H2340">
        <v>31</v>
      </c>
      <c r="I2340" t="s">
        <v>44</v>
      </c>
      <c r="J2340">
        <v>0</v>
      </c>
      <c r="K2340" t="s">
        <v>45</v>
      </c>
      <c r="L2340" t="s">
        <v>46</v>
      </c>
      <c r="M2340" t="s">
        <v>88</v>
      </c>
      <c r="N2340" t="s">
        <v>48</v>
      </c>
      <c r="O2340" t="s">
        <v>133</v>
      </c>
      <c r="P2340" t="s">
        <v>15176</v>
      </c>
      <c r="Q2340" t="s">
        <v>50</v>
      </c>
      <c r="R2340">
        <v>2</v>
      </c>
      <c r="S2340">
        <v>3</v>
      </c>
      <c r="T2340">
        <v>0</v>
      </c>
      <c r="U2340" t="s">
        <v>135</v>
      </c>
      <c r="V2340">
        <v>1</v>
      </c>
      <c r="W2340" t="s">
        <v>15177</v>
      </c>
      <c r="X2340" s="28">
        <v>45358</v>
      </c>
      <c r="Y2340" s="28">
        <v>45457</v>
      </c>
      <c r="Z2340">
        <v>8340.39</v>
      </c>
      <c r="AA2340">
        <v>8340.39</v>
      </c>
      <c r="AB2340">
        <v>8340.39</v>
      </c>
      <c r="AC2340">
        <v>8340.39</v>
      </c>
      <c r="AD2340">
        <v>8340.39</v>
      </c>
      <c r="AE2340" t="s">
        <v>1967</v>
      </c>
      <c r="AF2340" t="s">
        <v>138</v>
      </c>
      <c r="AG2340" t="s">
        <v>15178</v>
      </c>
      <c r="AH2340" t="s">
        <v>11125</v>
      </c>
      <c r="AI2340" t="s">
        <v>82</v>
      </c>
      <c r="AJ2340" t="s">
        <v>41</v>
      </c>
      <c r="AK2340" t="s">
        <v>41</v>
      </c>
    </row>
    <row r="2341" spans="1:37" hidden="1" x14ac:dyDescent="0.25">
      <c r="A2341">
        <v>2024</v>
      </c>
      <c r="B2341">
        <v>2</v>
      </c>
      <c r="C2341" t="s">
        <v>15179</v>
      </c>
      <c r="D2341" t="s">
        <v>43</v>
      </c>
      <c r="E2341">
        <v>255225.36</v>
      </c>
      <c r="F2341" t="s">
        <v>15180</v>
      </c>
      <c r="G2341" t="s">
        <v>15181</v>
      </c>
      <c r="H2341">
        <v>31</v>
      </c>
      <c r="I2341" t="s">
        <v>44</v>
      </c>
      <c r="J2341">
        <v>46</v>
      </c>
      <c r="K2341" t="s">
        <v>5389</v>
      </c>
      <c r="L2341" t="s">
        <v>46</v>
      </c>
      <c r="M2341" t="s">
        <v>74</v>
      </c>
      <c r="N2341" t="s">
        <v>48</v>
      </c>
      <c r="O2341" t="s">
        <v>5390</v>
      </c>
      <c r="P2341" t="s">
        <v>15182</v>
      </c>
      <c r="Q2341" t="s">
        <v>50</v>
      </c>
      <c r="R2341">
        <v>40</v>
      </c>
      <c r="S2341">
        <v>35</v>
      </c>
      <c r="T2341">
        <v>0</v>
      </c>
      <c r="U2341" t="s">
        <v>15183</v>
      </c>
      <c r="V2341">
        <v>1</v>
      </c>
      <c r="W2341" t="s">
        <v>15184</v>
      </c>
      <c r="X2341" s="28">
        <v>45397</v>
      </c>
      <c r="Y2341" s="28">
        <v>45437</v>
      </c>
      <c r="Z2341">
        <v>254915.28</v>
      </c>
      <c r="AA2341">
        <v>254915.28</v>
      </c>
      <c r="AB2341">
        <v>254915.28</v>
      </c>
      <c r="AC2341">
        <v>254915.28</v>
      </c>
      <c r="AD2341">
        <v>254915.28</v>
      </c>
      <c r="AE2341" t="s">
        <v>15185</v>
      </c>
      <c r="AF2341" t="s">
        <v>6216</v>
      </c>
      <c r="AG2341" t="s">
        <v>15186</v>
      </c>
      <c r="AH2341" t="s">
        <v>11125</v>
      </c>
      <c r="AI2341" t="s">
        <v>82</v>
      </c>
      <c r="AJ2341" t="s">
        <v>41</v>
      </c>
      <c r="AK2341" t="s">
        <v>41</v>
      </c>
    </row>
    <row r="2342" spans="1:37" hidden="1" x14ac:dyDescent="0.25">
      <c r="A2342">
        <v>2024</v>
      </c>
      <c r="B2342">
        <v>2</v>
      </c>
      <c r="C2342" t="s">
        <v>15187</v>
      </c>
      <c r="D2342" t="s">
        <v>43</v>
      </c>
      <c r="E2342">
        <v>16663.52</v>
      </c>
      <c r="F2342" t="s">
        <v>14654</v>
      </c>
      <c r="G2342" t="s">
        <v>15188</v>
      </c>
      <c r="H2342">
        <v>31</v>
      </c>
      <c r="I2342" t="s">
        <v>44</v>
      </c>
      <c r="J2342">
        <v>0</v>
      </c>
      <c r="K2342" t="s">
        <v>45</v>
      </c>
      <c r="L2342" t="s">
        <v>46</v>
      </c>
      <c r="M2342" t="s">
        <v>88</v>
      </c>
      <c r="N2342" t="s">
        <v>48</v>
      </c>
      <c r="O2342" t="s">
        <v>133</v>
      </c>
      <c r="P2342" t="s">
        <v>15189</v>
      </c>
      <c r="Q2342" t="s">
        <v>50</v>
      </c>
      <c r="R2342">
        <v>4</v>
      </c>
      <c r="S2342">
        <v>6</v>
      </c>
      <c r="T2342">
        <v>0</v>
      </c>
      <c r="U2342" t="s">
        <v>392</v>
      </c>
      <c r="V2342">
        <v>1</v>
      </c>
      <c r="W2342" t="s">
        <v>15190</v>
      </c>
      <c r="X2342" s="28">
        <v>45359</v>
      </c>
      <c r="Y2342" s="28">
        <v>45458</v>
      </c>
      <c r="Z2342">
        <v>16663.52</v>
      </c>
      <c r="AA2342">
        <v>16663.52</v>
      </c>
      <c r="AB2342">
        <v>16663.52</v>
      </c>
      <c r="AC2342">
        <v>16663.52</v>
      </c>
      <c r="AD2342">
        <v>16663.52</v>
      </c>
      <c r="AE2342" t="s">
        <v>903</v>
      </c>
      <c r="AF2342" t="s">
        <v>1849</v>
      </c>
      <c r="AG2342" t="s">
        <v>15191</v>
      </c>
      <c r="AH2342" t="s">
        <v>11125</v>
      </c>
      <c r="AI2342" t="s">
        <v>82</v>
      </c>
      <c r="AJ2342" t="s">
        <v>905</v>
      </c>
      <c r="AK2342" t="s">
        <v>41</v>
      </c>
    </row>
    <row r="2343" spans="1:37" hidden="1" x14ac:dyDescent="0.25">
      <c r="A2343">
        <v>2024</v>
      </c>
      <c r="B2343">
        <v>2</v>
      </c>
      <c r="C2343" t="s">
        <v>15192</v>
      </c>
      <c r="D2343" t="s">
        <v>43</v>
      </c>
      <c r="E2343">
        <v>41658.800000000003</v>
      </c>
      <c r="F2343" t="s">
        <v>15193</v>
      </c>
      <c r="G2343" t="s">
        <v>15194</v>
      </c>
      <c r="H2343">
        <v>31</v>
      </c>
      <c r="I2343" t="s">
        <v>44</v>
      </c>
      <c r="J2343">
        <v>0</v>
      </c>
      <c r="K2343" t="s">
        <v>45</v>
      </c>
      <c r="L2343" t="s">
        <v>46</v>
      </c>
      <c r="M2343" t="s">
        <v>88</v>
      </c>
      <c r="N2343" t="s">
        <v>48</v>
      </c>
      <c r="O2343" t="s">
        <v>133</v>
      </c>
      <c r="P2343" t="s">
        <v>15195</v>
      </c>
      <c r="Q2343" t="s">
        <v>50</v>
      </c>
      <c r="R2343">
        <v>10</v>
      </c>
      <c r="S2343">
        <v>15</v>
      </c>
      <c r="T2343">
        <v>0</v>
      </c>
      <c r="U2343" t="s">
        <v>187</v>
      </c>
      <c r="V2343">
        <v>1</v>
      </c>
      <c r="W2343" t="s">
        <v>15196</v>
      </c>
      <c r="X2343" s="28">
        <v>45359</v>
      </c>
      <c r="Y2343" s="28">
        <v>45458</v>
      </c>
      <c r="Z2343">
        <v>41658.800000000003</v>
      </c>
      <c r="AA2343">
        <v>41658.800000000003</v>
      </c>
      <c r="AB2343">
        <v>41658.800000000003</v>
      </c>
      <c r="AC2343">
        <v>41658.800000000003</v>
      </c>
      <c r="AD2343">
        <v>41658.800000000003</v>
      </c>
      <c r="AE2343" t="s">
        <v>903</v>
      </c>
      <c r="AF2343" t="s">
        <v>190</v>
      </c>
      <c r="AG2343" t="s">
        <v>15197</v>
      </c>
      <c r="AH2343" t="s">
        <v>11125</v>
      </c>
      <c r="AI2343" t="s">
        <v>82</v>
      </c>
      <c r="AJ2343" t="s">
        <v>905</v>
      </c>
      <c r="AK2343" t="s">
        <v>41</v>
      </c>
    </row>
    <row r="2344" spans="1:37" hidden="1" x14ac:dyDescent="0.25">
      <c r="A2344">
        <v>2024</v>
      </c>
      <c r="B2344">
        <v>2</v>
      </c>
      <c r="C2344" t="s">
        <v>15198</v>
      </c>
      <c r="D2344" t="s">
        <v>43</v>
      </c>
      <c r="E2344">
        <v>8331.76</v>
      </c>
      <c r="F2344" t="s">
        <v>2701</v>
      </c>
      <c r="G2344" t="s">
        <v>15199</v>
      </c>
      <c r="H2344">
        <v>31</v>
      </c>
      <c r="I2344" t="s">
        <v>44</v>
      </c>
      <c r="J2344">
        <v>0</v>
      </c>
      <c r="K2344" t="s">
        <v>45</v>
      </c>
      <c r="L2344" t="s">
        <v>46</v>
      </c>
      <c r="M2344" t="s">
        <v>88</v>
      </c>
      <c r="N2344" t="s">
        <v>48</v>
      </c>
      <c r="O2344" t="s">
        <v>133</v>
      </c>
      <c r="P2344" t="s">
        <v>15200</v>
      </c>
      <c r="Q2344" t="s">
        <v>50</v>
      </c>
      <c r="R2344">
        <v>2</v>
      </c>
      <c r="S2344">
        <v>3</v>
      </c>
      <c r="T2344">
        <v>0</v>
      </c>
      <c r="U2344" t="s">
        <v>135</v>
      </c>
      <c r="V2344">
        <v>1</v>
      </c>
      <c r="W2344" t="s">
        <v>15201</v>
      </c>
      <c r="X2344" s="28">
        <v>45359</v>
      </c>
      <c r="Y2344" s="28">
        <v>45458</v>
      </c>
      <c r="Z2344">
        <v>8331.76</v>
      </c>
      <c r="AA2344">
        <v>8331.76</v>
      </c>
      <c r="AB2344">
        <v>8331.76</v>
      </c>
      <c r="AC2344">
        <v>8331.76</v>
      </c>
      <c r="AD2344">
        <v>8331.76</v>
      </c>
      <c r="AE2344" t="s">
        <v>903</v>
      </c>
      <c r="AF2344" t="s">
        <v>138</v>
      </c>
      <c r="AG2344" t="s">
        <v>15202</v>
      </c>
      <c r="AH2344" t="s">
        <v>11125</v>
      </c>
      <c r="AI2344" t="s">
        <v>82</v>
      </c>
      <c r="AJ2344" t="s">
        <v>905</v>
      </c>
      <c r="AK2344" t="s">
        <v>41</v>
      </c>
    </row>
    <row r="2345" spans="1:37" hidden="1" x14ac:dyDescent="0.25">
      <c r="A2345">
        <v>2024</v>
      </c>
      <c r="B2345">
        <v>2</v>
      </c>
      <c r="C2345" t="s">
        <v>15203</v>
      </c>
      <c r="D2345" t="s">
        <v>43</v>
      </c>
      <c r="E2345">
        <v>230178.74</v>
      </c>
      <c r="F2345" t="s">
        <v>15204</v>
      </c>
      <c r="G2345" t="s">
        <v>15205</v>
      </c>
      <c r="H2345">
        <v>31</v>
      </c>
      <c r="I2345" t="s">
        <v>44</v>
      </c>
      <c r="J2345">
        <v>0</v>
      </c>
      <c r="K2345" t="s">
        <v>45</v>
      </c>
      <c r="L2345" t="s">
        <v>46</v>
      </c>
      <c r="M2345" t="s">
        <v>88</v>
      </c>
      <c r="N2345" t="s">
        <v>48</v>
      </c>
      <c r="O2345" t="s">
        <v>133</v>
      </c>
      <c r="P2345" t="s">
        <v>15206</v>
      </c>
      <c r="Q2345" t="s">
        <v>50</v>
      </c>
      <c r="R2345">
        <v>4</v>
      </c>
      <c r="S2345">
        <v>6</v>
      </c>
      <c r="T2345">
        <v>0</v>
      </c>
      <c r="U2345" t="s">
        <v>15207</v>
      </c>
      <c r="V2345">
        <v>1</v>
      </c>
      <c r="W2345" t="s">
        <v>15208</v>
      </c>
      <c r="X2345" s="28">
        <v>45363</v>
      </c>
      <c r="Y2345" s="28">
        <v>45462</v>
      </c>
      <c r="Z2345">
        <v>307401.94</v>
      </c>
      <c r="AA2345">
        <v>307401.94</v>
      </c>
      <c r="AB2345">
        <v>307401.94</v>
      </c>
      <c r="AC2345">
        <v>307401.94</v>
      </c>
      <c r="AD2345">
        <v>307401.94</v>
      </c>
      <c r="AE2345" t="s">
        <v>207</v>
      </c>
      <c r="AF2345" t="s">
        <v>147</v>
      </c>
      <c r="AG2345" t="s">
        <v>15209</v>
      </c>
      <c r="AH2345" t="s">
        <v>11125</v>
      </c>
      <c r="AI2345" t="s">
        <v>82</v>
      </c>
      <c r="AJ2345" t="s">
        <v>140</v>
      </c>
      <c r="AK2345" t="s">
        <v>41</v>
      </c>
    </row>
    <row r="2346" spans="1:37" hidden="1" x14ac:dyDescent="0.25">
      <c r="A2346">
        <v>2024</v>
      </c>
      <c r="B2346">
        <v>2</v>
      </c>
      <c r="C2346" t="s">
        <v>15210</v>
      </c>
      <c r="D2346" t="s">
        <v>43</v>
      </c>
      <c r="E2346">
        <v>16739.8</v>
      </c>
      <c r="F2346" t="s">
        <v>14589</v>
      </c>
      <c r="G2346" t="s">
        <v>15211</v>
      </c>
      <c r="H2346">
        <v>31</v>
      </c>
      <c r="I2346" t="s">
        <v>44</v>
      </c>
      <c r="J2346">
        <v>0</v>
      </c>
      <c r="K2346" t="s">
        <v>45</v>
      </c>
      <c r="L2346" t="s">
        <v>46</v>
      </c>
      <c r="M2346" t="s">
        <v>88</v>
      </c>
      <c r="N2346" t="s">
        <v>48</v>
      </c>
      <c r="O2346" t="s">
        <v>133</v>
      </c>
      <c r="P2346" t="s">
        <v>15212</v>
      </c>
      <c r="Q2346" t="s">
        <v>50</v>
      </c>
      <c r="R2346">
        <v>4</v>
      </c>
      <c r="S2346">
        <v>6</v>
      </c>
      <c r="T2346">
        <v>0</v>
      </c>
      <c r="U2346" t="s">
        <v>392</v>
      </c>
      <c r="V2346">
        <v>1</v>
      </c>
      <c r="W2346" t="s">
        <v>15213</v>
      </c>
      <c r="X2346" s="28">
        <v>45358</v>
      </c>
      <c r="Y2346" s="28">
        <v>45457</v>
      </c>
      <c r="Z2346">
        <v>16739.8</v>
      </c>
      <c r="AA2346">
        <v>16739.8</v>
      </c>
      <c r="AB2346">
        <v>16739.8</v>
      </c>
      <c r="AC2346">
        <v>16739.8</v>
      </c>
      <c r="AD2346">
        <v>16739.8</v>
      </c>
      <c r="AE2346" t="s">
        <v>189</v>
      </c>
      <c r="AF2346" t="s">
        <v>1849</v>
      </c>
      <c r="AG2346" t="s">
        <v>15214</v>
      </c>
      <c r="AH2346" t="s">
        <v>11125</v>
      </c>
      <c r="AI2346" t="s">
        <v>82</v>
      </c>
      <c r="AJ2346" t="s">
        <v>192</v>
      </c>
      <c r="AK2346" t="s">
        <v>41</v>
      </c>
    </row>
    <row r="2347" spans="1:37" hidden="1" x14ac:dyDescent="0.25">
      <c r="A2347">
        <v>2024</v>
      </c>
      <c r="B2347">
        <v>2</v>
      </c>
      <c r="C2347" t="s">
        <v>15215</v>
      </c>
      <c r="D2347" t="s">
        <v>43</v>
      </c>
      <c r="E2347">
        <v>8369.9</v>
      </c>
      <c r="F2347" t="s">
        <v>14972</v>
      </c>
      <c r="G2347" t="s">
        <v>15216</v>
      </c>
      <c r="H2347">
        <v>31</v>
      </c>
      <c r="I2347" t="s">
        <v>44</v>
      </c>
      <c r="J2347">
        <v>0</v>
      </c>
      <c r="K2347" t="s">
        <v>45</v>
      </c>
      <c r="L2347" t="s">
        <v>46</v>
      </c>
      <c r="M2347" t="s">
        <v>88</v>
      </c>
      <c r="N2347" t="s">
        <v>48</v>
      </c>
      <c r="O2347" t="s">
        <v>133</v>
      </c>
      <c r="P2347" t="s">
        <v>15217</v>
      </c>
      <c r="Q2347" t="s">
        <v>50</v>
      </c>
      <c r="R2347">
        <v>2</v>
      </c>
      <c r="S2347">
        <v>3</v>
      </c>
      <c r="T2347">
        <v>0</v>
      </c>
      <c r="U2347" t="s">
        <v>135</v>
      </c>
      <c r="V2347">
        <v>1</v>
      </c>
      <c r="W2347" t="s">
        <v>15218</v>
      </c>
      <c r="X2347" s="28">
        <v>45358</v>
      </c>
      <c r="Y2347" s="28">
        <v>45457</v>
      </c>
      <c r="Z2347">
        <v>8369.9</v>
      </c>
      <c r="AA2347">
        <v>8369.9</v>
      </c>
      <c r="AB2347">
        <v>8369.9</v>
      </c>
      <c r="AC2347">
        <v>8369.9</v>
      </c>
      <c r="AD2347">
        <v>8369.9</v>
      </c>
      <c r="AE2347" t="s">
        <v>189</v>
      </c>
      <c r="AF2347" t="s">
        <v>138</v>
      </c>
      <c r="AG2347" t="s">
        <v>15219</v>
      </c>
      <c r="AH2347" t="s">
        <v>11125</v>
      </c>
      <c r="AI2347" t="s">
        <v>82</v>
      </c>
      <c r="AJ2347" t="s">
        <v>192</v>
      </c>
      <c r="AK2347" t="s">
        <v>41</v>
      </c>
    </row>
    <row r="2348" spans="1:37" hidden="1" x14ac:dyDescent="0.25">
      <c r="A2348">
        <v>2024</v>
      </c>
      <c r="B2348">
        <v>2</v>
      </c>
      <c r="C2348" t="s">
        <v>15220</v>
      </c>
      <c r="D2348" t="s">
        <v>43</v>
      </c>
      <c r="E2348">
        <v>773593.95</v>
      </c>
      <c r="F2348" t="s">
        <v>15221</v>
      </c>
      <c r="G2348" t="s">
        <v>15222</v>
      </c>
      <c r="H2348">
        <v>31</v>
      </c>
      <c r="I2348" t="s">
        <v>44</v>
      </c>
      <c r="J2348">
        <v>79</v>
      </c>
      <c r="K2348" t="s">
        <v>4231</v>
      </c>
      <c r="L2348" t="s">
        <v>46</v>
      </c>
      <c r="M2348" t="s">
        <v>88</v>
      </c>
      <c r="N2348" t="s">
        <v>48</v>
      </c>
      <c r="O2348" t="s">
        <v>4232</v>
      </c>
      <c r="P2348" t="s">
        <v>15223</v>
      </c>
      <c r="Q2348" t="s">
        <v>50</v>
      </c>
      <c r="R2348">
        <v>22</v>
      </c>
      <c r="S2348">
        <v>22</v>
      </c>
      <c r="T2348">
        <v>0</v>
      </c>
      <c r="U2348" t="s">
        <v>15224</v>
      </c>
      <c r="V2348">
        <v>1</v>
      </c>
      <c r="W2348" t="s">
        <v>15225</v>
      </c>
      <c r="X2348" s="28">
        <v>45250</v>
      </c>
      <c r="Y2348" s="28">
        <v>45288</v>
      </c>
      <c r="Z2348">
        <v>773593.95</v>
      </c>
      <c r="AA2348">
        <v>773593.95</v>
      </c>
      <c r="AB2348">
        <v>773593.95</v>
      </c>
      <c r="AC2348">
        <v>773593.95</v>
      </c>
      <c r="AD2348">
        <v>773593.95</v>
      </c>
      <c r="AE2348" t="s">
        <v>11357</v>
      </c>
      <c r="AF2348" t="s">
        <v>15226</v>
      </c>
      <c r="AG2348" t="s">
        <v>15227</v>
      </c>
      <c r="AH2348" t="s">
        <v>11125</v>
      </c>
      <c r="AI2348" t="s">
        <v>82</v>
      </c>
      <c r="AJ2348" t="s">
        <v>41</v>
      </c>
      <c r="AK2348" t="s">
        <v>41</v>
      </c>
    </row>
    <row r="2349" spans="1:37" hidden="1" x14ac:dyDescent="0.25">
      <c r="A2349">
        <v>2024</v>
      </c>
      <c r="B2349">
        <v>2</v>
      </c>
      <c r="C2349" t="s">
        <v>15228</v>
      </c>
      <c r="D2349" t="s">
        <v>43</v>
      </c>
      <c r="E2349">
        <v>3040278.8</v>
      </c>
      <c r="F2349" t="s">
        <v>15229</v>
      </c>
      <c r="G2349" t="s">
        <v>15230</v>
      </c>
      <c r="H2349">
        <v>31</v>
      </c>
      <c r="I2349" t="s">
        <v>44</v>
      </c>
      <c r="J2349">
        <v>19</v>
      </c>
      <c r="K2349" t="s">
        <v>1136</v>
      </c>
      <c r="L2349" t="s">
        <v>46</v>
      </c>
      <c r="M2349" t="s">
        <v>74</v>
      </c>
      <c r="N2349" t="s">
        <v>48</v>
      </c>
      <c r="O2349" t="s">
        <v>1137</v>
      </c>
      <c r="P2349" t="s">
        <v>15231</v>
      </c>
      <c r="Q2349" t="s">
        <v>50</v>
      </c>
      <c r="R2349">
        <v>150</v>
      </c>
      <c r="S2349">
        <v>150</v>
      </c>
      <c r="T2349">
        <v>0</v>
      </c>
      <c r="U2349" t="s">
        <v>15232</v>
      </c>
      <c r="V2349">
        <v>1</v>
      </c>
      <c r="W2349" t="s">
        <v>15233</v>
      </c>
      <c r="X2349" s="28">
        <v>45441</v>
      </c>
      <c r="Y2349" s="28">
        <v>45503</v>
      </c>
      <c r="Z2349">
        <v>3040278.8</v>
      </c>
      <c r="AA2349">
        <v>3040278.8</v>
      </c>
      <c r="AB2349">
        <v>3040278.8</v>
      </c>
      <c r="AC2349">
        <v>3040278.8</v>
      </c>
      <c r="AD2349">
        <v>3040278.8</v>
      </c>
      <c r="AE2349" t="s">
        <v>15234</v>
      </c>
      <c r="AF2349" t="s">
        <v>15235</v>
      </c>
      <c r="AG2349" t="s">
        <v>15236</v>
      </c>
      <c r="AH2349" t="s">
        <v>11125</v>
      </c>
      <c r="AI2349" t="s">
        <v>82</v>
      </c>
      <c r="AJ2349" t="s">
        <v>41</v>
      </c>
      <c r="AK2349" t="s">
        <v>41</v>
      </c>
    </row>
    <row r="2350" spans="1:37" hidden="1" x14ac:dyDescent="0.25">
      <c r="A2350">
        <v>2024</v>
      </c>
      <c r="B2350">
        <v>2</v>
      </c>
      <c r="C2350" t="s">
        <v>15237</v>
      </c>
      <c r="D2350" t="s">
        <v>43</v>
      </c>
      <c r="E2350">
        <v>2460244</v>
      </c>
      <c r="F2350" t="s">
        <v>15238</v>
      </c>
      <c r="G2350" t="s">
        <v>15239</v>
      </c>
      <c r="H2350">
        <v>31</v>
      </c>
      <c r="I2350" t="s">
        <v>44</v>
      </c>
      <c r="J2350">
        <v>19</v>
      </c>
      <c r="K2350" t="s">
        <v>1136</v>
      </c>
      <c r="L2350" t="s">
        <v>46</v>
      </c>
      <c r="M2350" t="s">
        <v>74</v>
      </c>
      <c r="N2350" t="s">
        <v>48</v>
      </c>
      <c r="O2350" t="s">
        <v>1137</v>
      </c>
      <c r="P2350" t="s">
        <v>15240</v>
      </c>
      <c r="Q2350" t="s">
        <v>50</v>
      </c>
      <c r="R2350">
        <v>125</v>
      </c>
      <c r="S2350">
        <v>125</v>
      </c>
      <c r="T2350">
        <v>0</v>
      </c>
      <c r="U2350" t="s">
        <v>15241</v>
      </c>
      <c r="V2350">
        <v>1</v>
      </c>
      <c r="W2350" t="s">
        <v>15242</v>
      </c>
      <c r="X2350" s="28">
        <v>45441</v>
      </c>
      <c r="Y2350" s="28">
        <v>45503</v>
      </c>
      <c r="Z2350">
        <v>2460244</v>
      </c>
      <c r="AA2350">
        <v>2460244</v>
      </c>
      <c r="AB2350">
        <v>2460244</v>
      </c>
      <c r="AC2350">
        <v>2460244</v>
      </c>
      <c r="AD2350">
        <v>2460244</v>
      </c>
      <c r="AE2350" t="s">
        <v>15243</v>
      </c>
      <c r="AF2350" t="s">
        <v>15244</v>
      </c>
      <c r="AG2350" t="s">
        <v>15245</v>
      </c>
      <c r="AH2350" t="s">
        <v>11125</v>
      </c>
      <c r="AI2350" t="s">
        <v>82</v>
      </c>
      <c r="AJ2350" t="s">
        <v>41</v>
      </c>
      <c r="AK2350" t="s">
        <v>41</v>
      </c>
    </row>
    <row r="2351" spans="1:37" hidden="1" x14ac:dyDescent="0.25">
      <c r="A2351">
        <v>2024</v>
      </c>
      <c r="B2351">
        <v>2</v>
      </c>
      <c r="C2351" t="s">
        <v>15246</v>
      </c>
      <c r="D2351" t="s">
        <v>43</v>
      </c>
      <c r="E2351">
        <v>3222550.79</v>
      </c>
      <c r="F2351" t="s">
        <v>15247</v>
      </c>
      <c r="G2351" t="s">
        <v>15248</v>
      </c>
      <c r="H2351">
        <v>31</v>
      </c>
      <c r="I2351" t="s">
        <v>44</v>
      </c>
      <c r="J2351">
        <v>58</v>
      </c>
      <c r="K2351" t="s">
        <v>5591</v>
      </c>
      <c r="L2351" t="s">
        <v>46</v>
      </c>
      <c r="M2351" t="s">
        <v>74</v>
      </c>
      <c r="N2351" t="s">
        <v>48</v>
      </c>
      <c r="O2351" t="s">
        <v>5592</v>
      </c>
      <c r="P2351" t="s">
        <v>15249</v>
      </c>
      <c r="Q2351" t="s">
        <v>50</v>
      </c>
      <c r="R2351">
        <v>146</v>
      </c>
      <c r="S2351">
        <v>142</v>
      </c>
      <c r="T2351">
        <v>0</v>
      </c>
      <c r="U2351" t="s">
        <v>15250</v>
      </c>
      <c r="V2351">
        <v>1</v>
      </c>
      <c r="W2351" t="s">
        <v>15251</v>
      </c>
      <c r="X2351" s="28">
        <v>45439</v>
      </c>
      <c r="Y2351" s="28">
        <v>45468</v>
      </c>
      <c r="Z2351">
        <v>3220504.57</v>
      </c>
      <c r="AA2351">
        <v>3220504.57</v>
      </c>
      <c r="AB2351">
        <v>3220504.57</v>
      </c>
      <c r="AC2351">
        <v>3220504.57</v>
      </c>
      <c r="AD2351">
        <v>3220504.57</v>
      </c>
      <c r="AE2351" t="s">
        <v>15252</v>
      </c>
      <c r="AF2351" t="s">
        <v>15253</v>
      </c>
      <c r="AG2351" t="s">
        <v>15254</v>
      </c>
      <c r="AH2351" t="s">
        <v>11125</v>
      </c>
      <c r="AI2351" t="s">
        <v>82</v>
      </c>
      <c r="AJ2351" t="s">
        <v>41</v>
      </c>
      <c r="AK2351" t="s">
        <v>41</v>
      </c>
    </row>
    <row r="2352" spans="1:37" hidden="1" x14ac:dyDescent="0.25">
      <c r="A2352">
        <v>2024</v>
      </c>
      <c r="B2352">
        <v>2</v>
      </c>
      <c r="C2352" t="s">
        <v>15255</v>
      </c>
      <c r="D2352" t="s">
        <v>43</v>
      </c>
      <c r="E2352">
        <v>2203768</v>
      </c>
      <c r="F2352" t="s">
        <v>15256</v>
      </c>
      <c r="G2352" t="s">
        <v>15257</v>
      </c>
      <c r="H2352">
        <v>31</v>
      </c>
      <c r="I2352" t="s">
        <v>44</v>
      </c>
      <c r="J2352">
        <v>92</v>
      </c>
      <c r="K2352" t="s">
        <v>6875</v>
      </c>
      <c r="L2352" t="s">
        <v>46</v>
      </c>
      <c r="M2352" t="s">
        <v>74</v>
      </c>
      <c r="N2352" t="s">
        <v>48</v>
      </c>
      <c r="O2352" t="s">
        <v>6876</v>
      </c>
      <c r="P2352" t="s">
        <v>15258</v>
      </c>
      <c r="Q2352" t="s">
        <v>50</v>
      </c>
      <c r="R2352">
        <v>607</v>
      </c>
      <c r="S2352">
        <v>593</v>
      </c>
      <c r="T2352">
        <v>0</v>
      </c>
      <c r="U2352" t="s">
        <v>15259</v>
      </c>
      <c r="V2352">
        <v>1</v>
      </c>
      <c r="W2352" t="s">
        <v>15260</v>
      </c>
      <c r="X2352" s="28">
        <v>45393</v>
      </c>
      <c r="Y2352" s="28">
        <v>45452</v>
      </c>
      <c r="Z2352">
        <v>2203768</v>
      </c>
      <c r="AA2352">
        <v>2203768</v>
      </c>
      <c r="AB2352">
        <v>2203768</v>
      </c>
      <c r="AC2352">
        <v>2203768</v>
      </c>
      <c r="AD2352">
        <v>2203768</v>
      </c>
      <c r="AE2352" t="s">
        <v>15261</v>
      </c>
      <c r="AF2352" t="s">
        <v>15262</v>
      </c>
      <c r="AG2352" t="s">
        <v>15263</v>
      </c>
      <c r="AH2352" t="s">
        <v>11125</v>
      </c>
      <c r="AI2352" t="s">
        <v>82</v>
      </c>
      <c r="AJ2352" t="s">
        <v>41</v>
      </c>
      <c r="AK2352" t="s">
        <v>41</v>
      </c>
    </row>
    <row r="2353" spans="1:37" hidden="1" x14ac:dyDescent="0.25">
      <c r="A2353">
        <v>2024</v>
      </c>
      <c r="B2353">
        <v>2</v>
      </c>
      <c r="C2353" t="s">
        <v>15264</v>
      </c>
      <c r="D2353" t="s">
        <v>43</v>
      </c>
      <c r="E2353">
        <v>1231578.29</v>
      </c>
      <c r="F2353" t="s">
        <v>15265</v>
      </c>
      <c r="G2353" t="s">
        <v>15266</v>
      </c>
      <c r="H2353">
        <v>31</v>
      </c>
      <c r="I2353" t="s">
        <v>44</v>
      </c>
      <c r="J2353">
        <v>58</v>
      </c>
      <c r="K2353" t="s">
        <v>5591</v>
      </c>
      <c r="L2353" t="s">
        <v>46</v>
      </c>
      <c r="M2353" t="s">
        <v>74</v>
      </c>
      <c r="N2353" t="s">
        <v>48</v>
      </c>
      <c r="O2353" t="s">
        <v>5592</v>
      </c>
      <c r="P2353" t="s">
        <v>15267</v>
      </c>
      <c r="Q2353" t="s">
        <v>50</v>
      </c>
      <c r="R2353">
        <v>115</v>
      </c>
      <c r="S2353">
        <v>112</v>
      </c>
      <c r="T2353">
        <v>0</v>
      </c>
      <c r="U2353" t="s">
        <v>15268</v>
      </c>
      <c r="V2353">
        <v>1</v>
      </c>
      <c r="W2353" t="s">
        <v>15269</v>
      </c>
      <c r="X2353" s="28">
        <v>45439</v>
      </c>
      <c r="Y2353" s="28">
        <v>45468</v>
      </c>
      <c r="Z2353">
        <v>1230504.78</v>
      </c>
      <c r="AA2353">
        <v>1230504.78</v>
      </c>
      <c r="AB2353">
        <v>1230504.78</v>
      </c>
      <c r="AC2353">
        <v>1230504.78</v>
      </c>
      <c r="AD2353">
        <v>1230504.78</v>
      </c>
      <c r="AE2353" t="s">
        <v>15270</v>
      </c>
      <c r="AF2353" t="s">
        <v>15271</v>
      </c>
      <c r="AG2353" t="s">
        <v>15272</v>
      </c>
      <c r="AH2353" t="s">
        <v>11125</v>
      </c>
      <c r="AI2353" t="s">
        <v>82</v>
      </c>
      <c r="AJ2353" t="s">
        <v>41</v>
      </c>
      <c r="AK2353" t="s">
        <v>41</v>
      </c>
    </row>
    <row r="2354" spans="1:37" hidden="1" x14ac:dyDescent="0.25">
      <c r="A2354">
        <v>2024</v>
      </c>
      <c r="B2354">
        <v>2</v>
      </c>
      <c r="C2354" t="s">
        <v>15273</v>
      </c>
      <c r="D2354" t="s">
        <v>43</v>
      </c>
      <c r="E2354">
        <v>280000.57</v>
      </c>
      <c r="F2354" t="s">
        <v>15274</v>
      </c>
      <c r="G2354" t="s">
        <v>15275</v>
      </c>
      <c r="H2354">
        <v>31</v>
      </c>
      <c r="I2354" t="s">
        <v>44</v>
      </c>
      <c r="J2354">
        <v>58</v>
      </c>
      <c r="K2354" t="s">
        <v>5591</v>
      </c>
      <c r="L2354" t="s">
        <v>46</v>
      </c>
      <c r="M2354" t="s">
        <v>1083</v>
      </c>
      <c r="N2354" t="s">
        <v>48</v>
      </c>
      <c r="O2354" t="s">
        <v>5592</v>
      </c>
      <c r="P2354" t="s">
        <v>15276</v>
      </c>
      <c r="Q2354" t="s">
        <v>50</v>
      </c>
      <c r="R2354">
        <v>34</v>
      </c>
      <c r="S2354">
        <v>32</v>
      </c>
      <c r="T2354">
        <v>0</v>
      </c>
      <c r="U2354" t="s">
        <v>15277</v>
      </c>
      <c r="V2354">
        <v>1</v>
      </c>
      <c r="W2354" t="s">
        <v>15278</v>
      </c>
      <c r="X2354" s="28">
        <v>45427</v>
      </c>
      <c r="Y2354" s="28">
        <v>45456</v>
      </c>
      <c r="Z2354">
        <v>277738.78999999998</v>
      </c>
      <c r="AA2354">
        <v>277738.78999999998</v>
      </c>
      <c r="AB2354">
        <v>277738.78999999998</v>
      </c>
      <c r="AC2354">
        <v>277738.78999999998</v>
      </c>
      <c r="AD2354">
        <v>277738.78999999998</v>
      </c>
      <c r="AE2354" t="s">
        <v>15279</v>
      </c>
      <c r="AF2354" t="s">
        <v>15280</v>
      </c>
      <c r="AG2354" t="s">
        <v>15281</v>
      </c>
      <c r="AH2354" t="s">
        <v>11125</v>
      </c>
      <c r="AI2354" t="s">
        <v>82</v>
      </c>
      <c r="AJ2354" t="s">
        <v>41</v>
      </c>
      <c r="AK2354" t="s">
        <v>41</v>
      </c>
    </row>
    <row r="2355" spans="1:37" hidden="1" x14ac:dyDescent="0.25">
      <c r="A2355">
        <v>2024</v>
      </c>
      <c r="B2355">
        <v>2</v>
      </c>
      <c r="C2355" t="s">
        <v>15282</v>
      </c>
      <c r="D2355" t="s">
        <v>43</v>
      </c>
      <c r="E2355">
        <v>112000</v>
      </c>
      <c r="F2355" t="s">
        <v>15283</v>
      </c>
      <c r="G2355" t="s">
        <v>15284</v>
      </c>
      <c r="H2355">
        <v>31</v>
      </c>
      <c r="I2355" t="s">
        <v>44</v>
      </c>
      <c r="J2355">
        <v>58</v>
      </c>
      <c r="K2355" t="s">
        <v>5591</v>
      </c>
      <c r="L2355" t="s">
        <v>46</v>
      </c>
      <c r="M2355" t="s">
        <v>88</v>
      </c>
      <c r="N2355" t="s">
        <v>48</v>
      </c>
      <c r="O2355" t="s">
        <v>5592</v>
      </c>
      <c r="P2355" t="s">
        <v>15285</v>
      </c>
      <c r="Q2355" t="s">
        <v>50</v>
      </c>
      <c r="R2355">
        <v>2</v>
      </c>
      <c r="S2355">
        <v>3</v>
      </c>
      <c r="T2355">
        <v>0</v>
      </c>
      <c r="U2355" t="s">
        <v>11619</v>
      </c>
      <c r="V2355">
        <v>1</v>
      </c>
      <c r="W2355" t="s">
        <v>15286</v>
      </c>
      <c r="X2355" s="28">
        <v>45427</v>
      </c>
      <c r="Y2355" s="28">
        <v>45456</v>
      </c>
      <c r="Z2355">
        <v>111880.97</v>
      </c>
      <c r="AA2355">
        <v>111880.97</v>
      </c>
      <c r="AB2355">
        <v>111880.97</v>
      </c>
      <c r="AC2355">
        <v>111880.97</v>
      </c>
      <c r="AD2355">
        <v>111880.97</v>
      </c>
      <c r="AE2355" t="s">
        <v>15287</v>
      </c>
      <c r="AF2355" t="s">
        <v>11621</v>
      </c>
      <c r="AG2355" t="s">
        <v>15288</v>
      </c>
      <c r="AH2355" t="s">
        <v>11125</v>
      </c>
      <c r="AI2355" t="s">
        <v>82</v>
      </c>
      <c r="AJ2355" t="s">
        <v>41</v>
      </c>
      <c r="AK2355" t="s">
        <v>41</v>
      </c>
    </row>
    <row r="2356" spans="1:37" hidden="1" x14ac:dyDescent="0.25">
      <c r="A2356">
        <v>2024</v>
      </c>
      <c r="B2356">
        <v>2</v>
      </c>
      <c r="C2356" t="s">
        <v>15289</v>
      </c>
      <c r="D2356" t="s">
        <v>43</v>
      </c>
      <c r="E2356">
        <v>112000</v>
      </c>
      <c r="F2356" t="s">
        <v>15283</v>
      </c>
      <c r="G2356" t="s">
        <v>15290</v>
      </c>
      <c r="H2356">
        <v>31</v>
      </c>
      <c r="I2356" t="s">
        <v>44</v>
      </c>
      <c r="J2356">
        <v>58</v>
      </c>
      <c r="K2356" t="s">
        <v>5591</v>
      </c>
      <c r="L2356" t="s">
        <v>46</v>
      </c>
      <c r="M2356" t="s">
        <v>88</v>
      </c>
      <c r="N2356" t="s">
        <v>48</v>
      </c>
      <c r="O2356" t="s">
        <v>5592</v>
      </c>
      <c r="P2356" t="s">
        <v>15291</v>
      </c>
      <c r="Q2356" t="s">
        <v>50</v>
      </c>
      <c r="R2356">
        <v>2</v>
      </c>
      <c r="S2356">
        <v>3</v>
      </c>
      <c r="T2356">
        <v>0</v>
      </c>
      <c r="U2356" t="s">
        <v>11619</v>
      </c>
      <c r="V2356">
        <v>1</v>
      </c>
      <c r="W2356" t="s">
        <v>15292</v>
      </c>
      <c r="X2356" s="28">
        <v>45427</v>
      </c>
      <c r="Y2356" s="28">
        <v>45456</v>
      </c>
      <c r="Z2356">
        <v>111880.97</v>
      </c>
      <c r="AA2356">
        <v>111880.97</v>
      </c>
      <c r="AB2356">
        <v>111880.97</v>
      </c>
      <c r="AC2356">
        <v>111880.97</v>
      </c>
      <c r="AD2356">
        <v>111880.97</v>
      </c>
      <c r="AE2356" t="s">
        <v>15287</v>
      </c>
      <c r="AF2356" t="s">
        <v>11621</v>
      </c>
      <c r="AG2356" t="s">
        <v>15293</v>
      </c>
      <c r="AH2356" t="s">
        <v>11125</v>
      </c>
      <c r="AI2356" t="s">
        <v>82</v>
      </c>
      <c r="AJ2356" t="s">
        <v>41</v>
      </c>
      <c r="AK2356" t="s">
        <v>41</v>
      </c>
    </row>
    <row r="2357" spans="1:37" hidden="1" x14ac:dyDescent="0.25">
      <c r="A2357">
        <v>2024</v>
      </c>
      <c r="B2357">
        <v>2</v>
      </c>
      <c r="C2357" t="s">
        <v>15294</v>
      </c>
      <c r="D2357" t="s">
        <v>43</v>
      </c>
      <c r="E2357">
        <v>336000.03</v>
      </c>
      <c r="F2357" t="s">
        <v>15295</v>
      </c>
      <c r="G2357" t="s">
        <v>15296</v>
      </c>
      <c r="H2357">
        <v>31</v>
      </c>
      <c r="I2357" t="s">
        <v>44</v>
      </c>
      <c r="J2357">
        <v>58</v>
      </c>
      <c r="K2357" t="s">
        <v>5591</v>
      </c>
      <c r="L2357" t="s">
        <v>46</v>
      </c>
      <c r="M2357" t="s">
        <v>88</v>
      </c>
      <c r="N2357" t="s">
        <v>48</v>
      </c>
      <c r="O2357" t="s">
        <v>5592</v>
      </c>
      <c r="P2357" t="s">
        <v>15297</v>
      </c>
      <c r="Q2357" t="s">
        <v>50</v>
      </c>
      <c r="R2357">
        <v>9</v>
      </c>
      <c r="S2357">
        <v>7</v>
      </c>
      <c r="T2357">
        <v>0</v>
      </c>
      <c r="U2357" t="s">
        <v>15298</v>
      </c>
      <c r="V2357">
        <v>1</v>
      </c>
      <c r="W2357" t="s">
        <v>15299</v>
      </c>
      <c r="X2357" s="28">
        <v>45427</v>
      </c>
      <c r="Y2357" s="28">
        <v>45456</v>
      </c>
      <c r="Z2357">
        <v>335642.93</v>
      </c>
      <c r="AA2357">
        <v>335642.93</v>
      </c>
      <c r="AB2357">
        <v>335642.93</v>
      </c>
      <c r="AC2357">
        <v>335642.93</v>
      </c>
      <c r="AD2357">
        <v>335642.93</v>
      </c>
      <c r="AE2357" t="s">
        <v>15287</v>
      </c>
      <c r="AF2357" t="s">
        <v>15300</v>
      </c>
      <c r="AG2357" t="s">
        <v>15301</v>
      </c>
      <c r="AH2357" t="s">
        <v>11125</v>
      </c>
      <c r="AI2357" t="s">
        <v>82</v>
      </c>
      <c r="AJ2357" t="s">
        <v>41</v>
      </c>
      <c r="AK2357" t="s">
        <v>41</v>
      </c>
    </row>
    <row r="2358" spans="1:37" hidden="1" x14ac:dyDescent="0.25">
      <c r="A2358">
        <v>2024</v>
      </c>
      <c r="B2358">
        <v>2</v>
      </c>
      <c r="C2358" t="s">
        <v>15302</v>
      </c>
      <c r="D2358" t="s">
        <v>43</v>
      </c>
      <c r="E2358">
        <v>118000</v>
      </c>
      <c r="F2358" t="s">
        <v>15303</v>
      </c>
      <c r="G2358" t="s">
        <v>15304</v>
      </c>
      <c r="H2358">
        <v>31</v>
      </c>
      <c r="I2358" t="s">
        <v>44</v>
      </c>
      <c r="J2358">
        <v>58</v>
      </c>
      <c r="K2358" t="s">
        <v>5591</v>
      </c>
      <c r="L2358" t="s">
        <v>46</v>
      </c>
      <c r="M2358" t="s">
        <v>88</v>
      </c>
      <c r="N2358" t="s">
        <v>48</v>
      </c>
      <c r="O2358" t="s">
        <v>5592</v>
      </c>
      <c r="P2358" t="s">
        <v>15305</v>
      </c>
      <c r="Q2358" t="s">
        <v>50</v>
      </c>
      <c r="R2358">
        <v>5</v>
      </c>
      <c r="S2358">
        <v>2</v>
      </c>
      <c r="T2358">
        <v>0</v>
      </c>
      <c r="U2358" t="s">
        <v>15306</v>
      </c>
      <c r="V2358">
        <v>1</v>
      </c>
      <c r="W2358" t="s">
        <v>15307</v>
      </c>
      <c r="X2358" s="28">
        <v>45427</v>
      </c>
      <c r="Y2358" s="28">
        <v>45456</v>
      </c>
      <c r="Z2358">
        <v>116910.6</v>
      </c>
      <c r="AA2358">
        <v>116910.6</v>
      </c>
      <c r="AB2358">
        <v>116910.6</v>
      </c>
      <c r="AC2358">
        <v>116910.6</v>
      </c>
      <c r="AD2358">
        <v>116910.6</v>
      </c>
      <c r="AE2358" t="s">
        <v>15287</v>
      </c>
      <c r="AF2358" t="s">
        <v>2142</v>
      </c>
      <c r="AG2358" t="s">
        <v>15308</v>
      </c>
      <c r="AH2358" t="s">
        <v>11125</v>
      </c>
      <c r="AI2358" t="s">
        <v>82</v>
      </c>
      <c r="AJ2358" t="s">
        <v>41</v>
      </c>
      <c r="AK2358" t="s">
        <v>41</v>
      </c>
    </row>
    <row r="2359" spans="1:37" hidden="1" x14ac:dyDescent="0.25">
      <c r="A2359">
        <v>2024</v>
      </c>
      <c r="B2359">
        <v>2</v>
      </c>
      <c r="C2359" t="s">
        <v>15309</v>
      </c>
      <c r="D2359" t="s">
        <v>43</v>
      </c>
      <c r="E2359">
        <v>553898.36</v>
      </c>
      <c r="F2359" t="s">
        <v>15310</v>
      </c>
      <c r="G2359" t="s">
        <v>15311</v>
      </c>
      <c r="H2359">
        <v>31</v>
      </c>
      <c r="I2359" t="s">
        <v>44</v>
      </c>
      <c r="J2359">
        <v>58</v>
      </c>
      <c r="K2359" t="s">
        <v>5591</v>
      </c>
      <c r="L2359" t="s">
        <v>46</v>
      </c>
      <c r="M2359" t="s">
        <v>74</v>
      </c>
      <c r="N2359" t="s">
        <v>48</v>
      </c>
      <c r="O2359" t="s">
        <v>5592</v>
      </c>
      <c r="P2359" t="s">
        <v>15312</v>
      </c>
      <c r="Q2359" t="s">
        <v>50</v>
      </c>
      <c r="R2359">
        <v>114</v>
      </c>
      <c r="S2359">
        <v>125</v>
      </c>
      <c r="T2359">
        <v>0</v>
      </c>
      <c r="U2359" t="s">
        <v>15313</v>
      </c>
      <c r="V2359">
        <v>1</v>
      </c>
      <c r="W2359" t="s">
        <v>15314</v>
      </c>
      <c r="X2359" s="28">
        <v>45458</v>
      </c>
      <c r="Y2359" s="28">
        <v>45487</v>
      </c>
      <c r="Z2359">
        <v>552503.92000000004</v>
      </c>
      <c r="AA2359">
        <v>552503.92000000004</v>
      </c>
      <c r="AB2359">
        <v>552503.92000000004</v>
      </c>
      <c r="AC2359">
        <v>552503.92000000004</v>
      </c>
      <c r="AD2359">
        <v>552503.92000000004</v>
      </c>
      <c r="AE2359" t="s">
        <v>15315</v>
      </c>
      <c r="AF2359" t="s">
        <v>15316</v>
      </c>
      <c r="AG2359" t="s">
        <v>15317</v>
      </c>
      <c r="AH2359" t="s">
        <v>11125</v>
      </c>
      <c r="AI2359" t="s">
        <v>82</v>
      </c>
      <c r="AJ2359" t="s">
        <v>41</v>
      </c>
      <c r="AK2359" t="s">
        <v>41</v>
      </c>
    </row>
    <row r="2360" spans="1:37" hidden="1" x14ac:dyDescent="0.25">
      <c r="A2360">
        <v>2024</v>
      </c>
      <c r="B2360">
        <v>2</v>
      </c>
      <c r="C2360" t="s">
        <v>15318</v>
      </c>
      <c r="D2360" t="s">
        <v>43</v>
      </c>
      <c r="E2360">
        <v>855267.37</v>
      </c>
      <c r="F2360" t="s">
        <v>15319</v>
      </c>
      <c r="G2360" t="s">
        <v>15320</v>
      </c>
      <c r="H2360">
        <v>31</v>
      </c>
      <c r="I2360" t="s">
        <v>44</v>
      </c>
      <c r="J2360">
        <v>19</v>
      </c>
      <c r="K2360" t="s">
        <v>1136</v>
      </c>
      <c r="L2360" t="s">
        <v>46</v>
      </c>
      <c r="M2360" t="s">
        <v>74</v>
      </c>
      <c r="N2360" t="s">
        <v>48</v>
      </c>
      <c r="O2360" t="s">
        <v>1137</v>
      </c>
      <c r="P2360" t="s">
        <v>15321</v>
      </c>
      <c r="Q2360" t="s">
        <v>50</v>
      </c>
      <c r="R2360">
        <v>2480</v>
      </c>
      <c r="S2360">
        <v>2520</v>
      </c>
      <c r="T2360">
        <v>0</v>
      </c>
      <c r="U2360" t="s">
        <v>15322</v>
      </c>
      <c r="V2360">
        <v>1</v>
      </c>
      <c r="W2360" t="s">
        <v>15323</v>
      </c>
      <c r="X2360" s="28">
        <v>45441</v>
      </c>
      <c r="Y2360" s="28">
        <v>45472</v>
      </c>
      <c r="Z2360">
        <v>855267.37</v>
      </c>
      <c r="AA2360">
        <v>855267.37</v>
      </c>
      <c r="AB2360">
        <v>855267.37</v>
      </c>
      <c r="AC2360">
        <v>855267.37</v>
      </c>
      <c r="AD2360">
        <v>855267.37</v>
      </c>
      <c r="AE2360" t="s">
        <v>15324</v>
      </c>
      <c r="AF2360" t="s">
        <v>15325</v>
      </c>
      <c r="AG2360" t="s">
        <v>15326</v>
      </c>
      <c r="AH2360" t="s">
        <v>11125</v>
      </c>
      <c r="AI2360" t="s">
        <v>82</v>
      </c>
      <c r="AJ2360" t="s">
        <v>41</v>
      </c>
      <c r="AK2360" t="s">
        <v>41</v>
      </c>
    </row>
    <row r="2361" spans="1:37" hidden="1" x14ac:dyDescent="0.25">
      <c r="A2361">
        <v>2024</v>
      </c>
      <c r="B2361">
        <v>2</v>
      </c>
      <c r="C2361" t="s">
        <v>15327</v>
      </c>
      <c r="D2361" t="s">
        <v>43</v>
      </c>
      <c r="E2361">
        <v>118000</v>
      </c>
      <c r="F2361" t="s">
        <v>15328</v>
      </c>
      <c r="G2361" t="s">
        <v>15329</v>
      </c>
      <c r="H2361">
        <v>31</v>
      </c>
      <c r="I2361" t="s">
        <v>44</v>
      </c>
      <c r="J2361">
        <v>58</v>
      </c>
      <c r="K2361" t="s">
        <v>5591</v>
      </c>
      <c r="L2361" t="s">
        <v>46</v>
      </c>
      <c r="M2361" t="s">
        <v>88</v>
      </c>
      <c r="N2361" t="s">
        <v>48</v>
      </c>
      <c r="O2361" t="s">
        <v>5592</v>
      </c>
      <c r="P2361" t="s">
        <v>15330</v>
      </c>
      <c r="Q2361" t="s">
        <v>50</v>
      </c>
      <c r="R2361">
        <v>2</v>
      </c>
      <c r="S2361">
        <v>3</v>
      </c>
      <c r="T2361">
        <v>0</v>
      </c>
      <c r="U2361" t="s">
        <v>15306</v>
      </c>
      <c r="V2361">
        <v>1</v>
      </c>
      <c r="W2361" t="s">
        <v>15331</v>
      </c>
      <c r="X2361" s="28">
        <v>45427</v>
      </c>
      <c r="Y2361" s="28">
        <v>45456</v>
      </c>
      <c r="Z2361">
        <v>116910.59</v>
      </c>
      <c r="AA2361">
        <v>116910.59</v>
      </c>
      <c r="AB2361">
        <v>116910.59</v>
      </c>
      <c r="AC2361">
        <v>116910.59</v>
      </c>
      <c r="AD2361">
        <v>116910.59</v>
      </c>
      <c r="AE2361" t="s">
        <v>15287</v>
      </c>
      <c r="AF2361" t="s">
        <v>2142</v>
      </c>
      <c r="AG2361" t="s">
        <v>15332</v>
      </c>
      <c r="AH2361" t="s">
        <v>11125</v>
      </c>
      <c r="AI2361" t="s">
        <v>82</v>
      </c>
      <c r="AJ2361" t="s">
        <v>41</v>
      </c>
      <c r="AK2361" t="s">
        <v>41</v>
      </c>
    </row>
    <row r="2362" spans="1:37" hidden="1" x14ac:dyDescent="0.25">
      <c r="A2362">
        <v>2024</v>
      </c>
      <c r="B2362">
        <v>2</v>
      </c>
      <c r="C2362" t="s">
        <v>15333</v>
      </c>
      <c r="D2362" t="s">
        <v>43</v>
      </c>
      <c r="E2362">
        <v>1015669.87</v>
      </c>
      <c r="F2362" t="s">
        <v>15334</v>
      </c>
      <c r="G2362" t="s">
        <v>15335</v>
      </c>
      <c r="H2362">
        <v>31</v>
      </c>
      <c r="I2362" t="s">
        <v>44</v>
      </c>
      <c r="J2362">
        <v>58</v>
      </c>
      <c r="K2362" t="s">
        <v>5591</v>
      </c>
      <c r="L2362" t="s">
        <v>46</v>
      </c>
      <c r="M2362" t="s">
        <v>88</v>
      </c>
      <c r="N2362" t="s">
        <v>48</v>
      </c>
      <c r="O2362" t="s">
        <v>5592</v>
      </c>
      <c r="P2362" t="s">
        <v>15336</v>
      </c>
      <c r="Q2362" t="s">
        <v>50</v>
      </c>
      <c r="R2362">
        <v>41</v>
      </c>
      <c r="S2362">
        <v>44</v>
      </c>
      <c r="T2362">
        <v>0</v>
      </c>
      <c r="U2362" t="s">
        <v>15337</v>
      </c>
      <c r="V2362">
        <v>1</v>
      </c>
      <c r="W2362" t="s">
        <v>15338</v>
      </c>
      <c r="X2362" s="28">
        <v>45427</v>
      </c>
      <c r="Y2362" s="28">
        <v>45456</v>
      </c>
      <c r="Z2362">
        <v>1012502.89</v>
      </c>
      <c r="AA2362">
        <v>1012502.89</v>
      </c>
      <c r="AB2362">
        <v>1012502.89</v>
      </c>
      <c r="AC2362">
        <v>1012502.89</v>
      </c>
      <c r="AD2362">
        <v>1012502.89</v>
      </c>
      <c r="AE2362" t="s">
        <v>15339</v>
      </c>
      <c r="AF2362" t="s">
        <v>15340</v>
      </c>
      <c r="AG2362" t="s">
        <v>15341</v>
      </c>
      <c r="AH2362" t="s">
        <v>11125</v>
      </c>
      <c r="AI2362" t="s">
        <v>82</v>
      </c>
      <c r="AJ2362" t="s">
        <v>41</v>
      </c>
      <c r="AK2362" t="s">
        <v>41</v>
      </c>
    </row>
    <row r="2363" spans="1:37" hidden="1" x14ac:dyDescent="0.25">
      <c r="A2363">
        <v>2024</v>
      </c>
      <c r="B2363">
        <v>2</v>
      </c>
      <c r="C2363" t="s">
        <v>15342</v>
      </c>
      <c r="D2363" t="s">
        <v>43</v>
      </c>
      <c r="E2363">
        <v>10125.01</v>
      </c>
      <c r="F2363" t="s">
        <v>15343</v>
      </c>
      <c r="G2363" t="s">
        <v>15344</v>
      </c>
      <c r="H2363">
        <v>31</v>
      </c>
      <c r="I2363" t="s">
        <v>44</v>
      </c>
      <c r="J2363">
        <v>62</v>
      </c>
      <c r="K2363" t="s">
        <v>5618</v>
      </c>
      <c r="L2363" t="s">
        <v>46</v>
      </c>
      <c r="M2363" t="s">
        <v>88</v>
      </c>
      <c r="N2363" t="s">
        <v>48</v>
      </c>
      <c r="O2363" t="s">
        <v>5619</v>
      </c>
      <c r="P2363" t="s">
        <v>15345</v>
      </c>
      <c r="Q2363" t="s">
        <v>50</v>
      </c>
      <c r="R2363">
        <v>2</v>
      </c>
      <c r="S2363">
        <v>2</v>
      </c>
      <c r="T2363">
        <v>0</v>
      </c>
      <c r="U2363" t="s">
        <v>15346</v>
      </c>
      <c r="V2363">
        <v>1</v>
      </c>
      <c r="W2363" t="s">
        <v>15347</v>
      </c>
      <c r="X2363" s="28">
        <v>45444</v>
      </c>
      <c r="Y2363" s="28">
        <v>45474</v>
      </c>
      <c r="Z2363">
        <v>9796.51</v>
      </c>
      <c r="AA2363">
        <v>9796.51</v>
      </c>
      <c r="AB2363">
        <v>9796.51</v>
      </c>
      <c r="AC2363">
        <v>9796.51</v>
      </c>
      <c r="AD2363">
        <v>9796.51</v>
      </c>
      <c r="AE2363" t="s">
        <v>15348</v>
      </c>
      <c r="AF2363" t="s">
        <v>15349</v>
      </c>
      <c r="AG2363" t="s">
        <v>15350</v>
      </c>
      <c r="AH2363" t="s">
        <v>11125</v>
      </c>
      <c r="AI2363" t="s">
        <v>82</v>
      </c>
      <c r="AJ2363" t="s">
        <v>41</v>
      </c>
      <c r="AK2363" t="s">
        <v>41</v>
      </c>
    </row>
    <row r="2364" spans="1:37" hidden="1" x14ac:dyDescent="0.25">
      <c r="A2364">
        <v>2024</v>
      </c>
      <c r="B2364">
        <v>2</v>
      </c>
      <c r="C2364" t="s">
        <v>15351</v>
      </c>
      <c r="D2364" t="s">
        <v>43</v>
      </c>
      <c r="E2364">
        <v>1139345.94</v>
      </c>
      <c r="F2364" t="s">
        <v>15352</v>
      </c>
      <c r="G2364" t="s">
        <v>15353</v>
      </c>
      <c r="H2364">
        <v>31</v>
      </c>
      <c r="I2364" t="s">
        <v>44</v>
      </c>
      <c r="J2364">
        <v>76</v>
      </c>
      <c r="K2364" t="s">
        <v>5629</v>
      </c>
      <c r="L2364" t="s">
        <v>46</v>
      </c>
      <c r="M2364" t="s">
        <v>74</v>
      </c>
      <c r="N2364" t="s">
        <v>48</v>
      </c>
      <c r="O2364" t="s">
        <v>5630</v>
      </c>
      <c r="P2364" t="s">
        <v>15354</v>
      </c>
      <c r="Q2364" t="s">
        <v>50</v>
      </c>
      <c r="R2364">
        <v>37</v>
      </c>
      <c r="S2364">
        <v>41</v>
      </c>
      <c r="T2364">
        <v>0</v>
      </c>
      <c r="U2364" t="s">
        <v>15355</v>
      </c>
      <c r="V2364">
        <v>1</v>
      </c>
      <c r="W2364" t="s">
        <v>15356</v>
      </c>
      <c r="X2364" s="28">
        <v>45444</v>
      </c>
      <c r="Y2364" s="28">
        <v>45503</v>
      </c>
      <c r="Z2364">
        <v>1138645.82</v>
      </c>
      <c r="AA2364">
        <v>1138645.82</v>
      </c>
      <c r="AB2364">
        <v>1138645.82</v>
      </c>
      <c r="AC2364">
        <v>1138645.82</v>
      </c>
      <c r="AD2364">
        <v>1138645.82</v>
      </c>
      <c r="AE2364" t="s">
        <v>15357</v>
      </c>
      <c r="AF2364" t="s">
        <v>15358</v>
      </c>
      <c r="AG2364" t="s">
        <v>15359</v>
      </c>
      <c r="AH2364" t="s">
        <v>11125</v>
      </c>
      <c r="AI2364" t="s">
        <v>82</v>
      </c>
      <c r="AJ2364" t="s">
        <v>41</v>
      </c>
      <c r="AK2364" t="s">
        <v>41</v>
      </c>
    </row>
    <row r="2365" spans="1:37" hidden="1" x14ac:dyDescent="0.25">
      <c r="A2365">
        <v>2024</v>
      </c>
      <c r="B2365">
        <v>2</v>
      </c>
      <c r="C2365" t="s">
        <v>15360</v>
      </c>
      <c r="D2365" t="s">
        <v>43</v>
      </c>
      <c r="E2365">
        <v>1801009.91</v>
      </c>
      <c r="F2365" t="s">
        <v>15361</v>
      </c>
      <c r="G2365" t="s">
        <v>15362</v>
      </c>
      <c r="H2365">
        <v>31</v>
      </c>
      <c r="I2365" t="s">
        <v>44</v>
      </c>
      <c r="J2365">
        <v>94</v>
      </c>
      <c r="K2365" t="s">
        <v>8985</v>
      </c>
      <c r="L2365" t="s">
        <v>46</v>
      </c>
      <c r="M2365" t="s">
        <v>88</v>
      </c>
      <c r="N2365" t="s">
        <v>48</v>
      </c>
      <c r="O2365" t="s">
        <v>15363</v>
      </c>
      <c r="P2365" t="s">
        <v>15364</v>
      </c>
      <c r="Q2365" t="s">
        <v>50</v>
      </c>
      <c r="R2365">
        <v>70</v>
      </c>
      <c r="S2365">
        <v>40</v>
      </c>
      <c r="T2365">
        <v>0</v>
      </c>
      <c r="U2365" t="s">
        <v>15365</v>
      </c>
      <c r="V2365">
        <v>1</v>
      </c>
      <c r="W2365" t="s">
        <v>15366</v>
      </c>
      <c r="X2365" s="28">
        <v>45444</v>
      </c>
      <c r="Y2365" s="28">
        <v>45474</v>
      </c>
      <c r="Z2365">
        <v>1798353.54</v>
      </c>
      <c r="AA2365">
        <v>1798353.54</v>
      </c>
      <c r="AB2365">
        <v>1798353.54</v>
      </c>
      <c r="AC2365">
        <v>1798353.54</v>
      </c>
      <c r="AD2365">
        <v>1798353.54</v>
      </c>
      <c r="AE2365" t="s">
        <v>15367</v>
      </c>
      <c r="AF2365" t="s">
        <v>15368</v>
      </c>
      <c r="AG2365" t="s">
        <v>15369</v>
      </c>
      <c r="AH2365" t="s">
        <v>11125</v>
      </c>
      <c r="AI2365" t="s">
        <v>82</v>
      </c>
      <c r="AJ2365" t="s">
        <v>41</v>
      </c>
      <c r="AK2365" t="s">
        <v>41</v>
      </c>
    </row>
    <row r="2366" spans="1:37" hidden="1" x14ac:dyDescent="0.25">
      <c r="A2366">
        <v>2024</v>
      </c>
      <c r="B2366">
        <v>2</v>
      </c>
      <c r="C2366" t="s">
        <v>15370</v>
      </c>
      <c r="D2366" t="s">
        <v>43</v>
      </c>
      <c r="E2366">
        <v>1893138.97</v>
      </c>
      <c r="F2366" t="s">
        <v>15371</v>
      </c>
      <c r="G2366" t="s">
        <v>15372</v>
      </c>
      <c r="H2366">
        <v>31</v>
      </c>
      <c r="I2366" t="s">
        <v>44</v>
      </c>
      <c r="J2366">
        <v>79</v>
      </c>
      <c r="K2366" t="s">
        <v>4231</v>
      </c>
      <c r="L2366" t="s">
        <v>46</v>
      </c>
      <c r="M2366" t="s">
        <v>88</v>
      </c>
      <c r="N2366" t="s">
        <v>48</v>
      </c>
      <c r="O2366" t="s">
        <v>4232</v>
      </c>
      <c r="P2366" t="s">
        <v>15373</v>
      </c>
      <c r="Q2366" t="s">
        <v>50</v>
      </c>
      <c r="R2366">
        <v>56</v>
      </c>
      <c r="S2366">
        <v>56</v>
      </c>
      <c r="T2366">
        <v>0</v>
      </c>
      <c r="U2366" t="s">
        <v>15374</v>
      </c>
      <c r="V2366">
        <v>1</v>
      </c>
      <c r="W2366" t="s">
        <v>15375</v>
      </c>
      <c r="X2366" s="28">
        <v>45261</v>
      </c>
      <c r="Y2366" s="28">
        <v>45291</v>
      </c>
      <c r="Z2366">
        <v>1893138.97</v>
      </c>
      <c r="AA2366">
        <v>1893138.97</v>
      </c>
      <c r="AB2366">
        <v>1893138.97</v>
      </c>
      <c r="AC2366">
        <v>1893138.97</v>
      </c>
      <c r="AD2366">
        <v>1893138.97</v>
      </c>
      <c r="AE2366" t="s">
        <v>11483</v>
      </c>
      <c r="AF2366" t="s">
        <v>15376</v>
      </c>
      <c r="AG2366" t="s">
        <v>15377</v>
      </c>
      <c r="AH2366" t="s">
        <v>11125</v>
      </c>
      <c r="AI2366" t="s">
        <v>82</v>
      </c>
      <c r="AJ2366" t="s">
        <v>41</v>
      </c>
      <c r="AK2366" t="s">
        <v>41</v>
      </c>
    </row>
    <row r="2367" spans="1:37" hidden="1" x14ac:dyDescent="0.25">
      <c r="A2367">
        <v>2024</v>
      </c>
      <c r="B2367">
        <v>2</v>
      </c>
      <c r="C2367" t="s">
        <v>15378</v>
      </c>
      <c r="D2367" t="s">
        <v>43</v>
      </c>
      <c r="E2367">
        <v>67612.11</v>
      </c>
      <c r="F2367" t="s">
        <v>11478</v>
      </c>
      <c r="G2367" t="s">
        <v>15379</v>
      </c>
      <c r="H2367">
        <v>31</v>
      </c>
      <c r="I2367" t="s">
        <v>44</v>
      </c>
      <c r="J2367">
        <v>79</v>
      </c>
      <c r="K2367" t="s">
        <v>4231</v>
      </c>
      <c r="L2367" t="s">
        <v>46</v>
      </c>
      <c r="M2367" t="s">
        <v>88</v>
      </c>
      <c r="N2367" t="s">
        <v>48</v>
      </c>
      <c r="O2367" t="s">
        <v>4232</v>
      </c>
      <c r="P2367" t="s">
        <v>15380</v>
      </c>
      <c r="Q2367" t="s">
        <v>50</v>
      </c>
      <c r="R2367">
        <v>2</v>
      </c>
      <c r="S2367">
        <v>2</v>
      </c>
      <c r="T2367">
        <v>0</v>
      </c>
      <c r="U2367" t="s">
        <v>11481</v>
      </c>
      <c r="V2367">
        <v>1</v>
      </c>
      <c r="W2367" t="s">
        <v>15381</v>
      </c>
      <c r="X2367" s="28">
        <v>45261</v>
      </c>
      <c r="Y2367" s="28">
        <v>45291</v>
      </c>
      <c r="Z2367">
        <v>67612.11</v>
      </c>
      <c r="AA2367">
        <v>67612.11</v>
      </c>
      <c r="AB2367">
        <v>67612.11</v>
      </c>
      <c r="AC2367">
        <v>67612.11</v>
      </c>
      <c r="AD2367">
        <v>67612.11</v>
      </c>
      <c r="AE2367" t="s">
        <v>11483</v>
      </c>
      <c r="AF2367" t="s">
        <v>11484</v>
      </c>
      <c r="AG2367" t="s">
        <v>15382</v>
      </c>
      <c r="AH2367" t="s">
        <v>11125</v>
      </c>
      <c r="AI2367" t="s">
        <v>82</v>
      </c>
      <c r="AJ2367" t="s">
        <v>41</v>
      </c>
      <c r="AK2367" t="s">
        <v>41</v>
      </c>
    </row>
    <row r="2368" spans="1:37" hidden="1" x14ac:dyDescent="0.25">
      <c r="A2368">
        <v>2024</v>
      </c>
      <c r="B2368">
        <v>2</v>
      </c>
      <c r="C2368" t="s">
        <v>15383</v>
      </c>
      <c r="D2368" t="s">
        <v>43</v>
      </c>
      <c r="E2368">
        <v>499528.55</v>
      </c>
      <c r="F2368" t="s">
        <v>15384</v>
      </c>
      <c r="G2368" t="s">
        <v>15385</v>
      </c>
      <c r="H2368">
        <v>31</v>
      </c>
      <c r="I2368" t="s">
        <v>44</v>
      </c>
      <c r="J2368">
        <v>79</v>
      </c>
      <c r="K2368" t="s">
        <v>4231</v>
      </c>
      <c r="L2368" t="s">
        <v>46</v>
      </c>
      <c r="M2368" t="s">
        <v>74</v>
      </c>
      <c r="N2368" t="s">
        <v>48</v>
      </c>
      <c r="O2368" t="s">
        <v>4232</v>
      </c>
      <c r="P2368" t="s">
        <v>15386</v>
      </c>
      <c r="Q2368" t="s">
        <v>50</v>
      </c>
      <c r="R2368">
        <v>950</v>
      </c>
      <c r="S2368">
        <v>1003</v>
      </c>
      <c r="T2368">
        <v>0</v>
      </c>
      <c r="U2368" t="s">
        <v>15387</v>
      </c>
      <c r="V2368">
        <v>1</v>
      </c>
      <c r="W2368" t="s">
        <v>15388</v>
      </c>
      <c r="X2368" s="28">
        <v>45261</v>
      </c>
      <c r="Y2368" s="28">
        <v>45291</v>
      </c>
      <c r="Z2368">
        <v>499528.55</v>
      </c>
      <c r="AA2368">
        <v>499528.55</v>
      </c>
      <c r="AB2368">
        <v>499528.55</v>
      </c>
      <c r="AC2368">
        <v>499528.55</v>
      </c>
      <c r="AD2368">
        <v>499528.55</v>
      </c>
      <c r="AE2368" t="s">
        <v>15389</v>
      </c>
      <c r="AF2368" t="s">
        <v>15390</v>
      </c>
      <c r="AG2368" t="s">
        <v>15391</v>
      </c>
      <c r="AH2368" t="s">
        <v>11125</v>
      </c>
      <c r="AI2368" t="s">
        <v>82</v>
      </c>
      <c r="AJ2368" t="s">
        <v>41</v>
      </c>
      <c r="AK2368" t="s">
        <v>41</v>
      </c>
    </row>
    <row r="2369" spans="1:37" hidden="1" x14ac:dyDescent="0.25">
      <c r="A2369">
        <v>2024</v>
      </c>
      <c r="B2369">
        <v>2</v>
      </c>
      <c r="C2369" t="s">
        <v>15392</v>
      </c>
      <c r="D2369" t="s">
        <v>43</v>
      </c>
      <c r="E2369">
        <v>1369282.97</v>
      </c>
      <c r="F2369" t="s">
        <v>15393</v>
      </c>
      <c r="G2369" t="s">
        <v>15394</v>
      </c>
      <c r="H2369">
        <v>31</v>
      </c>
      <c r="I2369" t="s">
        <v>44</v>
      </c>
      <c r="J2369">
        <v>58</v>
      </c>
      <c r="K2369" t="s">
        <v>5591</v>
      </c>
      <c r="L2369" t="s">
        <v>46</v>
      </c>
      <c r="M2369" t="s">
        <v>74</v>
      </c>
      <c r="N2369" t="s">
        <v>48</v>
      </c>
      <c r="O2369" t="s">
        <v>5592</v>
      </c>
      <c r="P2369" t="s">
        <v>15395</v>
      </c>
      <c r="Q2369" t="s">
        <v>50</v>
      </c>
      <c r="R2369">
        <v>142</v>
      </c>
      <c r="S2369">
        <v>122</v>
      </c>
      <c r="T2369">
        <v>0</v>
      </c>
      <c r="U2369" t="s">
        <v>15396</v>
      </c>
      <c r="V2369">
        <v>1</v>
      </c>
      <c r="W2369" t="s">
        <v>15397</v>
      </c>
      <c r="X2369" s="28">
        <v>45458</v>
      </c>
      <c r="Y2369" s="28">
        <v>45487</v>
      </c>
      <c r="Z2369">
        <v>1367395.43</v>
      </c>
      <c r="AA2369">
        <v>1367395.43</v>
      </c>
      <c r="AB2369">
        <v>1367395.43</v>
      </c>
      <c r="AC2369">
        <v>1367395.43</v>
      </c>
      <c r="AD2369">
        <v>1367395.43</v>
      </c>
      <c r="AE2369" t="s">
        <v>15398</v>
      </c>
      <c r="AF2369" t="s">
        <v>15399</v>
      </c>
      <c r="AG2369" t="s">
        <v>15400</v>
      </c>
      <c r="AH2369" t="s">
        <v>11125</v>
      </c>
      <c r="AI2369" t="s">
        <v>82</v>
      </c>
      <c r="AJ2369" t="s">
        <v>41</v>
      </c>
      <c r="AK2369" t="s">
        <v>41</v>
      </c>
    </row>
    <row r="2370" spans="1:37" hidden="1" x14ac:dyDescent="0.25">
      <c r="A2370">
        <v>2024</v>
      </c>
      <c r="B2370">
        <v>2</v>
      </c>
      <c r="C2370" t="s">
        <v>15401</v>
      </c>
      <c r="D2370" t="s">
        <v>43</v>
      </c>
      <c r="E2370">
        <v>571920.52</v>
      </c>
      <c r="F2370" t="s">
        <v>15402</v>
      </c>
      <c r="G2370" t="s">
        <v>15403</v>
      </c>
      <c r="H2370">
        <v>31</v>
      </c>
      <c r="I2370" t="s">
        <v>44</v>
      </c>
      <c r="J2370">
        <v>68</v>
      </c>
      <c r="K2370" t="s">
        <v>1804</v>
      </c>
      <c r="L2370" t="s">
        <v>46</v>
      </c>
      <c r="M2370" t="s">
        <v>1083</v>
      </c>
      <c r="N2370" t="s">
        <v>48</v>
      </c>
      <c r="O2370" t="s">
        <v>1805</v>
      </c>
      <c r="P2370" t="s">
        <v>15404</v>
      </c>
      <c r="Q2370" t="s">
        <v>50</v>
      </c>
      <c r="R2370">
        <v>1103</v>
      </c>
      <c r="S2370">
        <v>1195</v>
      </c>
      <c r="T2370">
        <v>0</v>
      </c>
      <c r="U2370" t="s">
        <v>15405</v>
      </c>
      <c r="V2370">
        <v>1</v>
      </c>
      <c r="W2370" t="s">
        <v>15406</v>
      </c>
      <c r="X2370" s="28">
        <v>45446</v>
      </c>
      <c r="Y2370" s="28">
        <v>45490</v>
      </c>
      <c r="Z2370">
        <v>568898.29</v>
      </c>
      <c r="AA2370">
        <v>568898.29</v>
      </c>
      <c r="AB2370">
        <v>568898.29</v>
      </c>
      <c r="AC2370">
        <v>568898.29</v>
      </c>
      <c r="AD2370">
        <v>568898.29</v>
      </c>
      <c r="AE2370" t="s">
        <v>15407</v>
      </c>
      <c r="AF2370" t="s">
        <v>15408</v>
      </c>
      <c r="AG2370" t="s">
        <v>15409</v>
      </c>
      <c r="AH2370" t="s">
        <v>11125</v>
      </c>
      <c r="AI2370" t="s">
        <v>82</v>
      </c>
      <c r="AJ2370" t="s">
        <v>41</v>
      </c>
      <c r="AK2370" t="s">
        <v>41</v>
      </c>
    </row>
    <row r="2371" spans="1:37" hidden="1" x14ac:dyDescent="0.25">
      <c r="A2371">
        <v>2024</v>
      </c>
      <c r="B2371">
        <v>2</v>
      </c>
      <c r="C2371" t="s">
        <v>15410</v>
      </c>
      <c r="D2371" t="s">
        <v>43</v>
      </c>
      <c r="E2371">
        <v>302500</v>
      </c>
      <c r="F2371" t="s">
        <v>15411</v>
      </c>
      <c r="G2371" t="s">
        <v>15412</v>
      </c>
      <c r="H2371">
        <v>31</v>
      </c>
      <c r="I2371" t="s">
        <v>44</v>
      </c>
      <c r="J2371">
        <v>17</v>
      </c>
      <c r="K2371" t="s">
        <v>11310</v>
      </c>
      <c r="L2371" t="s">
        <v>46</v>
      </c>
      <c r="M2371" t="s">
        <v>88</v>
      </c>
      <c r="N2371" t="s">
        <v>48</v>
      </c>
      <c r="O2371" t="s">
        <v>11311</v>
      </c>
      <c r="P2371" t="s">
        <v>15413</v>
      </c>
      <c r="Q2371" t="s">
        <v>50</v>
      </c>
      <c r="R2371">
        <v>8</v>
      </c>
      <c r="S2371">
        <v>7</v>
      </c>
      <c r="T2371">
        <v>0</v>
      </c>
      <c r="U2371" t="s">
        <v>15414</v>
      </c>
      <c r="V2371">
        <v>1</v>
      </c>
      <c r="W2371" t="s">
        <v>15415</v>
      </c>
      <c r="X2371" s="28">
        <v>45200</v>
      </c>
      <c r="Y2371" s="28">
        <v>45259</v>
      </c>
      <c r="Z2371">
        <v>302416.68</v>
      </c>
      <c r="AA2371">
        <v>302416.68</v>
      </c>
      <c r="AB2371">
        <v>302416.68</v>
      </c>
      <c r="AC2371">
        <v>302416.68</v>
      </c>
      <c r="AD2371">
        <v>302416.68</v>
      </c>
      <c r="AE2371" t="s">
        <v>11434</v>
      </c>
      <c r="AF2371" t="s">
        <v>15416</v>
      </c>
      <c r="AG2371" t="s">
        <v>15417</v>
      </c>
      <c r="AH2371" t="s">
        <v>11125</v>
      </c>
      <c r="AI2371" t="s">
        <v>82</v>
      </c>
      <c r="AJ2371" t="s">
        <v>41</v>
      </c>
      <c r="AK2371" t="s">
        <v>41</v>
      </c>
    </row>
    <row r="2372" spans="1:37" hidden="1" x14ac:dyDescent="0.25">
      <c r="A2372">
        <v>2024</v>
      </c>
      <c r="B2372">
        <v>2</v>
      </c>
      <c r="C2372" t="s">
        <v>15418</v>
      </c>
      <c r="D2372" t="s">
        <v>43</v>
      </c>
      <c r="E2372">
        <v>1568000.05</v>
      </c>
      <c r="F2372" t="s">
        <v>15419</v>
      </c>
      <c r="G2372" t="s">
        <v>15420</v>
      </c>
      <c r="H2372">
        <v>31</v>
      </c>
      <c r="I2372" t="s">
        <v>44</v>
      </c>
      <c r="J2372">
        <v>58</v>
      </c>
      <c r="K2372" t="s">
        <v>5591</v>
      </c>
      <c r="L2372" t="s">
        <v>46</v>
      </c>
      <c r="M2372" t="s">
        <v>88</v>
      </c>
      <c r="N2372" t="s">
        <v>48</v>
      </c>
      <c r="O2372" t="s">
        <v>5592</v>
      </c>
      <c r="P2372" t="s">
        <v>15421</v>
      </c>
      <c r="Q2372" t="s">
        <v>50</v>
      </c>
      <c r="R2372">
        <v>40</v>
      </c>
      <c r="S2372">
        <v>37</v>
      </c>
      <c r="T2372">
        <v>0</v>
      </c>
      <c r="U2372" t="s">
        <v>15422</v>
      </c>
      <c r="V2372">
        <v>1</v>
      </c>
      <c r="W2372" t="s">
        <v>15423</v>
      </c>
      <c r="X2372" s="28">
        <v>45439</v>
      </c>
      <c r="Y2372" s="28">
        <v>45468</v>
      </c>
      <c r="Z2372">
        <v>1566694.1</v>
      </c>
      <c r="AA2372">
        <v>1566694.1</v>
      </c>
      <c r="AB2372">
        <v>1566694.1</v>
      </c>
      <c r="AC2372">
        <v>1566694.1</v>
      </c>
      <c r="AD2372">
        <v>1566694.1</v>
      </c>
      <c r="AE2372" t="s">
        <v>15424</v>
      </c>
      <c r="AF2372" t="s">
        <v>15425</v>
      </c>
      <c r="AG2372" t="s">
        <v>15426</v>
      </c>
      <c r="AH2372" t="s">
        <v>11125</v>
      </c>
      <c r="AI2372" t="s">
        <v>82</v>
      </c>
      <c r="AJ2372" t="s">
        <v>41</v>
      </c>
      <c r="AK2372" t="s">
        <v>41</v>
      </c>
    </row>
    <row r="2373" spans="1:37" hidden="1" x14ac:dyDescent="0.25">
      <c r="A2373">
        <v>2024</v>
      </c>
      <c r="B2373">
        <v>2</v>
      </c>
      <c r="C2373" t="s">
        <v>15427</v>
      </c>
      <c r="D2373" t="s">
        <v>43</v>
      </c>
      <c r="E2373">
        <v>299911.67999999999</v>
      </c>
      <c r="F2373" t="s">
        <v>15428</v>
      </c>
      <c r="G2373" t="s">
        <v>15429</v>
      </c>
      <c r="H2373">
        <v>31</v>
      </c>
      <c r="I2373" t="s">
        <v>44</v>
      </c>
      <c r="J2373">
        <v>58</v>
      </c>
      <c r="K2373" t="s">
        <v>5591</v>
      </c>
      <c r="L2373" t="s">
        <v>46</v>
      </c>
      <c r="M2373" t="s">
        <v>88</v>
      </c>
      <c r="N2373" t="s">
        <v>48</v>
      </c>
      <c r="O2373" t="s">
        <v>5592</v>
      </c>
      <c r="P2373" t="s">
        <v>15430</v>
      </c>
      <c r="Q2373" t="s">
        <v>50</v>
      </c>
      <c r="R2373">
        <v>13</v>
      </c>
      <c r="S2373">
        <v>12</v>
      </c>
      <c r="T2373">
        <v>0</v>
      </c>
      <c r="U2373" t="s">
        <v>15431</v>
      </c>
      <c r="V2373">
        <v>1</v>
      </c>
      <c r="W2373" t="s">
        <v>15432</v>
      </c>
      <c r="X2373" s="28">
        <v>45427</v>
      </c>
      <c r="Y2373" s="28">
        <v>45456</v>
      </c>
      <c r="Z2373">
        <v>299911.67999999999</v>
      </c>
      <c r="AA2373">
        <v>299911.67999999999</v>
      </c>
      <c r="AB2373">
        <v>299911.67999999999</v>
      </c>
      <c r="AC2373">
        <v>299911.67999999999</v>
      </c>
      <c r="AD2373">
        <v>299911.67999999999</v>
      </c>
      <c r="AE2373" t="s">
        <v>15339</v>
      </c>
      <c r="AF2373" t="s">
        <v>15433</v>
      </c>
      <c r="AG2373" t="s">
        <v>15434</v>
      </c>
      <c r="AH2373" t="s">
        <v>11125</v>
      </c>
      <c r="AI2373" t="s">
        <v>82</v>
      </c>
      <c r="AJ2373" t="s">
        <v>41</v>
      </c>
      <c r="AK2373" t="s">
        <v>41</v>
      </c>
    </row>
    <row r="2374" spans="1:37" hidden="1" x14ac:dyDescent="0.25">
      <c r="A2374">
        <v>2024</v>
      </c>
      <c r="B2374">
        <v>2</v>
      </c>
      <c r="C2374" t="s">
        <v>15435</v>
      </c>
      <c r="D2374" t="s">
        <v>43</v>
      </c>
      <c r="E2374">
        <v>10998170.25</v>
      </c>
      <c r="F2374" t="s">
        <v>15436</v>
      </c>
      <c r="G2374" t="s">
        <v>15437</v>
      </c>
      <c r="H2374">
        <v>31</v>
      </c>
      <c r="I2374" t="s">
        <v>44</v>
      </c>
      <c r="J2374">
        <v>79</v>
      </c>
      <c r="K2374" t="s">
        <v>4231</v>
      </c>
      <c r="L2374" t="s">
        <v>46</v>
      </c>
      <c r="M2374" t="s">
        <v>74</v>
      </c>
      <c r="N2374" t="s">
        <v>48</v>
      </c>
      <c r="O2374" t="s">
        <v>4232</v>
      </c>
      <c r="P2374" t="s">
        <v>15438</v>
      </c>
      <c r="Q2374" t="s">
        <v>50</v>
      </c>
      <c r="R2374">
        <v>2</v>
      </c>
      <c r="S2374">
        <v>4</v>
      </c>
      <c r="T2374">
        <v>0</v>
      </c>
      <c r="U2374" t="s">
        <v>15439</v>
      </c>
      <c r="V2374">
        <v>1</v>
      </c>
      <c r="W2374" t="s">
        <v>15440</v>
      </c>
      <c r="X2374" s="28">
        <v>45250</v>
      </c>
      <c r="Y2374" s="28">
        <v>45291</v>
      </c>
      <c r="Z2374">
        <v>10998170.25</v>
      </c>
      <c r="AA2374">
        <v>10998170.25</v>
      </c>
      <c r="AB2374">
        <v>10998170.25</v>
      </c>
      <c r="AC2374">
        <v>10998170.25</v>
      </c>
      <c r="AD2374">
        <v>10998170.25</v>
      </c>
      <c r="AE2374" t="s">
        <v>15441</v>
      </c>
      <c r="AF2374" t="s">
        <v>15442</v>
      </c>
      <c r="AG2374" t="s">
        <v>15443</v>
      </c>
      <c r="AH2374" t="s">
        <v>11125</v>
      </c>
      <c r="AI2374" t="s">
        <v>82</v>
      </c>
      <c r="AJ2374" t="s">
        <v>41</v>
      </c>
      <c r="AK2374" t="s">
        <v>41</v>
      </c>
    </row>
    <row r="2375" spans="1:37" hidden="1" x14ac:dyDescent="0.25">
      <c r="A2375">
        <v>2024</v>
      </c>
      <c r="B2375">
        <v>2</v>
      </c>
      <c r="C2375" t="s">
        <v>15444</v>
      </c>
      <c r="D2375" t="s">
        <v>43</v>
      </c>
      <c r="E2375">
        <v>1246730.32</v>
      </c>
      <c r="F2375" t="s">
        <v>15445</v>
      </c>
      <c r="G2375" t="s">
        <v>15446</v>
      </c>
      <c r="H2375">
        <v>31</v>
      </c>
      <c r="I2375" t="s">
        <v>44</v>
      </c>
      <c r="J2375">
        <v>73</v>
      </c>
      <c r="K2375" t="s">
        <v>15447</v>
      </c>
      <c r="L2375" t="s">
        <v>46</v>
      </c>
      <c r="M2375" t="s">
        <v>74</v>
      </c>
      <c r="N2375" t="s">
        <v>48</v>
      </c>
      <c r="O2375" t="s">
        <v>15448</v>
      </c>
      <c r="P2375" t="s">
        <v>15449</v>
      </c>
      <c r="Q2375" t="s">
        <v>50</v>
      </c>
      <c r="R2375">
        <v>50</v>
      </c>
      <c r="S2375">
        <v>50</v>
      </c>
      <c r="T2375">
        <v>0</v>
      </c>
      <c r="U2375" t="s">
        <v>15450</v>
      </c>
      <c r="V2375">
        <v>1</v>
      </c>
      <c r="W2375" t="s">
        <v>15451</v>
      </c>
      <c r="X2375" s="28">
        <v>45444</v>
      </c>
      <c r="Y2375" s="28">
        <v>45488</v>
      </c>
      <c r="Z2375">
        <v>1245489.67</v>
      </c>
      <c r="AA2375">
        <v>1245489.67</v>
      </c>
      <c r="AB2375">
        <v>1245489.67</v>
      </c>
      <c r="AC2375">
        <v>1245489.67</v>
      </c>
      <c r="AD2375">
        <v>1245489.67</v>
      </c>
      <c r="AE2375" t="s">
        <v>15452</v>
      </c>
      <c r="AF2375" t="s">
        <v>15453</v>
      </c>
      <c r="AG2375" t="s">
        <v>15454</v>
      </c>
      <c r="AH2375" t="s">
        <v>11125</v>
      </c>
      <c r="AI2375" t="s">
        <v>82</v>
      </c>
      <c r="AJ2375" t="s">
        <v>41</v>
      </c>
      <c r="AK2375" t="s">
        <v>41</v>
      </c>
    </row>
    <row r="2376" spans="1:37" hidden="1" x14ac:dyDescent="0.25">
      <c r="A2376">
        <v>2024</v>
      </c>
      <c r="B2376">
        <v>2</v>
      </c>
      <c r="C2376" t="s">
        <v>15455</v>
      </c>
      <c r="D2376" t="s">
        <v>43</v>
      </c>
      <c r="E2376">
        <v>356166.81</v>
      </c>
      <c r="F2376" t="s">
        <v>15456</v>
      </c>
      <c r="G2376" t="s">
        <v>15457</v>
      </c>
      <c r="H2376">
        <v>31</v>
      </c>
      <c r="I2376" t="s">
        <v>44</v>
      </c>
      <c r="J2376">
        <v>3</v>
      </c>
      <c r="K2376" t="s">
        <v>1949</v>
      </c>
      <c r="L2376" t="s">
        <v>46</v>
      </c>
      <c r="M2376" t="s">
        <v>1083</v>
      </c>
      <c r="N2376" t="s">
        <v>48</v>
      </c>
      <c r="O2376" t="s">
        <v>1950</v>
      </c>
      <c r="P2376" t="s">
        <v>15458</v>
      </c>
      <c r="Q2376" t="s">
        <v>50</v>
      </c>
      <c r="R2376">
        <v>112</v>
      </c>
      <c r="S2376">
        <v>94</v>
      </c>
      <c r="T2376">
        <v>0</v>
      </c>
      <c r="U2376" t="s">
        <v>423</v>
      </c>
      <c r="V2376">
        <v>1</v>
      </c>
      <c r="W2376" t="s">
        <v>15459</v>
      </c>
      <c r="X2376" s="28">
        <v>45439</v>
      </c>
      <c r="Y2376" s="28">
        <v>45454</v>
      </c>
      <c r="Z2376">
        <v>356166.81</v>
      </c>
      <c r="AA2376">
        <v>356166.81</v>
      </c>
      <c r="AB2376">
        <v>356166.81</v>
      </c>
      <c r="AC2376">
        <v>356166.81</v>
      </c>
      <c r="AD2376">
        <v>356166.81</v>
      </c>
      <c r="AE2376" t="s">
        <v>15460</v>
      </c>
      <c r="AF2376" t="s">
        <v>2547</v>
      </c>
      <c r="AG2376" t="s">
        <v>15461</v>
      </c>
      <c r="AH2376" t="s">
        <v>11125</v>
      </c>
      <c r="AI2376" t="s">
        <v>82</v>
      </c>
      <c r="AJ2376" t="s">
        <v>41</v>
      </c>
      <c r="AK2376" t="s">
        <v>41</v>
      </c>
    </row>
    <row r="2377" spans="1:37" hidden="1" x14ac:dyDescent="0.25">
      <c r="A2377">
        <v>2024</v>
      </c>
      <c r="B2377">
        <v>2</v>
      </c>
      <c r="C2377" t="s">
        <v>15462</v>
      </c>
      <c r="D2377" t="s">
        <v>43</v>
      </c>
      <c r="E2377">
        <v>948821.58</v>
      </c>
      <c r="F2377" t="s">
        <v>15463</v>
      </c>
      <c r="G2377" t="s">
        <v>15464</v>
      </c>
      <c r="H2377">
        <v>31</v>
      </c>
      <c r="I2377" t="s">
        <v>44</v>
      </c>
      <c r="J2377">
        <v>79</v>
      </c>
      <c r="K2377" t="s">
        <v>4231</v>
      </c>
      <c r="L2377" t="s">
        <v>46</v>
      </c>
      <c r="M2377" t="s">
        <v>88</v>
      </c>
      <c r="N2377" t="s">
        <v>48</v>
      </c>
      <c r="O2377" t="s">
        <v>4232</v>
      </c>
      <c r="P2377" t="s">
        <v>15465</v>
      </c>
      <c r="Q2377" t="s">
        <v>50</v>
      </c>
      <c r="R2377">
        <v>14</v>
      </c>
      <c r="S2377">
        <v>14</v>
      </c>
      <c r="T2377">
        <v>0</v>
      </c>
      <c r="U2377" t="s">
        <v>15466</v>
      </c>
      <c r="V2377">
        <v>1</v>
      </c>
      <c r="W2377" t="s">
        <v>15467</v>
      </c>
      <c r="X2377" s="28">
        <v>45250</v>
      </c>
      <c r="Y2377" s="28">
        <v>45288</v>
      </c>
      <c r="Z2377">
        <v>948821.58</v>
      </c>
      <c r="AA2377">
        <v>948821.58</v>
      </c>
      <c r="AB2377">
        <v>948821.58</v>
      </c>
      <c r="AC2377">
        <v>948821.58</v>
      </c>
      <c r="AD2377">
        <v>948821.58</v>
      </c>
      <c r="AE2377" t="s">
        <v>11357</v>
      </c>
      <c r="AF2377" t="s">
        <v>15468</v>
      </c>
      <c r="AG2377" t="s">
        <v>15469</v>
      </c>
      <c r="AH2377" t="s">
        <v>11125</v>
      </c>
      <c r="AI2377" t="s">
        <v>82</v>
      </c>
      <c r="AJ2377" t="s">
        <v>41</v>
      </c>
      <c r="AK2377" t="s">
        <v>41</v>
      </c>
    </row>
    <row r="2378" spans="1:37" hidden="1" x14ac:dyDescent="0.25">
      <c r="A2378">
        <v>2024</v>
      </c>
      <c r="B2378">
        <v>2</v>
      </c>
      <c r="C2378" t="s">
        <v>15470</v>
      </c>
      <c r="D2378" t="s">
        <v>43</v>
      </c>
      <c r="E2378">
        <v>425067.96</v>
      </c>
      <c r="F2378" t="s">
        <v>15471</v>
      </c>
      <c r="G2378" t="s">
        <v>15472</v>
      </c>
      <c r="H2378">
        <v>31</v>
      </c>
      <c r="I2378" t="s">
        <v>44</v>
      </c>
      <c r="J2378">
        <v>90</v>
      </c>
      <c r="K2378" t="s">
        <v>1309</v>
      </c>
      <c r="L2378" t="s">
        <v>46</v>
      </c>
      <c r="M2378" t="s">
        <v>88</v>
      </c>
      <c r="N2378" t="s">
        <v>48</v>
      </c>
      <c r="O2378" t="s">
        <v>1310</v>
      </c>
      <c r="P2378" t="s">
        <v>15473</v>
      </c>
      <c r="Q2378" t="s">
        <v>50</v>
      </c>
      <c r="R2378">
        <v>20</v>
      </c>
      <c r="S2378">
        <v>15</v>
      </c>
      <c r="T2378">
        <v>0</v>
      </c>
      <c r="U2378" t="s">
        <v>15474</v>
      </c>
      <c r="V2378">
        <v>1</v>
      </c>
      <c r="W2378" t="s">
        <v>15475</v>
      </c>
      <c r="X2378" s="28">
        <v>45374</v>
      </c>
      <c r="Y2378" s="28">
        <v>45418</v>
      </c>
      <c r="Z2378">
        <v>424900</v>
      </c>
      <c r="AA2378">
        <v>424900</v>
      </c>
      <c r="AB2378">
        <v>424900</v>
      </c>
      <c r="AC2378">
        <v>424900</v>
      </c>
      <c r="AD2378">
        <v>424900</v>
      </c>
      <c r="AE2378" t="s">
        <v>15476</v>
      </c>
      <c r="AF2378" t="s">
        <v>15477</v>
      </c>
      <c r="AG2378" t="s">
        <v>15478</v>
      </c>
      <c r="AH2378" t="s">
        <v>11125</v>
      </c>
      <c r="AI2378" t="s">
        <v>82</v>
      </c>
      <c r="AJ2378" t="s">
        <v>15479</v>
      </c>
      <c r="AK2378" t="s">
        <v>41</v>
      </c>
    </row>
    <row r="2379" spans="1:37" hidden="1" x14ac:dyDescent="0.25">
      <c r="A2379">
        <v>2024</v>
      </c>
      <c r="B2379">
        <v>2</v>
      </c>
      <c r="C2379" t="s">
        <v>15480</v>
      </c>
      <c r="D2379" t="s">
        <v>43</v>
      </c>
      <c r="E2379">
        <v>1402434.01</v>
      </c>
      <c r="F2379" t="s">
        <v>15481</v>
      </c>
      <c r="G2379" t="s">
        <v>15482</v>
      </c>
      <c r="H2379">
        <v>31</v>
      </c>
      <c r="I2379" t="s">
        <v>44</v>
      </c>
      <c r="J2379">
        <v>79</v>
      </c>
      <c r="K2379" t="s">
        <v>4231</v>
      </c>
      <c r="L2379" t="s">
        <v>46</v>
      </c>
      <c r="M2379" t="s">
        <v>1083</v>
      </c>
      <c r="N2379" t="s">
        <v>48</v>
      </c>
      <c r="O2379" t="s">
        <v>4232</v>
      </c>
      <c r="P2379" t="s">
        <v>15483</v>
      </c>
      <c r="Q2379" t="s">
        <v>50</v>
      </c>
      <c r="R2379">
        <v>78</v>
      </c>
      <c r="S2379">
        <v>78</v>
      </c>
      <c r="T2379">
        <v>0</v>
      </c>
      <c r="U2379" t="s">
        <v>15484</v>
      </c>
      <c r="V2379">
        <v>1</v>
      </c>
      <c r="W2379" t="s">
        <v>11381</v>
      </c>
      <c r="X2379" s="28">
        <v>45250</v>
      </c>
      <c r="Y2379" s="28">
        <v>45288</v>
      </c>
      <c r="Z2379">
        <v>1402434.01</v>
      </c>
      <c r="AA2379">
        <v>1402434.01</v>
      </c>
      <c r="AB2379">
        <v>1402434.01</v>
      </c>
      <c r="AC2379">
        <v>1402434.01</v>
      </c>
      <c r="AD2379">
        <v>1402434.01</v>
      </c>
      <c r="AE2379" t="s">
        <v>11382</v>
      </c>
      <c r="AF2379" t="s">
        <v>15485</v>
      </c>
      <c r="AG2379" t="s">
        <v>15486</v>
      </c>
      <c r="AH2379" t="s">
        <v>11125</v>
      </c>
      <c r="AI2379" t="s">
        <v>82</v>
      </c>
      <c r="AJ2379" t="s">
        <v>41</v>
      </c>
      <c r="AK2379" t="s">
        <v>41</v>
      </c>
    </row>
    <row r="2380" spans="1:37" hidden="1" x14ac:dyDescent="0.25">
      <c r="A2380">
        <v>2024</v>
      </c>
      <c r="B2380">
        <v>2</v>
      </c>
      <c r="C2380" t="s">
        <v>15487</v>
      </c>
      <c r="D2380" t="s">
        <v>43</v>
      </c>
      <c r="E2380">
        <v>189786.99</v>
      </c>
      <c r="F2380" t="s">
        <v>15488</v>
      </c>
      <c r="G2380" t="s">
        <v>15489</v>
      </c>
      <c r="H2380">
        <v>31</v>
      </c>
      <c r="I2380" t="s">
        <v>44</v>
      </c>
      <c r="J2380">
        <v>79</v>
      </c>
      <c r="K2380" t="s">
        <v>4231</v>
      </c>
      <c r="L2380" t="s">
        <v>46</v>
      </c>
      <c r="M2380" t="s">
        <v>88</v>
      </c>
      <c r="N2380" t="s">
        <v>48</v>
      </c>
      <c r="O2380" t="s">
        <v>4232</v>
      </c>
      <c r="P2380" t="s">
        <v>15490</v>
      </c>
      <c r="Q2380" t="s">
        <v>50</v>
      </c>
      <c r="R2380">
        <v>2</v>
      </c>
      <c r="S2380">
        <v>2</v>
      </c>
      <c r="T2380">
        <v>0</v>
      </c>
      <c r="U2380" t="s">
        <v>15491</v>
      </c>
      <c r="V2380">
        <v>1</v>
      </c>
      <c r="W2380" t="s">
        <v>15492</v>
      </c>
      <c r="X2380" s="28">
        <v>45242</v>
      </c>
      <c r="Y2380" s="28">
        <v>45291</v>
      </c>
      <c r="Z2380">
        <v>189786.99</v>
      </c>
      <c r="AA2380">
        <v>189786.99</v>
      </c>
      <c r="AB2380">
        <v>189786.99</v>
      </c>
      <c r="AC2380">
        <v>189786.99</v>
      </c>
      <c r="AD2380">
        <v>189786.99</v>
      </c>
      <c r="AE2380" t="s">
        <v>11357</v>
      </c>
      <c r="AF2380" t="s">
        <v>15493</v>
      </c>
      <c r="AG2380" t="s">
        <v>15494</v>
      </c>
      <c r="AH2380" t="s">
        <v>11125</v>
      </c>
      <c r="AI2380" t="s">
        <v>82</v>
      </c>
      <c r="AJ2380" t="s">
        <v>41</v>
      </c>
      <c r="AK2380" t="s">
        <v>41</v>
      </c>
    </row>
    <row r="2381" spans="1:37" hidden="1" x14ac:dyDescent="0.25">
      <c r="A2381">
        <v>2024</v>
      </c>
      <c r="B2381">
        <v>2</v>
      </c>
      <c r="C2381" t="s">
        <v>15495</v>
      </c>
      <c r="D2381" t="s">
        <v>43</v>
      </c>
      <c r="E2381">
        <v>1636398.48</v>
      </c>
      <c r="F2381" t="s">
        <v>15496</v>
      </c>
      <c r="G2381" t="s">
        <v>15497</v>
      </c>
      <c r="H2381">
        <v>31</v>
      </c>
      <c r="I2381" t="s">
        <v>44</v>
      </c>
      <c r="J2381">
        <v>79</v>
      </c>
      <c r="K2381" t="s">
        <v>4231</v>
      </c>
      <c r="L2381" t="s">
        <v>46</v>
      </c>
      <c r="M2381" t="s">
        <v>88</v>
      </c>
      <c r="N2381" t="s">
        <v>48</v>
      </c>
      <c r="O2381" t="s">
        <v>4232</v>
      </c>
      <c r="P2381" t="s">
        <v>15498</v>
      </c>
      <c r="Q2381" t="s">
        <v>50</v>
      </c>
      <c r="R2381">
        <v>26</v>
      </c>
      <c r="S2381">
        <v>26</v>
      </c>
      <c r="T2381">
        <v>0</v>
      </c>
      <c r="U2381" t="s">
        <v>15499</v>
      </c>
      <c r="V2381">
        <v>1</v>
      </c>
      <c r="W2381" t="s">
        <v>15500</v>
      </c>
      <c r="X2381" s="28">
        <v>45250</v>
      </c>
      <c r="Y2381" s="28">
        <v>45288</v>
      </c>
      <c r="Z2381">
        <v>1636398.48</v>
      </c>
      <c r="AA2381">
        <v>1636398.48</v>
      </c>
      <c r="AB2381">
        <v>1636398.48</v>
      </c>
      <c r="AC2381">
        <v>1636398.48</v>
      </c>
      <c r="AD2381">
        <v>1636398.48</v>
      </c>
      <c r="AE2381" t="s">
        <v>11357</v>
      </c>
      <c r="AF2381" t="s">
        <v>15501</v>
      </c>
      <c r="AG2381" t="s">
        <v>15502</v>
      </c>
      <c r="AH2381" t="s">
        <v>11125</v>
      </c>
      <c r="AI2381" t="s">
        <v>82</v>
      </c>
      <c r="AJ2381" t="s">
        <v>41</v>
      </c>
      <c r="AK2381" t="s">
        <v>41</v>
      </c>
    </row>
    <row r="2382" spans="1:37" hidden="1" x14ac:dyDescent="0.25">
      <c r="A2382">
        <v>2024</v>
      </c>
      <c r="B2382">
        <v>2</v>
      </c>
      <c r="C2382" t="s">
        <v>15503</v>
      </c>
      <c r="D2382" t="s">
        <v>43</v>
      </c>
      <c r="E2382">
        <v>251753.75</v>
      </c>
      <c r="F2382" t="s">
        <v>15504</v>
      </c>
      <c r="G2382" t="s">
        <v>15505</v>
      </c>
      <c r="H2382">
        <v>31</v>
      </c>
      <c r="I2382" t="s">
        <v>44</v>
      </c>
      <c r="J2382">
        <v>79</v>
      </c>
      <c r="K2382" t="s">
        <v>4231</v>
      </c>
      <c r="L2382" t="s">
        <v>46</v>
      </c>
      <c r="M2382" t="s">
        <v>88</v>
      </c>
      <c r="N2382" t="s">
        <v>48</v>
      </c>
      <c r="O2382" t="s">
        <v>4232</v>
      </c>
      <c r="P2382" t="s">
        <v>15506</v>
      </c>
      <c r="Q2382" t="s">
        <v>50</v>
      </c>
      <c r="R2382">
        <v>4</v>
      </c>
      <c r="S2382">
        <v>4</v>
      </c>
      <c r="T2382">
        <v>0</v>
      </c>
      <c r="U2382" t="s">
        <v>15507</v>
      </c>
      <c r="V2382">
        <v>1</v>
      </c>
      <c r="W2382" t="s">
        <v>15508</v>
      </c>
      <c r="X2382" s="28">
        <v>45250</v>
      </c>
      <c r="Y2382" s="28">
        <v>45288</v>
      </c>
      <c r="Z2382">
        <v>251753.75</v>
      </c>
      <c r="AA2382">
        <v>251753.75</v>
      </c>
      <c r="AB2382">
        <v>251753.75</v>
      </c>
      <c r="AC2382">
        <v>251753.75</v>
      </c>
      <c r="AD2382">
        <v>251753.75</v>
      </c>
      <c r="AE2382" t="s">
        <v>11357</v>
      </c>
      <c r="AF2382" t="s">
        <v>15509</v>
      </c>
      <c r="AG2382" t="s">
        <v>15510</v>
      </c>
      <c r="AH2382" t="s">
        <v>11125</v>
      </c>
      <c r="AI2382" t="s">
        <v>82</v>
      </c>
      <c r="AJ2382" t="s">
        <v>41</v>
      </c>
      <c r="AK2382" t="s">
        <v>41</v>
      </c>
    </row>
    <row r="2383" spans="1:37" hidden="1" x14ac:dyDescent="0.25">
      <c r="A2383">
        <v>2024</v>
      </c>
      <c r="B2383">
        <v>2</v>
      </c>
      <c r="C2383" t="s">
        <v>15511</v>
      </c>
      <c r="D2383" t="s">
        <v>43</v>
      </c>
      <c r="E2383">
        <v>186774.25</v>
      </c>
      <c r="F2383" t="s">
        <v>15512</v>
      </c>
      <c r="G2383" t="s">
        <v>15513</v>
      </c>
      <c r="H2383">
        <v>31</v>
      </c>
      <c r="I2383" t="s">
        <v>44</v>
      </c>
      <c r="J2383">
        <v>90</v>
      </c>
      <c r="K2383" t="s">
        <v>1309</v>
      </c>
      <c r="L2383" t="s">
        <v>46</v>
      </c>
      <c r="M2383" t="s">
        <v>88</v>
      </c>
      <c r="N2383" t="s">
        <v>48</v>
      </c>
      <c r="O2383" t="s">
        <v>1310</v>
      </c>
      <c r="P2383" t="s">
        <v>15514</v>
      </c>
      <c r="Q2383" t="s">
        <v>50</v>
      </c>
      <c r="R2383">
        <v>5</v>
      </c>
      <c r="S2383">
        <v>10</v>
      </c>
      <c r="T2383">
        <v>0</v>
      </c>
      <c r="U2383" t="s">
        <v>7517</v>
      </c>
      <c r="V2383">
        <v>1</v>
      </c>
      <c r="W2383" t="s">
        <v>15515</v>
      </c>
      <c r="X2383" s="28">
        <v>45374</v>
      </c>
      <c r="Y2383" s="28">
        <v>45418</v>
      </c>
      <c r="Z2383">
        <v>186545.42</v>
      </c>
      <c r="AA2383">
        <v>186545.42</v>
      </c>
      <c r="AB2383">
        <v>186545.42</v>
      </c>
      <c r="AC2383">
        <v>186545.42</v>
      </c>
      <c r="AD2383">
        <v>186545.42</v>
      </c>
      <c r="AE2383" t="s">
        <v>15476</v>
      </c>
      <c r="AF2383" t="s">
        <v>15516</v>
      </c>
      <c r="AG2383" t="s">
        <v>15517</v>
      </c>
      <c r="AH2383" t="s">
        <v>11125</v>
      </c>
      <c r="AI2383" t="s">
        <v>82</v>
      </c>
      <c r="AJ2383" t="s">
        <v>15518</v>
      </c>
      <c r="AK2383" t="s">
        <v>41</v>
      </c>
    </row>
    <row r="2384" spans="1:37" hidden="1" x14ac:dyDescent="0.25">
      <c r="A2384">
        <v>2024</v>
      </c>
      <c r="B2384">
        <v>2</v>
      </c>
      <c r="C2384" t="s">
        <v>15519</v>
      </c>
      <c r="D2384" t="s">
        <v>43</v>
      </c>
      <c r="E2384">
        <v>1548083.33</v>
      </c>
      <c r="F2384" t="s">
        <v>15520</v>
      </c>
      <c r="G2384" t="s">
        <v>15521</v>
      </c>
      <c r="H2384">
        <v>31</v>
      </c>
      <c r="I2384" t="s">
        <v>44</v>
      </c>
      <c r="J2384">
        <v>17</v>
      </c>
      <c r="K2384" t="s">
        <v>11310</v>
      </c>
      <c r="L2384" t="s">
        <v>46</v>
      </c>
      <c r="M2384" t="s">
        <v>88</v>
      </c>
      <c r="N2384" t="s">
        <v>48</v>
      </c>
      <c r="O2384" t="s">
        <v>11311</v>
      </c>
      <c r="P2384" t="s">
        <v>15522</v>
      </c>
      <c r="Q2384" t="s">
        <v>50</v>
      </c>
      <c r="R2384">
        <v>45</v>
      </c>
      <c r="S2384">
        <v>40</v>
      </c>
      <c r="T2384">
        <v>0</v>
      </c>
      <c r="U2384" t="s">
        <v>15523</v>
      </c>
      <c r="V2384">
        <v>1</v>
      </c>
      <c r="W2384" t="s">
        <v>15524</v>
      </c>
      <c r="X2384" s="28">
        <v>45047</v>
      </c>
      <c r="Y2384" s="28">
        <v>45166</v>
      </c>
      <c r="Z2384">
        <v>1548083.33</v>
      </c>
      <c r="AA2384">
        <v>1548083.33</v>
      </c>
      <c r="AB2384">
        <v>1548083.33</v>
      </c>
      <c r="AC2384">
        <v>1548083.33</v>
      </c>
      <c r="AD2384">
        <v>1548083.33</v>
      </c>
      <c r="AE2384" t="s">
        <v>11315</v>
      </c>
      <c r="AF2384" t="s">
        <v>15525</v>
      </c>
      <c r="AG2384" t="s">
        <v>15526</v>
      </c>
      <c r="AH2384" t="s">
        <v>11125</v>
      </c>
      <c r="AI2384" t="s">
        <v>82</v>
      </c>
      <c r="AJ2384" t="s">
        <v>41</v>
      </c>
      <c r="AK2384" t="s">
        <v>41</v>
      </c>
    </row>
    <row r="2385" spans="1:37" hidden="1" x14ac:dyDescent="0.25">
      <c r="A2385">
        <v>2024</v>
      </c>
      <c r="B2385">
        <v>2</v>
      </c>
      <c r="C2385" t="s">
        <v>15527</v>
      </c>
      <c r="D2385" t="s">
        <v>43</v>
      </c>
      <c r="E2385">
        <v>1001700.98</v>
      </c>
      <c r="F2385" t="s">
        <v>15528</v>
      </c>
      <c r="G2385" t="s">
        <v>15529</v>
      </c>
      <c r="H2385">
        <v>31</v>
      </c>
      <c r="I2385" t="s">
        <v>44</v>
      </c>
      <c r="J2385">
        <v>17</v>
      </c>
      <c r="K2385" t="s">
        <v>11310</v>
      </c>
      <c r="L2385" t="s">
        <v>46</v>
      </c>
      <c r="M2385" t="s">
        <v>88</v>
      </c>
      <c r="N2385" t="s">
        <v>48</v>
      </c>
      <c r="O2385" t="s">
        <v>11311</v>
      </c>
      <c r="P2385" t="s">
        <v>15530</v>
      </c>
      <c r="Q2385" t="s">
        <v>50</v>
      </c>
      <c r="R2385">
        <v>30</v>
      </c>
      <c r="S2385">
        <v>25</v>
      </c>
      <c r="T2385">
        <v>0</v>
      </c>
      <c r="U2385" t="s">
        <v>15531</v>
      </c>
      <c r="V2385">
        <v>1</v>
      </c>
      <c r="W2385" t="s">
        <v>15532</v>
      </c>
      <c r="X2385" s="28">
        <v>45047</v>
      </c>
      <c r="Y2385" s="28">
        <v>45166</v>
      </c>
      <c r="Z2385">
        <v>1001700.98</v>
      </c>
      <c r="AA2385">
        <v>1001700.98</v>
      </c>
      <c r="AB2385">
        <v>1001700.98</v>
      </c>
      <c r="AC2385">
        <v>1001700.98</v>
      </c>
      <c r="AD2385">
        <v>1001700.98</v>
      </c>
      <c r="AE2385" t="s">
        <v>11315</v>
      </c>
      <c r="AF2385" t="s">
        <v>15533</v>
      </c>
      <c r="AG2385" t="s">
        <v>15534</v>
      </c>
      <c r="AH2385" t="s">
        <v>11125</v>
      </c>
      <c r="AI2385" t="s">
        <v>82</v>
      </c>
      <c r="AJ2385" t="s">
        <v>41</v>
      </c>
      <c r="AK2385" t="s">
        <v>41</v>
      </c>
    </row>
    <row r="2386" spans="1:37" hidden="1" x14ac:dyDescent="0.25">
      <c r="A2386">
        <v>2024</v>
      </c>
      <c r="B2386">
        <v>2</v>
      </c>
      <c r="C2386" t="s">
        <v>15535</v>
      </c>
      <c r="D2386" t="s">
        <v>43</v>
      </c>
      <c r="E2386">
        <v>51600.01</v>
      </c>
      <c r="F2386" t="s">
        <v>15536</v>
      </c>
      <c r="G2386" t="s">
        <v>15537</v>
      </c>
      <c r="H2386">
        <v>31</v>
      </c>
      <c r="I2386" t="s">
        <v>44</v>
      </c>
      <c r="J2386">
        <v>94</v>
      </c>
      <c r="K2386" t="s">
        <v>8985</v>
      </c>
      <c r="L2386" t="s">
        <v>46</v>
      </c>
      <c r="M2386" t="s">
        <v>88</v>
      </c>
      <c r="N2386" t="s">
        <v>48</v>
      </c>
      <c r="O2386" t="s">
        <v>15363</v>
      </c>
      <c r="P2386" t="s">
        <v>15538</v>
      </c>
      <c r="Q2386" t="s">
        <v>50</v>
      </c>
      <c r="R2386">
        <v>3</v>
      </c>
      <c r="S2386">
        <v>2</v>
      </c>
      <c r="T2386">
        <v>0</v>
      </c>
      <c r="U2386" t="s">
        <v>15539</v>
      </c>
      <c r="V2386">
        <v>1</v>
      </c>
      <c r="W2386" t="s">
        <v>15540</v>
      </c>
      <c r="X2386" s="28">
        <v>45444</v>
      </c>
      <c r="Y2386" s="28">
        <v>45474</v>
      </c>
      <c r="Z2386">
        <v>51569.74</v>
      </c>
      <c r="AA2386">
        <v>51569.74</v>
      </c>
      <c r="AB2386">
        <v>51569.74</v>
      </c>
      <c r="AC2386">
        <v>51569.74</v>
      </c>
      <c r="AD2386">
        <v>51569.74</v>
      </c>
      <c r="AE2386" t="s">
        <v>15541</v>
      </c>
      <c r="AF2386" t="s">
        <v>15542</v>
      </c>
      <c r="AG2386" t="s">
        <v>15543</v>
      </c>
      <c r="AH2386" t="s">
        <v>11125</v>
      </c>
      <c r="AI2386" t="s">
        <v>82</v>
      </c>
      <c r="AJ2386" t="s">
        <v>41</v>
      </c>
      <c r="AK2386" t="s">
        <v>5089</v>
      </c>
    </row>
    <row r="2387" spans="1:37" hidden="1" x14ac:dyDescent="0.25">
      <c r="A2387">
        <v>2024</v>
      </c>
      <c r="B2387">
        <v>2</v>
      </c>
      <c r="C2387" t="s">
        <v>15544</v>
      </c>
      <c r="D2387" t="s">
        <v>43</v>
      </c>
      <c r="E2387">
        <v>1260607.3799999999</v>
      </c>
      <c r="F2387" t="s">
        <v>15545</v>
      </c>
      <c r="G2387" t="s">
        <v>15546</v>
      </c>
      <c r="H2387">
        <v>31</v>
      </c>
      <c r="I2387" t="s">
        <v>44</v>
      </c>
      <c r="J2387">
        <v>90</v>
      </c>
      <c r="K2387" t="s">
        <v>1309</v>
      </c>
      <c r="L2387" t="s">
        <v>46</v>
      </c>
      <c r="M2387" t="s">
        <v>1826</v>
      </c>
      <c r="N2387" t="s">
        <v>48</v>
      </c>
      <c r="O2387" t="s">
        <v>1310</v>
      </c>
      <c r="P2387" t="s">
        <v>15547</v>
      </c>
      <c r="Q2387" t="s">
        <v>50</v>
      </c>
      <c r="R2387">
        <v>3000</v>
      </c>
      <c r="S2387">
        <v>2000</v>
      </c>
      <c r="T2387">
        <v>0</v>
      </c>
      <c r="U2387" t="s">
        <v>15548</v>
      </c>
      <c r="V2387">
        <v>1</v>
      </c>
      <c r="W2387" t="s">
        <v>15549</v>
      </c>
      <c r="X2387" s="28">
        <v>45397</v>
      </c>
      <c r="Y2387" s="28">
        <v>45458</v>
      </c>
      <c r="Z2387">
        <v>1257532.83</v>
      </c>
      <c r="AA2387">
        <v>1257532.83</v>
      </c>
      <c r="AB2387">
        <v>1257532.83</v>
      </c>
      <c r="AC2387">
        <v>1257532.83</v>
      </c>
      <c r="AD2387">
        <v>1257532.83</v>
      </c>
      <c r="AE2387" t="s">
        <v>15550</v>
      </c>
      <c r="AF2387" t="s">
        <v>15551</v>
      </c>
      <c r="AG2387" t="s">
        <v>15552</v>
      </c>
      <c r="AH2387" t="s">
        <v>11125</v>
      </c>
      <c r="AI2387" t="s">
        <v>82</v>
      </c>
      <c r="AJ2387" t="s">
        <v>41</v>
      </c>
      <c r="AK2387" t="s">
        <v>41</v>
      </c>
    </row>
    <row r="2388" spans="1:37" hidden="1" x14ac:dyDescent="0.25">
      <c r="A2388">
        <v>2024</v>
      </c>
      <c r="B2388">
        <v>2</v>
      </c>
      <c r="C2388" t="s">
        <v>15553</v>
      </c>
      <c r="D2388" t="s">
        <v>43</v>
      </c>
      <c r="E2388">
        <v>804000</v>
      </c>
      <c r="F2388" t="s">
        <v>15554</v>
      </c>
      <c r="G2388" t="s">
        <v>15555</v>
      </c>
      <c r="H2388">
        <v>31</v>
      </c>
      <c r="I2388" t="s">
        <v>44</v>
      </c>
      <c r="J2388">
        <v>97</v>
      </c>
      <c r="K2388" t="s">
        <v>5638</v>
      </c>
      <c r="L2388" t="s">
        <v>46</v>
      </c>
      <c r="M2388" t="s">
        <v>88</v>
      </c>
      <c r="N2388" t="s">
        <v>48</v>
      </c>
      <c r="O2388" t="s">
        <v>5639</v>
      </c>
      <c r="P2388" t="s">
        <v>15556</v>
      </c>
      <c r="Q2388" t="s">
        <v>50</v>
      </c>
      <c r="R2388">
        <v>20</v>
      </c>
      <c r="S2388">
        <v>16</v>
      </c>
      <c r="T2388">
        <v>0</v>
      </c>
      <c r="U2388" t="s">
        <v>353</v>
      </c>
      <c r="V2388">
        <v>1</v>
      </c>
      <c r="W2388" t="s">
        <v>15557</v>
      </c>
      <c r="X2388" s="28">
        <v>45453</v>
      </c>
      <c r="Y2388" s="28">
        <v>45483</v>
      </c>
      <c r="Z2388">
        <v>816000</v>
      </c>
      <c r="AA2388">
        <v>816000</v>
      </c>
      <c r="AB2388">
        <v>816000</v>
      </c>
      <c r="AC2388">
        <v>816000</v>
      </c>
      <c r="AD2388">
        <v>816000</v>
      </c>
      <c r="AE2388" t="s">
        <v>15558</v>
      </c>
      <c r="AF2388" t="s">
        <v>15559</v>
      </c>
      <c r="AG2388" t="s">
        <v>15560</v>
      </c>
      <c r="AH2388" t="s">
        <v>11125</v>
      </c>
      <c r="AI2388" t="s">
        <v>82</v>
      </c>
      <c r="AJ2388" t="s">
        <v>41</v>
      </c>
      <c r="AK2388" t="s">
        <v>41</v>
      </c>
    </row>
    <row r="2389" spans="1:37" hidden="1" x14ac:dyDescent="0.25">
      <c r="A2389">
        <v>2024</v>
      </c>
      <c r="B2389">
        <v>2</v>
      </c>
      <c r="C2389" t="s">
        <v>15561</v>
      </c>
      <c r="D2389" t="s">
        <v>43</v>
      </c>
      <c r="E2389">
        <v>4812550</v>
      </c>
      <c r="F2389" t="s">
        <v>15562</v>
      </c>
      <c r="G2389" t="s">
        <v>15563</v>
      </c>
      <c r="H2389">
        <v>31</v>
      </c>
      <c r="I2389" t="s">
        <v>44</v>
      </c>
      <c r="J2389">
        <v>92</v>
      </c>
      <c r="K2389" t="s">
        <v>6875</v>
      </c>
      <c r="L2389" t="s">
        <v>46</v>
      </c>
      <c r="M2389" t="s">
        <v>74</v>
      </c>
      <c r="N2389" t="s">
        <v>48</v>
      </c>
      <c r="O2389" t="s">
        <v>6876</v>
      </c>
      <c r="P2389" t="s">
        <v>15564</v>
      </c>
      <c r="Q2389" t="s">
        <v>50</v>
      </c>
      <c r="R2389">
        <v>168</v>
      </c>
      <c r="S2389">
        <v>162</v>
      </c>
      <c r="T2389">
        <v>0</v>
      </c>
      <c r="U2389" t="s">
        <v>15565</v>
      </c>
      <c r="V2389">
        <v>1</v>
      </c>
      <c r="W2389" t="s">
        <v>15566</v>
      </c>
      <c r="X2389" s="28">
        <v>45393</v>
      </c>
      <c r="Y2389" s="28">
        <v>45452</v>
      </c>
      <c r="Z2389">
        <v>4812550</v>
      </c>
      <c r="AA2389">
        <v>4812550</v>
      </c>
      <c r="AB2389">
        <v>4812550</v>
      </c>
      <c r="AC2389">
        <v>4812550</v>
      </c>
      <c r="AD2389">
        <v>4812550</v>
      </c>
      <c r="AE2389" t="s">
        <v>15567</v>
      </c>
      <c r="AF2389" t="s">
        <v>15568</v>
      </c>
      <c r="AG2389" t="s">
        <v>15569</v>
      </c>
      <c r="AH2389" t="s">
        <v>11125</v>
      </c>
      <c r="AI2389" t="s">
        <v>82</v>
      </c>
      <c r="AJ2389" t="s">
        <v>41</v>
      </c>
      <c r="AK2389" t="s">
        <v>41</v>
      </c>
    </row>
    <row r="2390" spans="1:37" hidden="1" x14ac:dyDescent="0.25">
      <c r="A2390">
        <v>2024</v>
      </c>
      <c r="B2390">
        <v>2</v>
      </c>
      <c r="C2390" t="s">
        <v>15570</v>
      </c>
      <c r="D2390" t="s">
        <v>43</v>
      </c>
      <c r="E2390">
        <v>1150000</v>
      </c>
      <c r="F2390" t="s">
        <v>15571</v>
      </c>
      <c r="G2390" t="s">
        <v>15572</v>
      </c>
      <c r="H2390">
        <v>31</v>
      </c>
      <c r="I2390" t="s">
        <v>44</v>
      </c>
      <c r="J2390">
        <v>96</v>
      </c>
      <c r="K2390" t="s">
        <v>1065</v>
      </c>
      <c r="L2390" t="s">
        <v>46</v>
      </c>
      <c r="M2390" t="s">
        <v>74</v>
      </c>
      <c r="N2390" t="s">
        <v>48</v>
      </c>
      <c r="O2390" t="s">
        <v>1066</v>
      </c>
      <c r="P2390" t="s">
        <v>15573</v>
      </c>
      <c r="Q2390" t="s">
        <v>50</v>
      </c>
      <c r="R2390">
        <v>12</v>
      </c>
      <c r="S2390">
        <v>12</v>
      </c>
      <c r="T2390">
        <v>0</v>
      </c>
      <c r="U2390" t="s">
        <v>1699</v>
      </c>
      <c r="V2390">
        <v>1</v>
      </c>
      <c r="W2390" t="s">
        <v>15574</v>
      </c>
      <c r="X2390" s="28">
        <v>45448</v>
      </c>
      <c r="Y2390" s="28">
        <v>45517</v>
      </c>
      <c r="Z2390">
        <v>1149340.3999999999</v>
      </c>
      <c r="AA2390">
        <v>1149340.3999999999</v>
      </c>
      <c r="AB2390">
        <v>1149340.3999999999</v>
      </c>
      <c r="AC2390">
        <v>1149340.3999999999</v>
      </c>
      <c r="AD2390">
        <v>1149340.3999999999</v>
      </c>
      <c r="AE2390" t="s">
        <v>6920</v>
      </c>
      <c r="AF2390" t="s">
        <v>15575</v>
      </c>
      <c r="AG2390" t="s">
        <v>15576</v>
      </c>
      <c r="AH2390" t="s">
        <v>11125</v>
      </c>
      <c r="AI2390" t="s">
        <v>82</v>
      </c>
      <c r="AJ2390" t="s">
        <v>41</v>
      </c>
      <c r="AK2390" t="s">
        <v>41</v>
      </c>
    </row>
    <row r="2391" spans="1:37" hidden="1" x14ac:dyDescent="0.25">
      <c r="A2391">
        <v>2024</v>
      </c>
      <c r="B2391">
        <v>2</v>
      </c>
      <c r="C2391" t="s">
        <v>15577</v>
      </c>
      <c r="D2391" t="s">
        <v>43</v>
      </c>
      <c r="E2391">
        <v>121000</v>
      </c>
      <c r="F2391" t="s">
        <v>15578</v>
      </c>
      <c r="G2391" t="s">
        <v>15579</v>
      </c>
      <c r="H2391">
        <v>31</v>
      </c>
      <c r="I2391" t="s">
        <v>44</v>
      </c>
      <c r="J2391">
        <v>62</v>
      </c>
      <c r="K2391" t="s">
        <v>5618</v>
      </c>
      <c r="L2391" t="s">
        <v>46</v>
      </c>
      <c r="M2391" t="s">
        <v>88</v>
      </c>
      <c r="N2391" t="s">
        <v>48</v>
      </c>
      <c r="O2391" t="s">
        <v>5619</v>
      </c>
      <c r="P2391" t="s">
        <v>15580</v>
      </c>
      <c r="Q2391" t="s">
        <v>50</v>
      </c>
      <c r="R2391">
        <v>3</v>
      </c>
      <c r="S2391">
        <v>2</v>
      </c>
      <c r="T2391">
        <v>0</v>
      </c>
      <c r="U2391" t="s">
        <v>1709</v>
      </c>
      <c r="V2391">
        <v>1</v>
      </c>
      <c r="W2391" t="s">
        <v>15581</v>
      </c>
      <c r="X2391" s="28">
        <v>45474</v>
      </c>
      <c r="Y2391" s="28">
        <v>45505</v>
      </c>
      <c r="Z2391">
        <v>119739.66</v>
      </c>
      <c r="AA2391">
        <v>119739.66</v>
      </c>
      <c r="AB2391">
        <v>119739.66</v>
      </c>
      <c r="AC2391">
        <v>119739.66</v>
      </c>
      <c r="AD2391">
        <v>119739.66</v>
      </c>
      <c r="AE2391" t="s">
        <v>15348</v>
      </c>
      <c r="AF2391" t="s">
        <v>15582</v>
      </c>
      <c r="AG2391" t="s">
        <v>15583</v>
      </c>
      <c r="AH2391" t="s">
        <v>11125</v>
      </c>
      <c r="AI2391" t="s">
        <v>82</v>
      </c>
      <c r="AJ2391" t="s">
        <v>41</v>
      </c>
      <c r="AK2391" t="s">
        <v>41</v>
      </c>
    </row>
    <row r="2392" spans="1:37" hidden="1" x14ac:dyDescent="0.25">
      <c r="A2392">
        <v>2024</v>
      </c>
      <c r="B2392">
        <v>2</v>
      </c>
      <c r="C2392" t="s">
        <v>15584</v>
      </c>
      <c r="D2392" t="s">
        <v>43</v>
      </c>
      <c r="E2392">
        <v>113000</v>
      </c>
      <c r="F2392" t="s">
        <v>15585</v>
      </c>
      <c r="G2392" t="s">
        <v>15586</v>
      </c>
      <c r="H2392">
        <v>31</v>
      </c>
      <c r="I2392" t="s">
        <v>44</v>
      </c>
      <c r="J2392">
        <v>62</v>
      </c>
      <c r="K2392" t="s">
        <v>5618</v>
      </c>
      <c r="L2392" t="s">
        <v>46</v>
      </c>
      <c r="M2392" t="s">
        <v>88</v>
      </c>
      <c r="N2392" t="s">
        <v>48</v>
      </c>
      <c r="O2392" t="s">
        <v>5619</v>
      </c>
      <c r="P2392" t="s">
        <v>15587</v>
      </c>
      <c r="Q2392" t="s">
        <v>50</v>
      </c>
      <c r="R2392">
        <v>3</v>
      </c>
      <c r="S2392">
        <v>2</v>
      </c>
      <c r="T2392">
        <v>0</v>
      </c>
      <c r="U2392" t="s">
        <v>1718</v>
      </c>
      <c r="V2392">
        <v>1</v>
      </c>
      <c r="W2392" t="s">
        <v>15588</v>
      </c>
      <c r="X2392" s="28">
        <v>45474</v>
      </c>
      <c r="Y2392" s="28">
        <v>45505</v>
      </c>
      <c r="Z2392">
        <v>113178</v>
      </c>
      <c r="AA2392">
        <v>113178</v>
      </c>
      <c r="AB2392">
        <v>113178</v>
      </c>
      <c r="AC2392">
        <v>113178</v>
      </c>
      <c r="AD2392">
        <v>113178</v>
      </c>
      <c r="AE2392" t="s">
        <v>15348</v>
      </c>
      <c r="AF2392" t="s">
        <v>1721</v>
      </c>
      <c r="AG2392" t="s">
        <v>15589</v>
      </c>
      <c r="AH2392" t="s">
        <v>11125</v>
      </c>
      <c r="AI2392" t="s">
        <v>82</v>
      </c>
      <c r="AJ2392" t="s">
        <v>41</v>
      </c>
      <c r="AK2392" t="s">
        <v>41</v>
      </c>
    </row>
    <row r="2393" spans="1:37" hidden="1" x14ac:dyDescent="0.25">
      <c r="A2393">
        <v>2024</v>
      </c>
      <c r="B2393">
        <v>2</v>
      </c>
      <c r="C2393" t="s">
        <v>15590</v>
      </c>
      <c r="D2393" t="s">
        <v>43</v>
      </c>
      <c r="E2393">
        <v>131206.53</v>
      </c>
      <c r="F2393" t="s">
        <v>15591</v>
      </c>
      <c r="G2393" t="s">
        <v>15592</v>
      </c>
      <c r="H2393">
        <v>31</v>
      </c>
      <c r="I2393" t="s">
        <v>44</v>
      </c>
      <c r="J2393">
        <v>79</v>
      </c>
      <c r="K2393" t="s">
        <v>4231</v>
      </c>
      <c r="L2393" t="s">
        <v>46</v>
      </c>
      <c r="M2393" t="s">
        <v>88</v>
      </c>
      <c r="N2393" t="s">
        <v>48</v>
      </c>
      <c r="O2393" t="s">
        <v>4232</v>
      </c>
      <c r="P2393" t="s">
        <v>15593</v>
      </c>
      <c r="Q2393" t="s">
        <v>50</v>
      </c>
      <c r="R2393">
        <v>2</v>
      </c>
      <c r="S2393">
        <v>2</v>
      </c>
      <c r="T2393">
        <v>0</v>
      </c>
      <c r="U2393" t="s">
        <v>11619</v>
      </c>
      <c r="V2393">
        <v>1</v>
      </c>
      <c r="W2393" t="s">
        <v>15594</v>
      </c>
      <c r="X2393" s="28">
        <v>45275</v>
      </c>
      <c r="Y2393" s="28">
        <v>45291</v>
      </c>
      <c r="Z2393">
        <v>131206.53</v>
      </c>
      <c r="AA2393">
        <v>131206.53</v>
      </c>
      <c r="AB2393">
        <v>131206.53</v>
      </c>
      <c r="AC2393">
        <v>131206.53</v>
      </c>
      <c r="AD2393">
        <v>131206.53</v>
      </c>
      <c r="AE2393" t="s">
        <v>11466</v>
      </c>
      <c r="AF2393" t="s">
        <v>11621</v>
      </c>
      <c r="AG2393" t="s">
        <v>15595</v>
      </c>
      <c r="AH2393" t="s">
        <v>11125</v>
      </c>
      <c r="AI2393" t="s">
        <v>82</v>
      </c>
      <c r="AJ2393" t="s">
        <v>41</v>
      </c>
      <c r="AK2393" t="s">
        <v>41</v>
      </c>
    </row>
    <row r="2394" spans="1:37" hidden="1" x14ac:dyDescent="0.25">
      <c r="A2394">
        <v>2024</v>
      </c>
      <c r="B2394">
        <v>2</v>
      </c>
      <c r="C2394" t="s">
        <v>15596</v>
      </c>
      <c r="D2394" t="s">
        <v>43</v>
      </c>
      <c r="E2394">
        <v>929965.13</v>
      </c>
      <c r="F2394" t="s">
        <v>15597</v>
      </c>
      <c r="G2394" t="s">
        <v>15598</v>
      </c>
      <c r="H2394">
        <v>31</v>
      </c>
      <c r="I2394" t="s">
        <v>44</v>
      </c>
      <c r="J2394">
        <v>74</v>
      </c>
      <c r="K2394" t="s">
        <v>10338</v>
      </c>
      <c r="L2394" t="s">
        <v>46</v>
      </c>
      <c r="M2394" t="s">
        <v>88</v>
      </c>
      <c r="N2394" t="s">
        <v>48</v>
      </c>
      <c r="O2394" t="s">
        <v>10339</v>
      </c>
      <c r="P2394" t="s">
        <v>15599</v>
      </c>
      <c r="Q2394" t="s">
        <v>50</v>
      </c>
      <c r="R2394">
        <v>44</v>
      </c>
      <c r="S2394">
        <v>36</v>
      </c>
      <c r="T2394">
        <v>0</v>
      </c>
      <c r="U2394" t="s">
        <v>15600</v>
      </c>
      <c r="V2394">
        <v>1</v>
      </c>
      <c r="W2394" t="s">
        <v>15601</v>
      </c>
      <c r="X2394" s="28">
        <v>45439</v>
      </c>
      <c r="Y2394" s="28">
        <v>45500</v>
      </c>
      <c r="Z2394">
        <v>959998.45</v>
      </c>
      <c r="AA2394">
        <v>959998.45</v>
      </c>
      <c r="AB2394">
        <v>959998.45</v>
      </c>
      <c r="AC2394">
        <v>959998.45</v>
      </c>
      <c r="AD2394">
        <v>959998.45</v>
      </c>
      <c r="AE2394" t="s">
        <v>15602</v>
      </c>
      <c r="AF2394" t="s">
        <v>15603</v>
      </c>
      <c r="AG2394" t="s">
        <v>15604</v>
      </c>
      <c r="AH2394" t="s">
        <v>11125</v>
      </c>
      <c r="AI2394" t="s">
        <v>82</v>
      </c>
      <c r="AJ2394" t="s">
        <v>41</v>
      </c>
      <c r="AK2394" t="s">
        <v>41</v>
      </c>
    </row>
    <row r="2395" spans="1:37" hidden="1" x14ac:dyDescent="0.25">
      <c r="A2395">
        <v>2024</v>
      </c>
      <c r="B2395">
        <v>2</v>
      </c>
      <c r="C2395" t="s">
        <v>15605</v>
      </c>
      <c r="D2395" t="s">
        <v>43</v>
      </c>
      <c r="E2395">
        <v>1599758.11</v>
      </c>
      <c r="F2395" t="s">
        <v>15606</v>
      </c>
      <c r="G2395" t="s">
        <v>15607</v>
      </c>
      <c r="H2395">
        <v>31</v>
      </c>
      <c r="I2395" t="s">
        <v>44</v>
      </c>
      <c r="J2395">
        <v>0</v>
      </c>
      <c r="K2395" t="s">
        <v>45</v>
      </c>
      <c r="L2395" t="s">
        <v>46</v>
      </c>
      <c r="M2395" t="s">
        <v>47</v>
      </c>
      <c r="N2395" t="s">
        <v>48</v>
      </c>
      <c r="O2395" t="s">
        <v>289</v>
      </c>
      <c r="P2395" t="s">
        <v>15608</v>
      </c>
      <c r="Q2395" t="s">
        <v>50</v>
      </c>
      <c r="R2395">
        <v>84</v>
      </c>
      <c r="S2395">
        <v>76</v>
      </c>
      <c r="T2395">
        <v>0</v>
      </c>
      <c r="U2395" t="s">
        <v>11185</v>
      </c>
      <c r="V2395">
        <v>1</v>
      </c>
      <c r="W2395" t="s">
        <v>15609</v>
      </c>
      <c r="X2395" s="28">
        <v>45138</v>
      </c>
      <c r="Y2395" s="28">
        <v>45232</v>
      </c>
      <c r="Z2395">
        <v>1107575.73</v>
      </c>
      <c r="AA2395">
        <v>1107575.73</v>
      </c>
      <c r="AB2395">
        <v>1107575.73</v>
      </c>
      <c r="AC2395">
        <v>1107575.73</v>
      </c>
      <c r="AD2395">
        <v>1107575.73</v>
      </c>
      <c r="AE2395" t="s">
        <v>15610</v>
      </c>
      <c r="AF2395" t="s">
        <v>11188</v>
      </c>
      <c r="AG2395" t="s">
        <v>51</v>
      </c>
      <c r="AH2395" t="s">
        <v>11125</v>
      </c>
      <c r="AI2395" t="s">
        <v>82</v>
      </c>
      <c r="AJ2395" t="s">
        <v>41</v>
      </c>
      <c r="AK2395" t="s">
        <v>41</v>
      </c>
    </row>
    <row r="2396" spans="1:37" hidden="1" x14ac:dyDescent="0.25">
      <c r="A2396">
        <v>2024</v>
      </c>
      <c r="B2396">
        <v>2</v>
      </c>
      <c r="C2396" t="s">
        <v>15611</v>
      </c>
      <c r="D2396" t="s">
        <v>43</v>
      </c>
      <c r="E2396">
        <v>818966.82</v>
      </c>
      <c r="F2396" t="s">
        <v>15612</v>
      </c>
      <c r="G2396" t="s">
        <v>15613</v>
      </c>
      <c r="H2396">
        <v>31</v>
      </c>
      <c r="I2396" t="s">
        <v>44</v>
      </c>
      <c r="J2396">
        <v>0</v>
      </c>
      <c r="K2396" t="s">
        <v>45</v>
      </c>
      <c r="L2396" t="s">
        <v>46</v>
      </c>
      <c r="M2396" t="s">
        <v>47</v>
      </c>
      <c r="N2396" t="s">
        <v>48</v>
      </c>
      <c r="O2396" t="s">
        <v>289</v>
      </c>
      <c r="P2396" t="s">
        <v>15614</v>
      </c>
      <c r="Q2396" t="s">
        <v>50</v>
      </c>
      <c r="R2396">
        <v>165</v>
      </c>
      <c r="S2396">
        <v>183</v>
      </c>
      <c r="T2396">
        <v>0</v>
      </c>
      <c r="U2396" t="s">
        <v>6063</v>
      </c>
      <c r="V2396">
        <v>1</v>
      </c>
      <c r="W2396" t="s">
        <v>15615</v>
      </c>
      <c r="X2396" s="28">
        <v>45138</v>
      </c>
      <c r="Y2396" s="28">
        <v>45232</v>
      </c>
      <c r="Z2396">
        <v>810276.58</v>
      </c>
      <c r="AA2396">
        <v>810276.58</v>
      </c>
      <c r="AB2396">
        <v>810276.58</v>
      </c>
      <c r="AC2396">
        <v>810276.58</v>
      </c>
      <c r="AD2396">
        <v>810276.58</v>
      </c>
      <c r="AE2396" t="s">
        <v>15616</v>
      </c>
      <c r="AF2396" t="s">
        <v>6066</v>
      </c>
      <c r="AG2396" t="s">
        <v>51</v>
      </c>
      <c r="AH2396" t="s">
        <v>11125</v>
      </c>
      <c r="AI2396" t="s">
        <v>82</v>
      </c>
      <c r="AJ2396" t="s">
        <v>41</v>
      </c>
      <c r="AK2396" t="s">
        <v>41</v>
      </c>
    </row>
    <row r="2397" spans="1:37" hidden="1" x14ac:dyDescent="0.25">
      <c r="A2397">
        <v>2024</v>
      </c>
      <c r="B2397">
        <v>2</v>
      </c>
      <c r="C2397" t="s">
        <v>15617</v>
      </c>
      <c r="D2397" t="s">
        <v>43</v>
      </c>
      <c r="E2397">
        <v>354002.58</v>
      </c>
      <c r="F2397" t="s">
        <v>15618</v>
      </c>
      <c r="G2397" t="s">
        <v>15619</v>
      </c>
      <c r="H2397">
        <v>31</v>
      </c>
      <c r="I2397" t="s">
        <v>44</v>
      </c>
      <c r="J2397">
        <v>62</v>
      </c>
      <c r="K2397" t="s">
        <v>5618</v>
      </c>
      <c r="L2397" t="s">
        <v>46</v>
      </c>
      <c r="M2397" t="s">
        <v>74</v>
      </c>
      <c r="N2397" t="s">
        <v>48</v>
      </c>
      <c r="O2397" t="s">
        <v>5619</v>
      </c>
      <c r="P2397" t="s">
        <v>15620</v>
      </c>
      <c r="Q2397" t="s">
        <v>50</v>
      </c>
      <c r="R2397">
        <v>150</v>
      </c>
      <c r="S2397">
        <v>100</v>
      </c>
      <c r="T2397">
        <v>0</v>
      </c>
      <c r="U2397" t="s">
        <v>15621</v>
      </c>
      <c r="V2397">
        <v>1</v>
      </c>
      <c r="W2397" t="s">
        <v>15622</v>
      </c>
      <c r="X2397" s="28">
        <v>45474</v>
      </c>
      <c r="Y2397" s="28">
        <v>45505</v>
      </c>
      <c r="Z2397">
        <v>351441.15</v>
      </c>
      <c r="AA2397">
        <v>351441.15</v>
      </c>
      <c r="AB2397">
        <v>351441.15</v>
      </c>
      <c r="AC2397">
        <v>351441.15</v>
      </c>
      <c r="AD2397">
        <v>351441.15</v>
      </c>
      <c r="AE2397" t="s">
        <v>15623</v>
      </c>
      <c r="AF2397" t="s">
        <v>15624</v>
      </c>
      <c r="AG2397" t="s">
        <v>15625</v>
      </c>
      <c r="AH2397" t="s">
        <v>11125</v>
      </c>
      <c r="AI2397" t="s">
        <v>82</v>
      </c>
      <c r="AJ2397" t="s">
        <v>41</v>
      </c>
      <c r="AK2397" t="s">
        <v>41</v>
      </c>
    </row>
    <row r="2398" spans="1:37" hidden="1" x14ac:dyDescent="0.25">
      <c r="A2398">
        <v>2024</v>
      </c>
      <c r="B2398">
        <v>2</v>
      </c>
      <c r="C2398" t="s">
        <v>15626</v>
      </c>
      <c r="D2398" t="s">
        <v>43</v>
      </c>
      <c r="E2398">
        <v>186862.39</v>
      </c>
      <c r="F2398" t="s">
        <v>15627</v>
      </c>
      <c r="G2398" t="s">
        <v>15628</v>
      </c>
      <c r="H2398">
        <v>31</v>
      </c>
      <c r="I2398" t="s">
        <v>44</v>
      </c>
      <c r="J2398">
        <v>17</v>
      </c>
      <c r="K2398" t="s">
        <v>11310</v>
      </c>
      <c r="L2398" t="s">
        <v>46</v>
      </c>
      <c r="M2398" t="s">
        <v>88</v>
      </c>
      <c r="N2398" t="s">
        <v>48</v>
      </c>
      <c r="O2398" t="s">
        <v>11311</v>
      </c>
      <c r="P2398" t="s">
        <v>15629</v>
      </c>
      <c r="Q2398" t="s">
        <v>50</v>
      </c>
      <c r="R2398">
        <v>5</v>
      </c>
      <c r="S2398">
        <v>5</v>
      </c>
      <c r="T2398">
        <v>0</v>
      </c>
      <c r="U2398" t="s">
        <v>15630</v>
      </c>
      <c r="V2398">
        <v>1</v>
      </c>
      <c r="W2398" t="s">
        <v>15631</v>
      </c>
      <c r="X2398" s="28">
        <v>45200</v>
      </c>
      <c r="Y2398" s="28">
        <v>45259</v>
      </c>
      <c r="Z2398">
        <v>186666.67</v>
      </c>
      <c r="AA2398">
        <v>186666.67</v>
      </c>
      <c r="AB2398">
        <v>186666.67</v>
      </c>
      <c r="AC2398">
        <v>186666.67</v>
      </c>
      <c r="AD2398">
        <v>186666.67</v>
      </c>
      <c r="AE2398" t="s">
        <v>11612</v>
      </c>
      <c r="AF2398" t="s">
        <v>15632</v>
      </c>
      <c r="AG2398" t="s">
        <v>15633</v>
      </c>
      <c r="AH2398" t="s">
        <v>11125</v>
      </c>
      <c r="AI2398" t="s">
        <v>82</v>
      </c>
      <c r="AJ2398" t="s">
        <v>41</v>
      </c>
      <c r="AK2398" t="s">
        <v>41</v>
      </c>
    </row>
    <row r="2399" spans="1:37" hidden="1" x14ac:dyDescent="0.25">
      <c r="A2399">
        <v>2024</v>
      </c>
      <c r="B2399">
        <v>2</v>
      </c>
      <c r="C2399" t="s">
        <v>15634</v>
      </c>
      <c r="D2399" t="s">
        <v>43</v>
      </c>
      <c r="E2399">
        <v>410967.85</v>
      </c>
      <c r="F2399" t="s">
        <v>15635</v>
      </c>
      <c r="G2399" t="s">
        <v>15636</v>
      </c>
      <c r="H2399">
        <v>31</v>
      </c>
      <c r="I2399" t="s">
        <v>44</v>
      </c>
      <c r="J2399">
        <v>79</v>
      </c>
      <c r="K2399" t="s">
        <v>4231</v>
      </c>
      <c r="L2399" t="s">
        <v>46</v>
      </c>
      <c r="M2399" t="s">
        <v>88</v>
      </c>
      <c r="N2399" t="s">
        <v>48</v>
      </c>
      <c r="O2399" t="s">
        <v>4232</v>
      </c>
      <c r="P2399" t="s">
        <v>15637</v>
      </c>
      <c r="Q2399" t="s">
        <v>50</v>
      </c>
      <c r="R2399">
        <v>6</v>
      </c>
      <c r="S2399">
        <v>6</v>
      </c>
      <c r="T2399">
        <v>0</v>
      </c>
      <c r="U2399" t="s">
        <v>15638</v>
      </c>
      <c r="V2399">
        <v>1</v>
      </c>
      <c r="W2399" t="s">
        <v>15639</v>
      </c>
      <c r="X2399" s="28">
        <v>45261</v>
      </c>
      <c r="Y2399" s="28">
        <v>45291</v>
      </c>
      <c r="Z2399">
        <v>410967.85</v>
      </c>
      <c r="AA2399">
        <v>410967.85</v>
      </c>
      <c r="AB2399">
        <v>410967.85</v>
      </c>
      <c r="AC2399">
        <v>410967.85</v>
      </c>
      <c r="AD2399">
        <v>410967.85</v>
      </c>
      <c r="AE2399" t="s">
        <v>9251</v>
      </c>
      <c r="AF2399" t="s">
        <v>15640</v>
      </c>
      <c r="AG2399" t="s">
        <v>15641</v>
      </c>
      <c r="AH2399" t="s">
        <v>11125</v>
      </c>
      <c r="AI2399" t="s">
        <v>82</v>
      </c>
      <c r="AJ2399" t="s">
        <v>41</v>
      </c>
      <c r="AK2399" t="s">
        <v>41</v>
      </c>
    </row>
    <row r="2400" spans="1:37" hidden="1" x14ac:dyDescent="0.25">
      <c r="A2400">
        <v>2024</v>
      </c>
      <c r="B2400">
        <v>2</v>
      </c>
      <c r="C2400" t="s">
        <v>15642</v>
      </c>
      <c r="D2400" t="s">
        <v>43</v>
      </c>
      <c r="E2400">
        <v>467155.97</v>
      </c>
      <c r="F2400" t="s">
        <v>15643</v>
      </c>
      <c r="G2400" t="s">
        <v>15644</v>
      </c>
      <c r="H2400">
        <v>31</v>
      </c>
      <c r="I2400" t="s">
        <v>44</v>
      </c>
      <c r="J2400">
        <v>17</v>
      </c>
      <c r="K2400" t="s">
        <v>11310</v>
      </c>
      <c r="L2400" t="s">
        <v>46</v>
      </c>
      <c r="M2400" t="s">
        <v>88</v>
      </c>
      <c r="N2400" t="s">
        <v>48</v>
      </c>
      <c r="O2400" t="s">
        <v>11311</v>
      </c>
      <c r="P2400" t="s">
        <v>15645</v>
      </c>
      <c r="Q2400" t="s">
        <v>50</v>
      </c>
      <c r="R2400">
        <v>13</v>
      </c>
      <c r="S2400">
        <v>12</v>
      </c>
      <c r="T2400">
        <v>0</v>
      </c>
      <c r="U2400" t="s">
        <v>15646</v>
      </c>
      <c r="V2400">
        <v>1</v>
      </c>
      <c r="W2400" t="s">
        <v>15647</v>
      </c>
      <c r="X2400" s="28">
        <v>45200</v>
      </c>
      <c r="Y2400" s="28">
        <v>45259</v>
      </c>
      <c r="Z2400">
        <v>466666.67</v>
      </c>
      <c r="AA2400">
        <v>466666.67</v>
      </c>
      <c r="AB2400">
        <v>466666.67</v>
      </c>
      <c r="AC2400">
        <v>466666.67</v>
      </c>
      <c r="AD2400">
        <v>466666.67</v>
      </c>
      <c r="AE2400" t="s">
        <v>11612</v>
      </c>
      <c r="AF2400" t="s">
        <v>15648</v>
      </c>
      <c r="AG2400" t="s">
        <v>15649</v>
      </c>
      <c r="AH2400" t="s">
        <v>11125</v>
      </c>
      <c r="AI2400" t="s">
        <v>82</v>
      </c>
      <c r="AJ2400" t="s">
        <v>41</v>
      </c>
      <c r="AK2400" t="s">
        <v>41</v>
      </c>
    </row>
    <row r="2401" spans="1:37" hidden="1" x14ac:dyDescent="0.25">
      <c r="A2401">
        <v>2024</v>
      </c>
      <c r="B2401">
        <v>2</v>
      </c>
      <c r="C2401" t="s">
        <v>15650</v>
      </c>
      <c r="D2401" t="s">
        <v>43</v>
      </c>
      <c r="E2401">
        <v>136969.96</v>
      </c>
      <c r="F2401" t="s">
        <v>15651</v>
      </c>
      <c r="G2401" t="s">
        <v>15652</v>
      </c>
      <c r="H2401">
        <v>31</v>
      </c>
      <c r="I2401" t="s">
        <v>44</v>
      </c>
      <c r="J2401">
        <v>79</v>
      </c>
      <c r="K2401" t="s">
        <v>4231</v>
      </c>
      <c r="L2401" t="s">
        <v>46</v>
      </c>
      <c r="M2401" t="s">
        <v>88</v>
      </c>
      <c r="N2401" t="s">
        <v>48</v>
      </c>
      <c r="O2401" t="s">
        <v>4232</v>
      </c>
      <c r="P2401" t="s">
        <v>15653</v>
      </c>
      <c r="Q2401" t="s">
        <v>50</v>
      </c>
      <c r="R2401">
        <v>2</v>
      </c>
      <c r="S2401">
        <v>2</v>
      </c>
      <c r="T2401">
        <v>0</v>
      </c>
      <c r="U2401" t="s">
        <v>11619</v>
      </c>
      <c r="V2401">
        <v>1</v>
      </c>
      <c r="W2401" t="s">
        <v>15654</v>
      </c>
      <c r="X2401" s="28">
        <v>45261</v>
      </c>
      <c r="Y2401" s="28">
        <v>45291</v>
      </c>
      <c r="Z2401">
        <v>136969.96</v>
      </c>
      <c r="AA2401">
        <v>136969.96</v>
      </c>
      <c r="AB2401">
        <v>136969.96</v>
      </c>
      <c r="AC2401">
        <v>136969.96</v>
      </c>
      <c r="AD2401">
        <v>136969.96</v>
      </c>
      <c r="AE2401" t="s">
        <v>11483</v>
      </c>
      <c r="AF2401" t="s">
        <v>11621</v>
      </c>
      <c r="AG2401" t="s">
        <v>15655</v>
      </c>
      <c r="AH2401" t="s">
        <v>11125</v>
      </c>
      <c r="AI2401" t="s">
        <v>82</v>
      </c>
      <c r="AJ2401" t="s">
        <v>41</v>
      </c>
      <c r="AK2401" t="s">
        <v>41</v>
      </c>
    </row>
    <row r="2402" spans="1:37" hidden="1" x14ac:dyDescent="0.25">
      <c r="A2402">
        <v>2024</v>
      </c>
      <c r="B2402">
        <v>2</v>
      </c>
      <c r="C2402" t="s">
        <v>15656</v>
      </c>
      <c r="D2402" t="s">
        <v>43</v>
      </c>
      <c r="E2402">
        <v>1013596.11</v>
      </c>
      <c r="F2402" t="s">
        <v>15657</v>
      </c>
      <c r="G2402" t="s">
        <v>15658</v>
      </c>
      <c r="H2402">
        <v>31</v>
      </c>
      <c r="I2402" t="s">
        <v>44</v>
      </c>
      <c r="J2402">
        <v>34</v>
      </c>
      <c r="K2402" t="s">
        <v>15659</v>
      </c>
      <c r="L2402" t="s">
        <v>46</v>
      </c>
      <c r="M2402" t="s">
        <v>74</v>
      </c>
      <c r="N2402" t="s">
        <v>48</v>
      </c>
      <c r="O2402" t="s">
        <v>15660</v>
      </c>
      <c r="P2402" t="s">
        <v>15661</v>
      </c>
      <c r="Q2402" t="s">
        <v>50</v>
      </c>
      <c r="R2402">
        <v>38</v>
      </c>
      <c r="S2402">
        <v>37</v>
      </c>
      <c r="T2402">
        <v>0</v>
      </c>
      <c r="U2402" t="s">
        <v>15662</v>
      </c>
      <c r="V2402">
        <v>1</v>
      </c>
      <c r="W2402" t="s">
        <v>15663</v>
      </c>
      <c r="X2402" s="28">
        <v>45444</v>
      </c>
      <c r="Y2402" s="28">
        <v>45488</v>
      </c>
      <c r="Z2402">
        <v>1010360.7</v>
      </c>
      <c r="AA2402">
        <v>1010360.7</v>
      </c>
      <c r="AB2402">
        <v>1010360.7</v>
      </c>
      <c r="AC2402">
        <v>1010360.7</v>
      </c>
      <c r="AD2402">
        <v>1010360.7</v>
      </c>
      <c r="AE2402" t="s">
        <v>15664</v>
      </c>
      <c r="AF2402" t="s">
        <v>15665</v>
      </c>
      <c r="AG2402" t="s">
        <v>15666</v>
      </c>
      <c r="AH2402" t="s">
        <v>11125</v>
      </c>
      <c r="AI2402" t="s">
        <v>82</v>
      </c>
      <c r="AJ2402" t="s">
        <v>41</v>
      </c>
      <c r="AK2402" t="s">
        <v>41</v>
      </c>
    </row>
    <row r="2403" spans="1:37" hidden="1" x14ac:dyDescent="0.25">
      <c r="A2403">
        <v>2024</v>
      </c>
      <c r="B2403">
        <v>2</v>
      </c>
      <c r="C2403" t="s">
        <v>15667</v>
      </c>
      <c r="D2403" t="s">
        <v>43</v>
      </c>
      <c r="E2403">
        <v>1092938.1299999999</v>
      </c>
      <c r="F2403" t="s">
        <v>15668</v>
      </c>
      <c r="G2403" t="s">
        <v>15669</v>
      </c>
      <c r="H2403">
        <v>31</v>
      </c>
      <c r="I2403" t="s">
        <v>44</v>
      </c>
      <c r="J2403">
        <v>74</v>
      </c>
      <c r="K2403" t="s">
        <v>10338</v>
      </c>
      <c r="L2403" t="s">
        <v>46</v>
      </c>
      <c r="M2403" t="s">
        <v>88</v>
      </c>
      <c r="N2403" t="s">
        <v>48</v>
      </c>
      <c r="O2403" t="s">
        <v>10339</v>
      </c>
      <c r="P2403" t="s">
        <v>15670</v>
      </c>
      <c r="Q2403" t="s">
        <v>50</v>
      </c>
      <c r="R2403">
        <v>75</v>
      </c>
      <c r="S2403">
        <v>65</v>
      </c>
      <c r="T2403">
        <v>0</v>
      </c>
      <c r="U2403" t="s">
        <v>15671</v>
      </c>
      <c r="V2403">
        <v>1</v>
      </c>
      <c r="W2403" t="s">
        <v>15672</v>
      </c>
      <c r="X2403" s="28">
        <v>45414</v>
      </c>
      <c r="Y2403" s="28">
        <v>45453</v>
      </c>
      <c r="Z2403">
        <v>1184009.83</v>
      </c>
      <c r="AA2403">
        <v>1184009.83</v>
      </c>
      <c r="AB2403">
        <v>1184009.83</v>
      </c>
      <c r="AC2403">
        <v>1184009.83</v>
      </c>
      <c r="AD2403">
        <v>1184009.83</v>
      </c>
      <c r="AE2403" t="s">
        <v>15673</v>
      </c>
      <c r="AF2403" t="s">
        <v>15674</v>
      </c>
      <c r="AG2403" t="s">
        <v>15675</v>
      </c>
      <c r="AH2403" t="s">
        <v>11125</v>
      </c>
      <c r="AI2403" t="s">
        <v>82</v>
      </c>
      <c r="AJ2403" t="s">
        <v>41</v>
      </c>
      <c r="AK2403" t="s">
        <v>41</v>
      </c>
    </row>
    <row r="2404" spans="1:37" hidden="1" x14ac:dyDescent="0.25">
      <c r="A2404">
        <v>2024</v>
      </c>
      <c r="B2404">
        <v>2</v>
      </c>
      <c r="C2404" t="s">
        <v>15676</v>
      </c>
      <c r="D2404" t="s">
        <v>43</v>
      </c>
      <c r="E2404">
        <v>201666.67</v>
      </c>
      <c r="F2404" t="s">
        <v>15677</v>
      </c>
      <c r="G2404" t="s">
        <v>15678</v>
      </c>
      <c r="H2404">
        <v>31</v>
      </c>
      <c r="I2404" t="s">
        <v>44</v>
      </c>
      <c r="J2404">
        <v>17</v>
      </c>
      <c r="K2404" t="s">
        <v>11310</v>
      </c>
      <c r="L2404" t="s">
        <v>46</v>
      </c>
      <c r="M2404" t="s">
        <v>88</v>
      </c>
      <c r="N2404" t="s">
        <v>48</v>
      </c>
      <c r="O2404" t="s">
        <v>11311</v>
      </c>
      <c r="P2404" t="s">
        <v>15679</v>
      </c>
      <c r="Q2404" t="s">
        <v>50</v>
      </c>
      <c r="R2404">
        <v>5</v>
      </c>
      <c r="S2404">
        <v>5</v>
      </c>
      <c r="T2404">
        <v>0</v>
      </c>
      <c r="U2404" t="s">
        <v>15680</v>
      </c>
      <c r="V2404">
        <v>1</v>
      </c>
      <c r="W2404" t="s">
        <v>15681</v>
      </c>
      <c r="X2404" s="28">
        <v>45200</v>
      </c>
      <c r="Y2404" s="28">
        <v>45259</v>
      </c>
      <c r="Z2404">
        <v>201611.11</v>
      </c>
      <c r="AA2404">
        <v>201611.11</v>
      </c>
      <c r="AB2404">
        <v>201611.11</v>
      </c>
      <c r="AC2404">
        <v>201611.11</v>
      </c>
      <c r="AD2404">
        <v>201611.11</v>
      </c>
      <c r="AE2404" t="s">
        <v>11434</v>
      </c>
      <c r="AF2404" t="s">
        <v>15682</v>
      </c>
      <c r="AG2404" t="s">
        <v>15683</v>
      </c>
      <c r="AH2404" t="s">
        <v>11125</v>
      </c>
      <c r="AI2404" t="s">
        <v>82</v>
      </c>
      <c r="AJ2404" t="s">
        <v>41</v>
      </c>
      <c r="AK2404" t="s">
        <v>41</v>
      </c>
    </row>
    <row r="2405" spans="1:37" hidden="1" x14ac:dyDescent="0.25">
      <c r="A2405">
        <v>2024</v>
      </c>
      <c r="B2405">
        <v>2</v>
      </c>
      <c r="C2405" t="s">
        <v>15684</v>
      </c>
      <c r="D2405" t="s">
        <v>43</v>
      </c>
      <c r="E2405">
        <v>378035.21</v>
      </c>
      <c r="F2405" t="s">
        <v>15685</v>
      </c>
      <c r="G2405" t="s">
        <v>15686</v>
      </c>
      <c r="H2405">
        <v>31</v>
      </c>
      <c r="I2405" t="s">
        <v>44</v>
      </c>
      <c r="J2405">
        <v>103</v>
      </c>
      <c r="K2405" t="s">
        <v>15687</v>
      </c>
      <c r="L2405" t="s">
        <v>46</v>
      </c>
      <c r="M2405" t="s">
        <v>88</v>
      </c>
      <c r="N2405" t="s">
        <v>48</v>
      </c>
      <c r="O2405" t="s">
        <v>15688</v>
      </c>
      <c r="P2405" t="s">
        <v>15689</v>
      </c>
      <c r="Q2405" t="s">
        <v>50</v>
      </c>
      <c r="R2405">
        <v>12</v>
      </c>
      <c r="S2405">
        <v>12</v>
      </c>
      <c r="T2405">
        <v>0</v>
      </c>
      <c r="U2405" t="s">
        <v>15690</v>
      </c>
      <c r="V2405">
        <v>1</v>
      </c>
      <c r="W2405" t="s">
        <v>15691</v>
      </c>
      <c r="X2405" s="28">
        <v>45444</v>
      </c>
      <c r="Y2405" s="28">
        <v>45473</v>
      </c>
      <c r="Z2405">
        <v>377795.13</v>
      </c>
      <c r="AA2405">
        <v>377795.13</v>
      </c>
      <c r="AB2405">
        <v>377795.13</v>
      </c>
      <c r="AC2405">
        <v>377795.13</v>
      </c>
      <c r="AD2405">
        <v>377795.13</v>
      </c>
      <c r="AE2405" t="s">
        <v>15692</v>
      </c>
      <c r="AF2405" t="s">
        <v>15693</v>
      </c>
      <c r="AG2405" t="s">
        <v>15694</v>
      </c>
      <c r="AH2405" t="s">
        <v>11125</v>
      </c>
      <c r="AI2405" t="s">
        <v>82</v>
      </c>
      <c r="AJ2405" t="s">
        <v>41</v>
      </c>
      <c r="AK2405" t="s">
        <v>41</v>
      </c>
    </row>
    <row r="2406" spans="1:37" hidden="1" x14ac:dyDescent="0.25">
      <c r="A2406">
        <v>2024</v>
      </c>
      <c r="B2406">
        <v>2</v>
      </c>
      <c r="C2406" t="s">
        <v>15695</v>
      </c>
      <c r="D2406" t="s">
        <v>43</v>
      </c>
      <c r="E2406">
        <v>237505.48</v>
      </c>
      <c r="F2406" t="s">
        <v>15696</v>
      </c>
      <c r="G2406" t="s">
        <v>15697</v>
      </c>
      <c r="H2406">
        <v>31</v>
      </c>
      <c r="I2406" t="s">
        <v>44</v>
      </c>
      <c r="J2406">
        <v>98</v>
      </c>
      <c r="K2406" t="s">
        <v>8135</v>
      </c>
      <c r="L2406" t="s">
        <v>46</v>
      </c>
      <c r="M2406" t="s">
        <v>74</v>
      </c>
      <c r="N2406" t="s">
        <v>48</v>
      </c>
      <c r="O2406" t="s">
        <v>8136</v>
      </c>
      <c r="P2406" t="s">
        <v>15698</v>
      </c>
      <c r="Q2406" t="s">
        <v>50</v>
      </c>
      <c r="R2406">
        <v>199</v>
      </c>
      <c r="S2406">
        <v>215</v>
      </c>
      <c r="T2406">
        <v>0</v>
      </c>
      <c r="U2406" t="s">
        <v>15699</v>
      </c>
      <c r="V2406">
        <v>1</v>
      </c>
      <c r="W2406" t="s">
        <v>15700</v>
      </c>
      <c r="X2406" s="28">
        <v>45411</v>
      </c>
      <c r="Y2406" s="28">
        <v>45422</v>
      </c>
      <c r="Z2406">
        <v>237477.29</v>
      </c>
      <c r="AA2406">
        <v>237477.29</v>
      </c>
      <c r="AB2406">
        <v>237477.29</v>
      </c>
      <c r="AC2406">
        <v>237477.29</v>
      </c>
      <c r="AD2406">
        <v>237477.29</v>
      </c>
      <c r="AE2406" t="s">
        <v>15701</v>
      </c>
      <c r="AF2406" t="s">
        <v>4545</v>
      </c>
      <c r="AG2406" t="s">
        <v>15702</v>
      </c>
      <c r="AH2406" t="s">
        <v>11125</v>
      </c>
      <c r="AI2406" t="s">
        <v>82</v>
      </c>
      <c r="AJ2406" t="s">
        <v>41</v>
      </c>
      <c r="AK2406" t="s">
        <v>41</v>
      </c>
    </row>
    <row r="2407" spans="1:37" hidden="1" x14ac:dyDescent="0.25">
      <c r="A2407">
        <v>2024</v>
      </c>
      <c r="B2407">
        <v>2</v>
      </c>
      <c r="C2407" t="s">
        <v>15703</v>
      </c>
      <c r="D2407" t="s">
        <v>43</v>
      </c>
      <c r="E2407">
        <v>722000.01</v>
      </c>
      <c r="F2407" t="s">
        <v>15704</v>
      </c>
      <c r="G2407" t="s">
        <v>15705</v>
      </c>
      <c r="H2407">
        <v>31</v>
      </c>
      <c r="I2407" t="s">
        <v>44</v>
      </c>
      <c r="J2407">
        <v>95</v>
      </c>
      <c r="K2407" t="s">
        <v>10309</v>
      </c>
      <c r="L2407" t="s">
        <v>46</v>
      </c>
      <c r="M2407" t="s">
        <v>74</v>
      </c>
      <c r="N2407" t="s">
        <v>48</v>
      </c>
      <c r="O2407" t="s">
        <v>15706</v>
      </c>
      <c r="P2407" t="s">
        <v>15707</v>
      </c>
      <c r="Q2407" t="s">
        <v>50</v>
      </c>
      <c r="R2407">
        <v>44</v>
      </c>
      <c r="S2407">
        <v>43</v>
      </c>
      <c r="T2407">
        <v>0</v>
      </c>
      <c r="U2407" t="s">
        <v>15708</v>
      </c>
      <c r="V2407">
        <v>1</v>
      </c>
      <c r="W2407" t="s">
        <v>15709</v>
      </c>
      <c r="X2407" s="28">
        <v>45428</v>
      </c>
      <c r="Y2407" s="28">
        <v>45473</v>
      </c>
      <c r="Z2407">
        <v>721628.63</v>
      </c>
      <c r="AA2407">
        <v>721628.63</v>
      </c>
      <c r="AB2407">
        <v>721628.63</v>
      </c>
      <c r="AC2407">
        <v>721628.63</v>
      </c>
      <c r="AD2407">
        <v>721628.63</v>
      </c>
      <c r="AE2407" t="s">
        <v>15710</v>
      </c>
      <c r="AF2407" t="s">
        <v>15711</v>
      </c>
      <c r="AG2407" t="s">
        <v>15712</v>
      </c>
      <c r="AH2407" t="s">
        <v>11125</v>
      </c>
      <c r="AI2407" t="s">
        <v>82</v>
      </c>
      <c r="AJ2407" t="s">
        <v>41</v>
      </c>
      <c r="AK2407" t="s">
        <v>41</v>
      </c>
    </row>
    <row r="2408" spans="1:37" hidden="1" x14ac:dyDescent="0.25">
      <c r="A2408">
        <v>2024</v>
      </c>
      <c r="B2408">
        <v>2</v>
      </c>
      <c r="C2408" t="s">
        <v>15713</v>
      </c>
      <c r="D2408" t="s">
        <v>43</v>
      </c>
      <c r="E2408">
        <v>496596.65</v>
      </c>
      <c r="F2408" t="s">
        <v>15714</v>
      </c>
      <c r="G2408" t="s">
        <v>15715</v>
      </c>
      <c r="H2408">
        <v>31</v>
      </c>
      <c r="I2408" t="s">
        <v>44</v>
      </c>
      <c r="J2408">
        <v>73</v>
      </c>
      <c r="K2408" t="s">
        <v>15447</v>
      </c>
      <c r="L2408" t="s">
        <v>46</v>
      </c>
      <c r="M2408" t="s">
        <v>1083</v>
      </c>
      <c r="N2408" t="s">
        <v>48</v>
      </c>
      <c r="O2408" t="s">
        <v>15448</v>
      </c>
      <c r="P2408" t="s">
        <v>15716</v>
      </c>
      <c r="Q2408" t="s">
        <v>50</v>
      </c>
      <c r="R2408">
        <v>50</v>
      </c>
      <c r="S2408">
        <v>50</v>
      </c>
      <c r="T2408">
        <v>0</v>
      </c>
      <c r="U2408" t="s">
        <v>15717</v>
      </c>
      <c r="V2408">
        <v>1</v>
      </c>
      <c r="W2408" t="s">
        <v>15718</v>
      </c>
      <c r="X2408" s="28">
        <v>45444</v>
      </c>
      <c r="Y2408" s="28">
        <v>45488</v>
      </c>
      <c r="Z2408">
        <v>500731.07</v>
      </c>
      <c r="AA2408">
        <v>500731.07</v>
      </c>
      <c r="AB2408">
        <v>500731.07</v>
      </c>
      <c r="AC2408">
        <v>500731.07</v>
      </c>
      <c r="AD2408">
        <v>500731.07</v>
      </c>
      <c r="AE2408" t="s">
        <v>15719</v>
      </c>
      <c r="AF2408" t="s">
        <v>15720</v>
      </c>
      <c r="AG2408" t="s">
        <v>15721</v>
      </c>
      <c r="AH2408" t="s">
        <v>11125</v>
      </c>
      <c r="AI2408" t="s">
        <v>82</v>
      </c>
      <c r="AJ2408" t="s">
        <v>41</v>
      </c>
      <c r="AK2408" t="s">
        <v>41</v>
      </c>
    </row>
    <row r="2409" spans="1:37" hidden="1" x14ac:dyDescent="0.25">
      <c r="A2409">
        <v>2024</v>
      </c>
      <c r="B2409">
        <v>2</v>
      </c>
      <c r="C2409" t="s">
        <v>15722</v>
      </c>
      <c r="D2409" t="s">
        <v>43</v>
      </c>
      <c r="E2409">
        <v>7050440.1900000004</v>
      </c>
      <c r="F2409" t="s">
        <v>15723</v>
      </c>
      <c r="G2409" t="s">
        <v>15724</v>
      </c>
      <c r="H2409">
        <v>31</v>
      </c>
      <c r="I2409" t="s">
        <v>44</v>
      </c>
      <c r="J2409">
        <v>73</v>
      </c>
      <c r="K2409" t="s">
        <v>15447</v>
      </c>
      <c r="L2409" t="s">
        <v>46</v>
      </c>
      <c r="M2409" t="s">
        <v>74</v>
      </c>
      <c r="N2409" t="s">
        <v>48</v>
      </c>
      <c r="O2409" t="s">
        <v>15448</v>
      </c>
      <c r="P2409" t="s">
        <v>15725</v>
      </c>
      <c r="Q2409" t="s">
        <v>50</v>
      </c>
      <c r="R2409">
        <v>88</v>
      </c>
      <c r="S2409">
        <v>87</v>
      </c>
      <c r="T2409">
        <v>0</v>
      </c>
      <c r="U2409" t="s">
        <v>15726</v>
      </c>
      <c r="V2409">
        <v>1</v>
      </c>
      <c r="W2409" t="s">
        <v>15727</v>
      </c>
      <c r="X2409" s="28">
        <v>45444</v>
      </c>
      <c r="Y2409" s="28">
        <v>45488</v>
      </c>
      <c r="Z2409">
        <v>7049076.8799999999</v>
      </c>
      <c r="AA2409">
        <v>7049076.8799999999</v>
      </c>
      <c r="AB2409">
        <v>7049076.8799999999</v>
      </c>
      <c r="AC2409">
        <v>7049076.8799999999</v>
      </c>
      <c r="AD2409">
        <v>7049076.8799999999</v>
      </c>
      <c r="AE2409" t="s">
        <v>15728</v>
      </c>
      <c r="AF2409" t="s">
        <v>15729</v>
      </c>
      <c r="AG2409" t="s">
        <v>15730</v>
      </c>
      <c r="AH2409" t="s">
        <v>11125</v>
      </c>
      <c r="AI2409" t="s">
        <v>82</v>
      </c>
      <c r="AJ2409" t="s">
        <v>41</v>
      </c>
      <c r="AK2409" t="s">
        <v>41</v>
      </c>
    </row>
    <row r="2410" spans="1:37" hidden="1" x14ac:dyDescent="0.25">
      <c r="A2410">
        <v>2024</v>
      </c>
      <c r="B2410">
        <v>2</v>
      </c>
      <c r="C2410" t="s">
        <v>15731</v>
      </c>
      <c r="D2410" t="s">
        <v>43</v>
      </c>
      <c r="E2410">
        <v>106541.63</v>
      </c>
      <c r="F2410" t="s">
        <v>15732</v>
      </c>
      <c r="G2410" t="s">
        <v>15733</v>
      </c>
      <c r="H2410">
        <v>31</v>
      </c>
      <c r="I2410" t="s">
        <v>44</v>
      </c>
      <c r="J2410">
        <v>73</v>
      </c>
      <c r="K2410" t="s">
        <v>15447</v>
      </c>
      <c r="L2410" t="s">
        <v>46</v>
      </c>
      <c r="M2410" t="s">
        <v>1083</v>
      </c>
      <c r="N2410" t="s">
        <v>48</v>
      </c>
      <c r="O2410" t="s">
        <v>15448</v>
      </c>
      <c r="P2410" t="s">
        <v>15734</v>
      </c>
      <c r="Q2410" t="s">
        <v>50</v>
      </c>
      <c r="R2410">
        <v>30</v>
      </c>
      <c r="S2410">
        <v>30</v>
      </c>
      <c r="T2410">
        <v>0</v>
      </c>
      <c r="U2410" t="s">
        <v>15735</v>
      </c>
      <c r="V2410">
        <v>1</v>
      </c>
      <c r="W2410" t="s">
        <v>15736</v>
      </c>
      <c r="X2410" s="28">
        <v>45444</v>
      </c>
      <c r="Y2410" s="28">
        <v>45488</v>
      </c>
      <c r="Z2410">
        <v>101696.95</v>
      </c>
      <c r="AA2410">
        <v>101696.95</v>
      </c>
      <c r="AB2410">
        <v>101696.95</v>
      </c>
      <c r="AC2410">
        <v>101696.95</v>
      </c>
      <c r="AD2410">
        <v>101696.95</v>
      </c>
      <c r="AE2410" t="s">
        <v>15719</v>
      </c>
      <c r="AF2410" t="s">
        <v>15737</v>
      </c>
      <c r="AG2410" t="s">
        <v>15738</v>
      </c>
      <c r="AH2410" t="s">
        <v>11125</v>
      </c>
      <c r="AI2410" t="s">
        <v>82</v>
      </c>
      <c r="AJ2410" t="s">
        <v>41</v>
      </c>
      <c r="AK2410" t="s">
        <v>41</v>
      </c>
    </row>
    <row r="2411" spans="1:37" hidden="1" x14ac:dyDescent="0.25">
      <c r="A2411">
        <v>2024</v>
      </c>
      <c r="B2411">
        <v>2</v>
      </c>
      <c r="C2411" t="s">
        <v>15739</v>
      </c>
      <c r="D2411" t="s">
        <v>43</v>
      </c>
      <c r="E2411">
        <v>1278832.6499999999</v>
      </c>
      <c r="F2411" t="s">
        <v>15740</v>
      </c>
      <c r="G2411" t="s">
        <v>15741</v>
      </c>
      <c r="H2411">
        <v>31</v>
      </c>
      <c r="I2411" t="s">
        <v>44</v>
      </c>
      <c r="J2411">
        <v>73</v>
      </c>
      <c r="K2411" t="s">
        <v>15447</v>
      </c>
      <c r="L2411" t="s">
        <v>46</v>
      </c>
      <c r="M2411" t="s">
        <v>74</v>
      </c>
      <c r="N2411" t="s">
        <v>48</v>
      </c>
      <c r="O2411" t="s">
        <v>15448</v>
      </c>
      <c r="P2411" t="s">
        <v>15742</v>
      </c>
      <c r="Q2411" t="s">
        <v>50</v>
      </c>
      <c r="R2411">
        <v>50</v>
      </c>
      <c r="S2411">
        <v>50</v>
      </c>
      <c r="T2411">
        <v>0</v>
      </c>
      <c r="U2411" t="s">
        <v>15743</v>
      </c>
      <c r="V2411">
        <v>1</v>
      </c>
      <c r="W2411" t="s">
        <v>15744</v>
      </c>
      <c r="X2411" s="28">
        <v>45444</v>
      </c>
      <c r="Y2411" s="28">
        <v>45488</v>
      </c>
      <c r="Z2411">
        <v>1277449.42</v>
      </c>
      <c r="AA2411">
        <v>1277449.42</v>
      </c>
      <c r="AB2411">
        <v>1277449.42</v>
      </c>
      <c r="AC2411">
        <v>1277449.42</v>
      </c>
      <c r="AD2411">
        <v>1277449.42</v>
      </c>
      <c r="AE2411" t="s">
        <v>15745</v>
      </c>
      <c r="AF2411" t="s">
        <v>15746</v>
      </c>
      <c r="AG2411" t="s">
        <v>15747</v>
      </c>
      <c r="AH2411" t="s">
        <v>11125</v>
      </c>
      <c r="AI2411" t="s">
        <v>82</v>
      </c>
      <c r="AJ2411" t="s">
        <v>41</v>
      </c>
      <c r="AK2411" t="s">
        <v>41</v>
      </c>
    </row>
    <row r="2412" spans="1:37" hidden="1" x14ac:dyDescent="0.25">
      <c r="A2412">
        <v>2024</v>
      </c>
      <c r="B2412">
        <v>2</v>
      </c>
      <c r="C2412" t="s">
        <v>15748</v>
      </c>
      <c r="D2412" t="s">
        <v>43</v>
      </c>
      <c r="E2412">
        <v>859999.79</v>
      </c>
      <c r="F2412" t="s">
        <v>15749</v>
      </c>
      <c r="G2412" t="s">
        <v>15750</v>
      </c>
      <c r="H2412">
        <v>31</v>
      </c>
      <c r="I2412" t="s">
        <v>44</v>
      </c>
      <c r="J2412">
        <v>34</v>
      </c>
      <c r="K2412" t="s">
        <v>15659</v>
      </c>
      <c r="L2412" t="s">
        <v>46</v>
      </c>
      <c r="M2412" t="s">
        <v>74</v>
      </c>
      <c r="N2412" t="s">
        <v>48</v>
      </c>
      <c r="O2412" t="s">
        <v>15660</v>
      </c>
      <c r="P2412" t="s">
        <v>15751</v>
      </c>
      <c r="Q2412" t="s">
        <v>50</v>
      </c>
      <c r="R2412">
        <v>38</v>
      </c>
      <c r="S2412">
        <v>37</v>
      </c>
      <c r="T2412">
        <v>0</v>
      </c>
      <c r="U2412" t="s">
        <v>15752</v>
      </c>
      <c r="V2412">
        <v>1</v>
      </c>
      <c r="W2412" t="s">
        <v>15753</v>
      </c>
      <c r="X2412" s="28">
        <v>45444</v>
      </c>
      <c r="Y2412" s="28">
        <v>45488</v>
      </c>
      <c r="Z2412">
        <v>859747.44</v>
      </c>
      <c r="AA2412">
        <v>859747.44</v>
      </c>
      <c r="AB2412">
        <v>859747.44</v>
      </c>
      <c r="AC2412">
        <v>859747.44</v>
      </c>
      <c r="AD2412">
        <v>859747.44</v>
      </c>
      <c r="AE2412" t="s">
        <v>15754</v>
      </c>
      <c r="AF2412" t="s">
        <v>15755</v>
      </c>
      <c r="AG2412" t="s">
        <v>15756</v>
      </c>
      <c r="AH2412" t="s">
        <v>11125</v>
      </c>
      <c r="AI2412" t="s">
        <v>82</v>
      </c>
      <c r="AJ2412" t="s">
        <v>41</v>
      </c>
      <c r="AK2412" t="s">
        <v>41</v>
      </c>
    </row>
    <row r="2413" spans="1:37" hidden="1" x14ac:dyDescent="0.25">
      <c r="A2413">
        <v>2024</v>
      </c>
      <c r="B2413">
        <v>2</v>
      </c>
      <c r="C2413" t="s">
        <v>15757</v>
      </c>
      <c r="D2413" t="s">
        <v>43</v>
      </c>
      <c r="E2413">
        <v>1019375.7</v>
      </c>
      <c r="F2413" t="s">
        <v>15758</v>
      </c>
      <c r="G2413" t="s">
        <v>15759</v>
      </c>
      <c r="H2413">
        <v>31</v>
      </c>
      <c r="I2413" t="s">
        <v>44</v>
      </c>
      <c r="J2413">
        <v>95</v>
      </c>
      <c r="K2413" t="s">
        <v>10309</v>
      </c>
      <c r="L2413" t="s">
        <v>46</v>
      </c>
      <c r="M2413" t="s">
        <v>1826</v>
      </c>
      <c r="N2413" t="s">
        <v>48</v>
      </c>
      <c r="O2413" t="s">
        <v>15706</v>
      </c>
      <c r="P2413" t="s">
        <v>15760</v>
      </c>
      <c r="Q2413" t="s">
        <v>50</v>
      </c>
      <c r="R2413">
        <v>58</v>
      </c>
      <c r="S2413">
        <v>55</v>
      </c>
      <c r="T2413">
        <v>0</v>
      </c>
      <c r="U2413" t="s">
        <v>15761</v>
      </c>
      <c r="V2413">
        <v>1</v>
      </c>
      <c r="W2413" t="s">
        <v>15762</v>
      </c>
      <c r="X2413" s="28">
        <v>45428</v>
      </c>
      <c r="Y2413" s="28">
        <v>45475</v>
      </c>
      <c r="Z2413">
        <v>1018803.35</v>
      </c>
      <c r="AA2413">
        <v>1018803.35</v>
      </c>
      <c r="AB2413">
        <v>1018803.35</v>
      </c>
      <c r="AC2413">
        <v>1018803.35</v>
      </c>
      <c r="AD2413">
        <v>1018803.35</v>
      </c>
      <c r="AE2413" t="s">
        <v>15763</v>
      </c>
      <c r="AF2413" t="s">
        <v>15764</v>
      </c>
      <c r="AG2413" t="s">
        <v>15765</v>
      </c>
      <c r="AH2413" t="s">
        <v>11125</v>
      </c>
      <c r="AI2413" t="s">
        <v>82</v>
      </c>
      <c r="AJ2413" t="s">
        <v>41</v>
      </c>
      <c r="AK2413" t="s">
        <v>41</v>
      </c>
    </row>
    <row r="2414" spans="1:37" hidden="1" x14ac:dyDescent="0.25">
      <c r="A2414">
        <v>2024</v>
      </c>
      <c r="B2414">
        <v>2</v>
      </c>
      <c r="C2414" t="s">
        <v>15766</v>
      </c>
      <c r="D2414" t="s">
        <v>43</v>
      </c>
      <c r="E2414">
        <v>4422363.9800000004</v>
      </c>
      <c r="F2414" t="s">
        <v>15767</v>
      </c>
      <c r="G2414" t="s">
        <v>15768</v>
      </c>
      <c r="H2414">
        <v>31</v>
      </c>
      <c r="I2414" t="s">
        <v>44</v>
      </c>
      <c r="J2414">
        <v>38</v>
      </c>
      <c r="K2414" t="s">
        <v>2635</v>
      </c>
      <c r="L2414" t="s">
        <v>46</v>
      </c>
      <c r="M2414" t="s">
        <v>1826</v>
      </c>
      <c r="N2414" t="s">
        <v>48</v>
      </c>
      <c r="O2414" t="s">
        <v>2636</v>
      </c>
      <c r="P2414" t="s">
        <v>15769</v>
      </c>
      <c r="Q2414" t="s">
        <v>50</v>
      </c>
      <c r="R2414">
        <v>105</v>
      </c>
      <c r="S2414">
        <v>85</v>
      </c>
      <c r="T2414">
        <v>0</v>
      </c>
      <c r="U2414" t="s">
        <v>15770</v>
      </c>
      <c r="V2414">
        <v>1</v>
      </c>
      <c r="W2414" t="s">
        <v>15771</v>
      </c>
      <c r="X2414" s="28">
        <v>45442</v>
      </c>
      <c r="Y2414" s="28">
        <v>45511</v>
      </c>
      <c r="Z2414">
        <v>4435418.97</v>
      </c>
      <c r="AA2414">
        <v>4435418.97</v>
      </c>
      <c r="AB2414">
        <v>4435418.97</v>
      </c>
      <c r="AC2414">
        <v>4435418.97</v>
      </c>
      <c r="AD2414">
        <v>4435418.97</v>
      </c>
      <c r="AE2414" t="s">
        <v>15772</v>
      </c>
      <c r="AF2414" t="s">
        <v>15773</v>
      </c>
      <c r="AG2414" t="s">
        <v>15774</v>
      </c>
      <c r="AH2414" t="s">
        <v>11125</v>
      </c>
      <c r="AI2414" t="s">
        <v>82</v>
      </c>
      <c r="AJ2414" t="s">
        <v>41</v>
      </c>
      <c r="AK2414" t="s">
        <v>41</v>
      </c>
    </row>
    <row r="2415" spans="1:37" hidden="1" x14ac:dyDescent="0.25">
      <c r="A2415">
        <v>2024</v>
      </c>
      <c r="B2415">
        <v>2</v>
      </c>
      <c r="C2415" t="s">
        <v>15775</v>
      </c>
      <c r="D2415" t="s">
        <v>43</v>
      </c>
      <c r="E2415">
        <v>1457981.97</v>
      </c>
      <c r="F2415" t="s">
        <v>15776</v>
      </c>
      <c r="G2415" t="s">
        <v>15777</v>
      </c>
      <c r="H2415">
        <v>31</v>
      </c>
      <c r="I2415" t="s">
        <v>44</v>
      </c>
      <c r="J2415">
        <v>3</v>
      </c>
      <c r="K2415" t="s">
        <v>1949</v>
      </c>
      <c r="L2415" t="s">
        <v>46</v>
      </c>
      <c r="M2415" t="s">
        <v>74</v>
      </c>
      <c r="N2415" t="s">
        <v>48</v>
      </c>
      <c r="O2415" t="s">
        <v>1950</v>
      </c>
      <c r="P2415" t="s">
        <v>15778</v>
      </c>
      <c r="Q2415" t="s">
        <v>50</v>
      </c>
      <c r="R2415">
        <v>210</v>
      </c>
      <c r="S2415">
        <v>198</v>
      </c>
      <c r="T2415">
        <v>0</v>
      </c>
      <c r="U2415" t="s">
        <v>15779</v>
      </c>
      <c r="V2415">
        <v>1</v>
      </c>
      <c r="W2415" t="s">
        <v>15780</v>
      </c>
      <c r="X2415" s="28">
        <v>45439</v>
      </c>
      <c r="Y2415" s="28">
        <v>45454</v>
      </c>
      <c r="Z2415">
        <v>1457981.97</v>
      </c>
      <c r="AA2415">
        <v>1457981.97</v>
      </c>
      <c r="AB2415">
        <v>1457981.97</v>
      </c>
      <c r="AC2415">
        <v>1457981.97</v>
      </c>
      <c r="AD2415">
        <v>1457981.97</v>
      </c>
      <c r="AE2415" t="s">
        <v>15460</v>
      </c>
      <c r="AF2415" t="s">
        <v>15781</v>
      </c>
      <c r="AG2415" t="s">
        <v>15782</v>
      </c>
      <c r="AH2415" t="s">
        <v>11125</v>
      </c>
      <c r="AI2415" t="s">
        <v>82</v>
      </c>
      <c r="AJ2415" t="s">
        <v>41</v>
      </c>
      <c r="AK2415" t="s">
        <v>41</v>
      </c>
    </row>
    <row r="2416" spans="1:37" hidden="1" x14ac:dyDescent="0.25">
      <c r="A2416">
        <v>2024</v>
      </c>
      <c r="B2416">
        <v>2</v>
      </c>
      <c r="C2416" t="s">
        <v>15783</v>
      </c>
      <c r="D2416" t="s">
        <v>43</v>
      </c>
      <c r="E2416">
        <v>2698875.06</v>
      </c>
      <c r="F2416" t="s">
        <v>15784</v>
      </c>
      <c r="G2416" t="s">
        <v>15785</v>
      </c>
      <c r="H2416">
        <v>31</v>
      </c>
      <c r="I2416" t="s">
        <v>44</v>
      </c>
      <c r="J2416">
        <v>58</v>
      </c>
      <c r="K2416" t="s">
        <v>5591</v>
      </c>
      <c r="L2416" t="s">
        <v>46</v>
      </c>
      <c r="M2416" t="s">
        <v>1826</v>
      </c>
      <c r="N2416" t="s">
        <v>48</v>
      </c>
      <c r="O2416" t="s">
        <v>5592</v>
      </c>
      <c r="P2416" t="s">
        <v>15786</v>
      </c>
      <c r="Q2416" t="s">
        <v>50</v>
      </c>
      <c r="R2416">
        <v>104</v>
      </c>
      <c r="S2416">
        <v>115</v>
      </c>
      <c r="T2416">
        <v>0</v>
      </c>
      <c r="U2416" t="s">
        <v>15787</v>
      </c>
      <c r="V2416">
        <v>1</v>
      </c>
      <c r="W2416" t="s">
        <v>15788</v>
      </c>
      <c r="X2416" s="28">
        <v>45427</v>
      </c>
      <c r="Y2416" s="28">
        <v>45456</v>
      </c>
      <c r="Z2416">
        <v>2693184.49</v>
      </c>
      <c r="AA2416">
        <v>2693184.49</v>
      </c>
      <c r="AB2416">
        <v>2693184.49</v>
      </c>
      <c r="AC2416">
        <v>2693184.49</v>
      </c>
      <c r="AD2416">
        <v>2693184.49</v>
      </c>
      <c r="AE2416" t="s">
        <v>15789</v>
      </c>
      <c r="AF2416" t="s">
        <v>15790</v>
      </c>
      <c r="AG2416" t="s">
        <v>15791</v>
      </c>
      <c r="AH2416" t="s">
        <v>11125</v>
      </c>
      <c r="AI2416" t="s">
        <v>82</v>
      </c>
      <c r="AJ2416" t="s">
        <v>41</v>
      </c>
      <c r="AK2416" t="s">
        <v>41</v>
      </c>
    </row>
    <row r="2417" spans="1:37" hidden="1" x14ac:dyDescent="0.25">
      <c r="A2417">
        <v>2024</v>
      </c>
      <c r="B2417">
        <v>2</v>
      </c>
      <c r="C2417" t="s">
        <v>15792</v>
      </c>
      <c r="D2417" t="s">
        <v>43</v>
      </c>
      <c r="E2417">
        <v>1166427.3600000001</v>
      </c>
      <c r="F2417" t="s">
        <v>15793</v>
      </c>
      <c r="G2417" t="s">
        <v>15794</v>
      </c>
      <c r="H2417">
        <v>31</v>
      </c>
      <c r="I2417" t="s">
        <v>44</v>
      </c>
      <c r="J2417">
        <v>76</v>
      </c>
      <c r="K2417" t="s">
        <v>5629</v>
      </c>
      <c r="L2417" t="s">
        <v>46</v>
      </c>
      <c r="M2417" t="s">
        <v>74</v>
      </c>
      <c r="N2417" t="s">
        <v>48</v>
      </c>
      <c r="O2417" t="s">
        <v>5630</v>
      </c>
      <c r="P2417" t="s">
        <v>15795</v>
      </c>
      <c r="Q2417" t="s">
        <v>50</v>
      </c>
      <c r="R2417">
        <v>125</v>
      </c>
      <c r="S2417">
        <v>125</v>
      </c>
      <c r="T2417">
        <v>0</v>
      </c>
      <c r="U2417" t="s">
        <v>15796</v>
      </c>
      <c r="V2417">
        <v>1</v>
      </c>
      <c r="W2417" t="s">
        <v>15797</v>
      </c>
      <c r="X2417" s="28">
        <v>45411</v>
      </c>
      <c r="Y2417" s="28">
        <v>45472</v>
      </c>
      <c r="Z2417">
        <v>1414012.19</v>
      </c>
      <c r="AA2417">
        <v>1414012.19</v>
      </c>
      <c r="AB2417">
        <v>1414012.19</v>
      </c>
      <c r="AC2417">
        <v>1414012.19</v>
      </c>
      <c r="AD2417">
        <v>1414012.19</v>
      </c>
      <c r="AE2417" t="s">
        <v>15798</v>
      </c>
      <c r="AF2417" t="s">
        <v>15799</v>
      </c>
      <c r="AG2417" t="s">
        <v>15800</v>
      </c>
      <c r="AH2417" t="s">
        <v>11125</v>
      </c>
      <c r="AI2417" t="s">
        <v>82</v>
      </c>
      <c r="AJ2417" t="s">
        <v>41</v>
      </c>
      <c r="AK2417" t="s">
        <v>41</v>
      </c>
    </row>
    <row r="2418" spans="1:37" hidden="1" x14ac:dyDescent="0.25">
      <c r="A2418">
        <v>2024</v>
      </c>
      <c r="B2418">
        <v>2</v>
      </c>
      <c r="C2418" t="s">
        <v>15801</v>
      </c>
      <c r="D2418" t="s">
        <v>43</v>
      </c>
      <c r="E2418">
        <v>562287.66</v>
      </c>
      <c r="F2418" t="s">
        <v>15802</v>
      </c>
      <c r="G2418" t="s">
        <v>15803</v>
      </c>
      <c r="H2418">
        <v>31</v>
      </c>
      <c r="I2418" t="s">
        <v>44</v>
      </c>
      <c r="J2418">
        <v>58</v>
      </c>
      <c r="K2418" t="s">
        <v>5591</v>
      </c>
      <c r="L2418" t="s">
        <v>46</v>
      </c>
      <c r="M2418" t="s">
        <v>1826</v>
      </c>
      <c r="N2418" t="s">
        <v>48</v>
      </c>
      <c r="O2418" t="s">
        <v>5592</v>
      </c>
      <c r="P2418" t="s">
        <v>15804</v>
      </c>
      <c r="Q2418" t="s">
        <v>50</v>
      </c>
      <c r="R2418">
        <v>20</v>
      </c>
      <c r="S2418">
        <v>23</v>
      </c>
      <c r="T2418">
        <v>0</v>
      </c>
      <c r="U2418" t="s">
        <v>15805</v>
      </c>
      <c r="V2418">
        <v>1</v>
      </c>
      <c r="W2418" t="s">
        <v>15806</v>
      </c>
      <c r="X2418" s="28">
        <v>45427</v>
      </c>
      <c r="Y2418" s="28">
        <v>45456</v>
      </c>
      <c r="Z2418">
        <v>562287.66</v>
      </c>
      <c r="AA2418">
        <v>562287.66</v>
      </c>
      <c r="AB2418">
        <v>562287.66</v>
      </c>
      <c r="AC2418">
        <v>562287.66</v>
      </c>
      <c r="AD2418">
        <v>562287.66</v>
      </c>
      <c r="AE2418" t="s">
        <v>15807</v>
      </c>
      <c r="AF2418" t="s">
        <v>15808</v>
      </c>
      <c r="AG2418" t="s">
        <v>15809</v>
      </c>
      <c r="AH2418" t="s">
        <v>11125</v>
      </c>
      <c r="AI2418" t="s">
        <v>82</v>
      </c>
      <c r="AJ2418" t="s">
        <v>41</v>
      </c>
      <c r="AK2418" t="s">
        <v>41</v>
      </c>
    </row>
    <row r="2419" spans="1:37" hidden="1" x14ac:dyDescent="0.25">
      <c r="A2419">
        <v>2024</v>
      </c>
      <c r="B2419">
        <v>2</v>
      </c>
      <c r="C2419" t="s">
        <v>15810</v>
      </c>
      <c r="D2419" t="s">
        <v>43</v>
      </c>
      <c r="E2419">
        <v>377823.61</v>
      </c>
      <c r="F2419" t="s">
        <v>15811</v>
      </c>
      <c r="G2419" t="s">
        <v>15812</v>
      </c>
      <c r="H2419">
        <v>31</v>
      </c>
      <c r="I2419" t="s">
        <v>44</v>
      </c>
      <c r="J2419">
        <v>95</v>
      </c>
      <c r="K2419" t="s">
        <v>10309</v>
      </c>
      <c r="L2419" t="s">
        <v>46</v>
      </c>
      <c r="M2419" t="s">
        <v>74</v>
      </c>
      <c r="N2419" t="s">
        <v>48</v>
      </c>
      <c r="O2419" t="s">
        <v>15706</v>
      </c>
      <c r="P2419" t="s">
        <v>15813</v>
      </c>
      <c r="Q2419" t="s">
        <v>50</v>
      </c>
      <c r="R2419">
        <v>20</v>
      </c>
      <c r="S2419">
        <v>18</v>
      </c>
      <c r="T2419">
        <v>0</v>
      </c>
      <c r="U2419" t="s">
        <v>15814</v>
      </c>
      <c r="V2419">
        <v>1</v>
      </c>
      <c r="W2419" t="s">
        <v>15815</v>
      </c>
      <c r="X2419" s="28">
        <v>45427</v>
      </c>
      <c r="Y2419" s="28">
        <v>45453</v>
      </c>
      <c r="Z2419">
        <v>377525.8</v>
      </c>
      <c r="AA2419">
        <v>377525.8</v>
      </c>
      <c r="AB2419">
        <v>377525.8</v>
      </c>
      <c r="AC2419">
        <v>377525.8</v>
      </c>
      <c r="AD2419">
        <v>377525.8</v>
      </c>
      <c r="AE2419" t="s">
        <v>15816</v>
      </c>
      <c r="AF2419" t="s">
        <v>15817</v>
      </c>
      <c r="AG2419" t="s">
        <v>15818</v>
      </c>
      <c r="AH2419" t="s">
        <v>11125</v>
      </c>
      <c r="AI2419" t="s">
        <v>82</v>
      </c>
      <c r="AJ2419" t="s">
        <v>41</v>
      </c>
      <c r="AK2419" t="s">
        <v>41</v>
      </c>
    </row>
    <row r="2420" spans="1:37" hidden="1" x14ac:dyDescent="0.25">
      <c r="A2420">
        <v>2024</v>
      </c>
      <c r="B2420">
        <v>2</v>
      </c>
      <c r="C2420" t="s">
        <v>15819</v>
      </c>
      <c r="D2420" t="s">
        <v>43</v>
      </c>
      <c r="E2420">
        <v>1293647.3999999999</v>
      </c>
      <c r="F2420" t="s">
        <v>15820</v>
      </c>
      <c r="G2420" t="s">
        <v>15821</v>
      </c>
      <c r="H2420">
        <v>31</v>
      </c>
      <c r="I2420" t="s">
        <v>44</v>
      </c>
      <c r="J2420">
        <v>75</v>
      </c>
      <c r="K2420" t="s">
        <v>7634</v>
      </c>
      <c r="L2420" t="s">
        <v>46</v>
      </c>
      <c r="M2420" t="s">
        <v>88</v>
      </c>
      <c r="N2420" t="s">
        <v>48</v>
      </c>
      <c r="O2420" t="s">
        <v>7635</v>
      </c>
      <c r="P2420" t="s">
        <v>15822</v>
      </c>
      <c r="Q2420" t="s">
        <v>50</v>
      </c>
      <c r="R2420">
        <v>50</v>
      </c>
      <c r="S2420">
        <v>50</v>
      </c>
      <c r="T2420">
        <v>0</v>
      </c>
      <c r="U2420" t="s">
        <v>15823</v>
      </c>
      <c r="V2420">
        <v>1</v>
      </c>
      <c r="W2420" t="s">
        <v>15824</v>
      </c>
      <c r="X2420" s="28">
        <v>45444</v>
      </c>
      <c r="Y2420" s="28">
        <v>45473</v>
      </c>
      <c r="Z2420">
        <v>1291747.51</v>
      </c>
      <c r="AA2420">
        <v>1291747.51</v>
      </c>
      <c r="AB2420">
        <v>1291747.51</v>
      </c>
      <c r="AC2420">
        <v>1291747.51</v>
      </c>
      <c r="AD2420">
        <v>1291747.51</v>
      </c>
      <c r="AE2420" t="s">
        <v>15825</v>
      </c>
      <c r="AF2420" t="s">
        <v>15826</v>
      </c>
      <c r="AG2420" t="s">
        <v>15827</v>
      </c>
      <c r="AH2420" t="s">
        <v>11125</v>
      </c>
      <c r="AI2420" t="s">
        <v>82</v>
      </c>
      <c r="AJ2420" t="s">
        <v>41</v>
      </c>
      <c r="AK2420" t="s">
        <v>41</v>
      </c>
    </row>
    <row r="2421" spans="1:37" hidden="1" x14ac:dyDescent="0.25">
      <c r="A2421">
        <v>2024</v>
      </c>
      <c r="B2421">
        <v>2</v>
      </c>
      <c r="C2421" t="s">
        <v>15828</v>
      </c>
      <c r="D2421" t="s">
        <v>43</v>
      </c>
      <c r="E2421">
        <v>600000</v>
      </c>
      <c r="F2421" t="s">
        <v>15829</v>
      </c>
      <c r="G2421" t="s">
        <v>15830</v>
      </c>
      <c r="H2421">
        <v>31</v>
      </c>
      <c r="I2421" t="s">
        <v>44</v>
      </c>
      <c r="J2421">
        <v>103</v>
      </c>
      <c r="K2421" t="s">
        <v>15687</v>
      </c>
      <c r="L2421" t="s">
        <v>46</v>
      </c>
      <c r="M2421" t="s">
        <v>88</v>
      </c>
      <c r="N2421" t="s">
        <v>48</v>
      </c>
      <c r="O2421" t="s">
        <v>15688</v>
      </c>
      <c r="P2421" t="s">
        <v>15831</v>
      </c>
      <c r="Q2421" t="s">
        <v>50</v>
      </c>
      <c r="R2421">
        <v>12</v>
      </c>
      <c r="S2421">
        <v>12</v>
      </c>
      <c r="T2421">
        <v>0</v>
      </c>
      <c r="U2421" t="s">
        <v>15832</v>
      </c>
      <c r="V2421">
        <v>1</v>
      </c>
      <c r="W2421" t="s">
        <v>15833</v>
      </c>
      <c r="X2421" s="28">
        <v>45444</v>
      </c>
      <c r="Y2421" s="28">
        <v>45473</v>
      </c>
      <c r="Z2421">
        <v>599461.24</v>
      </c>
      <c r="AA2421">
        <v>599461.24</v>
      </c>
      <c r="AB2421">
        <v>599461.24</v>
      </c>
      <c r="AC2421">
        <v>599461.24</v>
      </c>
      <c r="AD2421">
        <v>599461.24</v>
      </c>
      <c r="AE2421" t="s">
        <v>15834</v>
      </c>
      <c r="AF2421" t="s">
        <v>15835</v>
      </c>
      <c r="AG2421" t="s">
        <v>15836</v>
      </c>
      <c r="AH2421" t="s">
        <v>11125</v>
      </c>
      <c r="AI2421" t="s">
        <v>82</v>
      </c>
      <c r="AJ2421" t="s">
        <v>41</v>
      </c>
      <c r="AK2421" t="s">
        <v>41</v>
      </c>
    </row>
    <row r="2422" spans="1:37" hidden="1" x14ac:dyDescent="0.25">
      <c r="A2422">
        <v>2024</v>
      </c>
      <c r="B2422">
        <v>2</v>
      </c>
      <c r="C2422" t="s">
        <v>15837</v>
      </c>
      <c r="D2422" t="s">
        <v>43</v>
      </c>
      <c r="E2422">
        <v>1099702.31</v>
      </c>
      <c r="F2422" t="s">
        <v>15838</v>
      </c>
      <c r="G2422" t="s">
        <v>15839</v>
      </c>
      <c r="H2422">
        <v>31</v>
      </c>
      <c r="I2422" t="s">
        <v>44</v>
      </c>
      <c r="J2422">
        <v>76</v>
      </c>
      <c r="K2422" t="s">
        <v>5629</v>
      </c>
      <c r="L2422" t="s">
        <v>46</v>
      </c>
      <c r="M2422" t="s">
        <v>88</v>
      </c>
      <c r="N2422" t="s">
        <v>48</v>
      </c>
      <c r="O2422" t="s">
        <v>5630</v>
      </c>
      <c r="P2422" t="s">
        <v>15840</v>
      </c>
      <c r="Q2422" t="s">
        <v>50</v>
      </c>
      <c r="R2422">
        <v>40</v>
      </c>
      <c r="S2422">
        <v>35</v>
      </c>
      <c r="T2422">
        <v>0</v>
      </c>
      <c r="U2422" t="s">
        <v>1312</v>
      </c>
      <c r="V2422">
        <v>1</v>
      </c>
      <c r="W2422" t="s">
        <v>15841</v>
      </c>
      <c r="X2422" s="28">
        <v>45408</v>
      </c>
      <c r="Y2422" s="28">
        <v>45452</v>
      </c>
      <c r="Z2422">
        <v>1098990.71</v>
      </c>
      <c r="AA2422">
        <v>1098990.71</v>
      </c>
      <c r="AB2422">
        <v>1098990.71</v>
      </c>
      <c r="AC2422">
        <v>1098990.71</v>
      </c>
      <c r="AD2422">
        <v>1098990.71</v>
      </c>
      <c r="AE2422" t="s">
        <v>15842</v>
      </c>
      <c r="AF2422" t="s">
        <v>1315</v>
      </c>
      <c r="AG2422" t="s">
        <v>15843</v>
      </c>
      <c r="AH2422" t="s">
        <v>11125</v>
      </c>
      <c r="AI2422" t="s">
        <v>82</v>
      </c>
      <c r="AJ2422" t="s">
        <v>41</v>
      </c>
      <c r="AK2422" t="s">
        <v>41</v>
      </c>
    </row>
    <row r="2423" spans="1:37" hidden="1" x14ac:dyDescent="0.25">
      <c r="A2423">
        <v>2024</v>
      </c>
      <c r="B2423">
        <v>2</v>
      </c>
      <c r="C2423" t="s">
        <v>15844</v>
      </c>
      <c r="D2423" t="s">
        <v>43</v>
      </c>
      <c r="E2423">
        <v>3049714.74</v>
      </c>
      <c r="F2423" t="s">
        <v>15845</v>
      </c>
      <c r="G2423" t="s">
        <v>15846</v>
      </c>
      <c r="H2423">
        <v>31</v>
      </c>
      <c r="I2423" t="s">
        <v>44</v>
      </c>
      <c r="J2423">
        <v>58</v>
      </c>
      <c r="K2423" t="s">
        <v>5591</v>
      </c>
      <c r="L2423" t="s">
        <v>46</v>
      </c>
      <c r="M2423" t="s">
        <v>1826</v>
      </c>
      <c r="N2423" t="s">
        <v>48</v>
      </c>
      <c r="O2423" t="s">
        <v>5592</v>
      </c>
      <c r="P2423" t="s">
        <v>15847</v>
      </c>
      <c r="Q2423" t="s">
        <v>50</v>
      </c>
      <c r="R2423">
        <v>97</v>
      </c>
      <c r="S2423">
        <v>105</v>
      </c>
      <c r="T2423">
        <v>0</v>
      </c>
      <c r="U2423" t="s">
        <v>15848</v>
      </c>
      <c r="V2423">
        <v>1</v>
      </c>
      <c r="W2423" t="s">
        <v>15849</v>
      </c>
      <c r="X2423" s="28">
        <v>45427</v>
      </c>
      <c r="Y2423" s="28">
        <v>45456</v>
      </c>
      <c r="Z2423">
        <v>3046454.43</v>
      </c>
      <c r="AA2423">
        <v>3046454.43</v>
      </c>
      <c r="AB2423">
        <v>3046454.43</v>
      </c>
      <c r="AC2423">
        <v>3046454.43</v>
      </c>
      <c r="AD2423">
        <v>3046454.43</v>
      </c>
      <c r="AE2423" t="s">
        <v>15850</v>
      </c>
      <c r="AF2423" t="s">
        <v>15851</v>
      </c>
      <c r="AG2423" t="s">
        <v>15852</v>
      </c>
      <c r="AH2423" t="s">
        <v>11125</v>
      </c>
      <c r="AI2423" t="s">
        <v>82</v>
      </c>
      <c r="AJ2423" t="s">
        <v>41</v>
      </c>
      <c r="AK2423" t="s">
        <v>41</v>
      </c>
    </row>
    <row r="2424" spans="1:37" hidden="1" x14ac:dyDescent="0.25">
      <c r="A2424">
        <v>2024</v>
      </c>
      <c r="B2424">
        <v>2</v>
      </c>
      <c r="C2424" t="s">
        <v>15853</v>
      </c>
      <c r="D2424" t="s">
        <v>43</v>
      </c>
      <c r="E2424">
        <v>1395000.47</v>
      </c>
      <c r="F2424" t="s">
        <v>15854</v>
      </c>
      <c r="G2424" t="s">
        <v>15855</v>
      </c>
      <c r="H2424">
        <v>31</v>
      </c>
      <c r="I2424" t="s">
        <v>44</v>
      </c>
      <c r="J2424">
        <v>94</v>
      </c>
      <c r="K2424" t="s">
        <v>8985</v>
      </c>
      <c r="L2424" t="s">
        <v>46</v>
      </c>
      <c r="M2424" t="s">
        <v>88</v>
      </c>
      <c r="N2424" t="s">
        <v>48</v>
      </c>
      <c r="O2424" t="s">
        <v>15363</v>
      </c>
      <c r="P2424" t="s">
        <v>15856</v>
      </c>
      <c r="Q2424" t="s">
        <v>50</v>
      </c>
      <c r="R2424">
        <v>96</v>
      </c>
      <c r="S2424">
        <v>64</v>
      </c>
      <c r="T2424">
        <v>0</v>
      </c>
      <c r="U2424" t="s">
        <v>15857</v>
      </c>
      <c r="V2424">
        <v>1</v>
      </c>
      <c r="W2424" t="s">
        <v>15858</v>
      </c>
      <c r="X2424" s="28">
        <v>45444</v>
      </c>
      <c r="Y2424" s="28">
        <v>45474</v>
      </c>
      <c r="Z2424">
        <v>1394895.94</v>
      </c>
      <c r="AA2424">
        <v>1394895.94</v>
      </c>
      <c r="AB2424">
        <v>1394895.94</v>
      </c>
      <c r="AC2424">
        <v>1394895.94</v>
      </c>
      <c r="AD2424">
        <v>1394895.94</v>
      </c>
      <c r="AE2424" t="s">
        <v>15859</v>
      </c>
      <c r="AF2424" t="s">
        <v>15860</v>
      </c>
      <c r="AG2424" t="s">
        <v>15861</v>
      </c>
      <c r="AH2424" t="s">
        <v>11125</v>
      </c>
      <c r="AI2424" t="s">
        <v>82</v>
      </c>
      <c r="AJ2424" t="s">
        <v>41</v>
      </c>
      <c r="AK2424" t="s">
        <v>41</v>
      </c>
    </row>
    <row r="2425" spans="1:37" hidden="1" x14ac:dyDescent="0.25">
      <c r="A2425">
        <v>2024</v>
      </c>
      <c r="B2425">
        <v>2</v>
      </c>
      <c r="C2425" t="s">
        <v>15862</v>
      </c>
      <c r="D2425" t="s">
        <v>43</v>
      </c>
      <c r="E2425">
        <v>3702588.04</v>
      </c>
      <c r="F2425" t="s">
        <v>15863</v>
      </c>
      <c r="G2425" t="s">
        <v>15864</v>
      </c>
      <c r="H2425">
        <v>31</v>
      </c>
      <c r="I2425" t="s">
        <v>44</v>
      </c>
      <c r="J2425">
        <v>96</v>
      </c>
      <c r="K2425" t="s">
        <v>1065</v>
      </c>
      <c r="L2425" t="s">
        <v>46</v>
      </c>
      <c r="M2425" t="s">
        <v>1826</v>
      </c>
      <c r="N2425" t="s">
        <v>48</v>
      </c>
      <c r="O2425" t="s">
        <v>1066</v>
      </c>
      <c r="P2425" t="s">
        <v>15865</v>
      </c>
      <c r="Q2425" t="s">
        <v>50</v>
      </c>
      <c r="R2425">
        <v>300</v>
      </c>
      <c r="S2425">
        <v>300</v>
      </c>
      <c r="T2425">
        <v>0</v>
      </c>
      <c r="U2425" t="s">
        <v>15866</v>
      </c>
      <c r="V2425">
        <v>1</v>
      </c>
      <c r="W2425" t="s">
        <v>15867</v>
      </c>
      <c r="X2425" s="28">
        <v>45418</v>
      </c>
      <c r="Y2425" s="28">
        <v>45472</v>
      </c>
      <c r="Z2425">
        <v>3701976.9</v>
      </c>
      <c r="AA2425">
        <v>3701976.9</v>
      </c>
      <c r="AB2425">
        <v>3701976.9</v>
      </c>
      <c r="AC2425">
        <v>3701976.9</v>
      </c>
      <c r="AD2425">
        <v>3701976.9</v>
      </c>
      <c r="AE2425" t="s">
        <v>15868</v>
      </c>
      <c r="AF2425" t="s">
        <v>15869</v>
      </c>
      <c r="AG2425" t="s">
        <v>15870</v>
      </c>
      <c r="AH2425" t="s">
        <v>11125</v>
      </c>
      <c r="AI2425" t="s">
        <v>82</v>
      </c>
      <c r="AJ2425" t="s">
        <v>41</v>
      </c>
      <c r="AK2425" t="s">
        <v>41</v>
      </c>
    </row>
    <row r="2426" spans="1:37" hidden="1" x14ac:dyDescent="0.25">
      <c r="A2426">
        <v>2024</v>
      </c>
      <c r="B2426">
        <v>2</v>
      </c>
      <c r="C2426" t="s">
        <v>15871</v>
      </c>
      <c r="D2426" t="s">
        <v>1834</v>
      </c>
      <c r="E2426">
        <v>184000</v>
      </c>
      <c r="F2426" t="s">
        <v>15872</v>
      </c>
      <c r="G2426" t="s">
        <v>15873</v>
      </c>
      <c r="H2426">
        <v>31</v>
      </c>
      <c r="I2426" t="s">
        <v>44</v>
      </c>
      <c r="J2426">
        <v>1</v>
      </c>
      <c r="K2426" t="s">
        <v>4195</v>
      </c>
      <c r="L2426" t="s">
        <v>51</v>
      </c>
      <c r="M2426" t="s">
        <v>1298</v>
      </c>
      <c r="N2426" t="s">
        <v>48</v>
      </c>
      <c r="O2426" t="s">
        <v>4196</v>
      </c>
      <c r="P2426" t="s">
        <v>15874</v>
      </c>
      <c r="Q2426" t="s">
        <v>1838</v>
      </c>
      <c r="R2426">
        <v>0</v>
      </c>
      <c r="S2426">
        <v>0</v>
      </c>
      <c r="T2426">
        <v>0</v>
      </c>
      <c r="U2426" t="s">
        <v>5641</v>
      </c>
      <c r="V2426">
        <v>1</v>
      </c>
      <c r="W2426" t="s">
        <v>15875</v>
      </c>
      <c r="X2426" s="28">
        <v>45446</v>
      </c>
      <c r="Y2426" s="28">
        <v>45472</v>
      </c>
      <c r="Z2426">
        <v>184000</v>
      </c>
      <c r="AA2426">
        <v>184000</v>
      </c>
      <c r="AB2426">
        <v>184000</v>
      </c>
      <c r="AC2426">
        <v>184000</v>
      </c>
      <c r="AD2426">
        <v>184000</v>
      </c>
      <c r="AE2426" t="s">
        <v>15876</v>
      </c>
      <c r="AF2426" t="s">
        <v>14846</v>
      </c>
      <c r="AG2426" t="s">
        <v>15877</v>
      </c>
      <c r="AH2426" t="s">
        <v>11125</v>
      </c>
      <c r="AI2426" t="s">
        <v>82</v>
      </c>
      <c r="AJ2426" t="s">
        <v>41</v>
      </c>
      <c r="AK2426" t="s">
        <v>41</v>
      </c>
    </row>
    <row r="2427" spans="1:37" hidden="1" x14ac:dyDescent="0.25">
      <c r="A2427">
        <v>2024</v>
      </c>
      <c r="B2427">
        <v>2</v>
      </c>
      <c r="C2427" t="s">
        <v>15878</v>
      </c>
      <c r="D2427" t="s">
        <v>43</v>
      </c>
      <c r="E2427">
        <v>762503.54</v>
      </c>
      <c r="F2427" t="s">
        <v>15879</v>
      </c>
      <c r="G2427" t="s">
        <v>15880</v>
      </c>
      <c r="H2427">
        <v>31</v>
      </c>
      <c r="I2427" t="s">
        <v>44</v>
      </c>
      <c r="J2427">
        <v>58</v>
      </c>
      <c r="K2427" t="s">
        <v>5591</v>
      </c>
      <c r="L2427" t="s">
        <v>46</v>
      </c>
      <c r="M2427" t="s">
        <v>74</v>
      </c>
      <c r="N2427" t="s">
        <v>48</v>
      </c>
      <c r="O2427" t="s">
        <v>5592</v>
      </c>
      <c r="P2427" t="s">
        <v>15881</v>
      </c>
      <c r="Q2427" t="s">
        <v>50</v>
      </c>
      <c r="R2427">
        <v>152</v>
      </c>
      <c r="S2427">
        <v>145</v>
      </c>
      <c r="T2427">
        <v>0</v>
      </c>
      <c r="U2427" t="s">
        <v>15882</v>
      </c>
      <c r="V2427">
        <v>1</v>
      </c>
      <c r="W2427" t="s">
        <v>15883</v>
      </c>
      <c r="X2427" s="28">
        <v>45432</v>
      </c>
      <c r="Y2427" s="28">
        <v>45461</v>
      </c>
      <c r="Z2427">
        <v>761201.84</v>
      </c>
      <c r="AA2427">
        <v>761201.84</v>
      </c>
      <c r="AB2427">
        <v>761201.84</v>
      </c>
      <c r="AC2427">
        <v>761201.84</v>
      </c>
      <c r="AD2427">
        <v>761201.84</v>
      </c>
      <c r="AE2427" t="s">
        <v>15884</v>
      </c>
      <c r="AF2427" t="s">
        <v>15885</v>
      </c>
      <c r="AG2427" t="s">
        <v>15886</v>
      </c>
      <c r="AH2427" t="s">
        <v>11125</v>
      </c>
      <c r="AI2427" t="s">
        <v>82</v>
      </c>
      <c r="AJ2427" t="s">
        <v>41</v>
      </c>
      <c r="AK2427" t="s">
        <v>41</v>
      </c>
    </row>
    <row r="2428" spans="1:37" hidden="1" x14ac:dyDescent="0.25">
      <c r="A2428">
        <v>2024</v>
      </c>
      <c r="B2428">
        <v>2</v>
      </c>
      <c r="C2428" t="s">
        <v>15887</v>
      </c>
      <c r="D2428" t="s">
        <v>43</v>
      </c>
      <c r="E2428">
        <v>4687699.2</v>
      </c>
      <c r="F2428" t="s">
        <v>15888</v>
      </c>
      <c r="G2428" t="s">
        <v>15889</v>
      </c>
      <c r="H2428">
        <v>31</v>
      </c>
      <c r="I2428" t="s">
        <v>44</v>
      </c>
      <c r="J2428">
        <v>19</v>
      </c>
      <c r="K2428" t="s">
        <v>1136</v>
      </c>
      <c r="L2428" t="s">
        <v>46</v>
      </c>
      <c r="M2428" t="s">
        <v>74</v>
      </c>
      <c r="N2428" t="s">
        <v>48</v>
      </c>
      <c r="O2428" t="s">
        <v>1137</v>
      </c>
      <c r="P2428" t="s">
        <v>15890</v>
      </c>
      <c r="Q2428" t="s">
        <v>50</v>
      </c>
      <c r="R2428">
        <v>200</v>
      </c>
      <c r="S2428">
        <v>200</v>
      </c>
      <c r="T2428">
        <v>0</v>
      </c>
      <c r="U2428" t="s">
        <v>15891</v>
      </c>
      <c r="V2428">
        <v>1</v>
      </c>
      <c r="W2428" t="s">
        <v>15892</v>
      </c>
      <c r="X2428" s="28">
        <v>45441</v>
      </c>
      <c r="Y2428" s="28">
        <v>45503</v>
      </c>
      <c r="Z2428">
        <v>4687699.2</v>
      </c>
      <c r="AA2428">
        <v>4687699.2</v>
      </c>
      <c r="AB2428">
        <v>4687699.2</v>
      </c>
      <c r="AC2428">
        <v>4687699.2</v>
      </c>
      <c r="AD2428">
        <v>4687699.2</v>
      </c>
      <c r="AE2428" t="s">
        <v>15893</v>
      </c>
      <c r="AF2428" t="s">
        <v>15894</v>
      </c>
      <c r="AG2428" t="s">
        <v>15895</v>
      </c>
      <c r="AH2428" t="s">
        <v>11125</v>
      </c>
      <c r="AI2428" t="s">
        <v>82</v>
      </c>
      <c r="AJ2428" t="s">
        <v>41</v>
      </c>
      <c r="AK2428" t="s">
        <v>41</v>
      </c>
    </row>
    <row r="2429" spans="1:37" hidden="1" x14ac:dyDescent="0.25">
      <c r="A2429">
        <v>2024</v>
      </c>
      <c r="B2429">
        <v>2</v>
      </c>
      <c r="C2429" t="s">
        <v>15896</v>
      </c>
      <c r="D2429" t="s">
        <v>43</v>
      </c>
      <c r="E2429">
        <v>2959499.13</v>
      </c>
      <c r="F2429" t="s">
        <v>15897</v>
      </c>
      <c r="G2429" t="s">
        <v>15898</v>
      </c>
      <c r="H2429">
        <v>31</v>
      </c>
      <c r="I2429" t="s">
        <v>44</v>
      </c>
      <c r="J2429">
        <v>58</v>
      </c>
      <c r="K2429" t="s">
        <v>5591</v>
      </c>
      <c r="L2429" t="s">
        <v>46</v>
      </c>
      <c r="M2429" t="s">
        <v>1826</v>
      </c>
      <c r="N2429" t="s">
        <v>48</v>
      </c>
      <c r="O2429" t="s">
        <v>5592</v>
      </c>
      <c r="P2429" t="s">
        <v>15899</v>
      </c>
      <c r="Q2429" t="s">
        <v>50</v>
      </c>
      <c r="R2429">
        <v>130</v>
      </c>
      <c r="S2429">
        <v>125</v>
      </c>
      <c r="T2429">
        <v>0</v>
      </c>
      <c r="U2429" t="s">
        <v>15900</v>
      </c>
      <c r="V2429">
        <v>1</v>
      </c>
      <c r="W2429" t="s">
        <v>15901</v>
      </c>
      <c r="X2429" s="28">
        <v>45427</v>
      </c>
      <c r="Y2429" s="28">
        <v>45456</v>
      </c>
      <c r="Z2429">
        <v>2954159.74</v>
      </c>
      <c r="AA2429">
        <v>2954159.74</v>
      </c>
      <c r="AB2429">
        <v>2954159.74</v>
      </c>
      <c r="AC2429">
        <v>2954159.74</v>
      </c>
      <c r="AD2429">
        <v>2954159.74</v>
      </c>
      <c r="AE2429" t="s">
        <v>15902</v>
      </c>
      <c r="AF2429" t="s">
        <v>15903</v>
      </c>
      <c r="AG2429" t="s">
        <v>15904</v>
      </c>
      <c r="AH2429" t="s">
        <v>11125</v>
      </c>
      <c r="AI2429" t="s">
        <v>82</v>
      </c>
      <c r="AJ2429" t="s">
        <v>41</v>
      </c>
      <c r="AK2429" t="s">
        <v>41</v>
      </c>
    </row>
    <row r="2430" spans="1:37" hidden="1" x14ac:dyDescent="0.25">
      <c r="A2430">
        <v>2024</v>
      </c>
      <c r="B2430">
        <v>2</v>
      </c>
      <c r="C2430" t="s">
        <v>15905</v>
      </c>
      <c r="D2430" t="s">
        <v>43</v>
      </c>
      <c r="E2430">
        <v>351633.62</v>
      </c>
      <c r="F2430" t="s">
        <v>15906</v>
      </c>
      <c r="G2430" t="s">
        <v>15907</v>
      </c>
      <c r="H2430">
        <v>31</v>
      </c>
      <c r="I2430" t="s">
        <v>44</v>
      </c>
      <c r="J2430">
        <v>79</v>
      </c>
      <c r="K2430" t="s">
        <v>4231</v>
      </c>
      <c r="L2430" t="s">
        <v>46</v>
      </c>
      <c r="M2430" t="s">
        <v>88</v>
      </c>
      <c r="N2430" t="s">
        <v>48</v>
      </c>
      <c r="O2430" t="s">
        <v>4232</v>
      </c>
      <c r="P2430" t="s">
        <v>15908</v>
      </c>
      <c r="Q2430" t="s">
        <v>50</v>
      </c>
      <c r="R2430">
        <v>10</v>
      </c>
      <c r="S2430">
        <v>10</v>
      </c>
      <c r="T2430">
        <v>0</v>
      </c>
      <c r="U2430" t="s">
        <v>15909</v>
      </c>
      <c r="V2430">
        <v>1</v>
      </c>
      <c r="W2430" t="s">
        <v>15910</v>
      </c>
      <c r="X2430" s="28">
        <v>45250</v>
      </c>
      <c r="Y2430" s="28">
        <v>45288</v>
      </c>
      <c r="Z2430">
        <v>351633.62</v>
      </c>
      <c r="AA2430">
        <v>351633.62</v>
      </c>
      <c r="AB2430">
        <v>351633.62</v>
      </c>
      <c r="AC2430">
        <v>351633.62</v>
      </c>
      <c r="AD2430">
        <v>351633.62</v>
      </c>
      <c r="AE2430" t="s">
        <v>11357</v>
      </c>
      <c r="AF2430" t="s">
        <v>15911</v>
      </c>
      <c r="AG2430" t="s">
        <v>15912</v>
      </c>
      <c r="AH2430" t="s">
        <v>11125</v>
      </c>
      <c r="AI2430" t="s">
        <v>82</v>
      </c>
      <c r="AJ2430" t="s">
        <v>41</v>
      </c>
      <c r="AK2430" t="s">
        <v>41</v>
      </c>
    </row>
    <row r="2431" spans="1:37" hidden="1" x14ac:dyDescent="0.25">
      <c r="A2431">
        <v>2024</v>
      </c>
      <c r="B2431">
        <v>2</v>
      </c>
      <c r="C2431" t="s">
        <v>15913</v>
      </c>
      <c r="D2431" t="s">
        <v>43</v>
      </c>
      <c r="E2431">
        <v>939612.37</v>
      </c>
      <c r="F2431" t="s">
        <v>15914</v>
      </c>
      <c r="G2431" t="s">
        <v>15915</v>
      </c>
      <c r="H2431">
        <v>31</v>
      </c>
      <c r="I2431" t="s">
        <v>44</v>
      </c>
      <c r="J2431">
        <v>58</v>
      </c>
      <c r="K2431" t="s">
        <v>5591</v>
      </c>
      <c r="L2431" t="s">
        <v>46</v>
      </c>
      <c r="M2431" t="s">
        <v>1826</v>
      </c>
      <c r="N2431" t="s">
        <v>48</v>
      </c>
      <c r="O2431" t="s">
        <v>5592</v>
      </c>
      <c r="P2431" t="s">
        <v>15916</v>
      </c>
      <c r="Q2431" t="s">
        <v>50</v>
      </c>
      <c r="R2431">
        <v>46</v>
      </c>
      <c r="S2431">
        <v>40</v>
      </c>
      <c r="T2431">
        <v>0</v>
      </c>
      <c r="U2431" t="s">
        <v>15917</v>
      </c>
      <c r="V2431">
        <v>1</v>
      </c>
      <c r="W2431" t="s">
        <v>15918</v>
      </c>
      <c r="X2431" s="28">
        <v>45427</v>
      </c>
      <c r="Y2431" s="28">
        <v>45456</v>
      </c>
      <c r="Z2431">
        <v>936669.68</v>
      </c>
      <c r="AA2431">
        <v>936669.68</v>
      </c>
      <c r="AB2431">
        <v>936669.68</v>
      </c>
      <c r="AC2431">
        <v>936669.68</v>
      </c>
      <c r="AD2431">
        <v>936669.68</v>
      </c>
      <c r="AE2431" t="s">
        <v>15919</v>
      </c>
      <c r="AF2431" t="s">
        <v>15920</v>
      </c>
      <c r="AG2431" t="s">
        <v>15921</v>
      </c>
      <c r="AH2431" t="s">
        <v>11125</v>
      </c>
      <c r="AI2431" t="s">
        <v>82</v>
      </c>
      <c r="AJ2431" t="s">
        <v>41</v>
      </c>
      <c r="AK2431" t="s">
        <v>41</v>
      </c>
    </row>
    <row r="2432" spans="1:37" hidden="1" x14ac:dyDescent="0.25">
      <c r="A2432">
        <v>2024</v>
      </c>
      <c r="B2432">
        <v>2</v>
      </c>
      <c r="C2432" t="s">
        <v>15922</v>
      </c>
      <c r="D2432" t="s">
        <v>43</v>
      </c>
      <c r="E2432">
        <v>53837.91</v>
      </c>
      <c r="F2432" t="s">
        <v>15923</v>
      </c>
      <c r="G2432" t="s">
        <v>15924</v>
      </c>
      <c r="H2432">
        <v>31</v>
      </c>
      <c r="I2432" t="s">
        <v>44</v>
      </c>
      <c r="J2432">
        <v>76</v>
      </c>
      <c r="K2432" t="s">
        <v>5629</v>
      </c>
      <c r="L2432" t="s">
        <v>46</v>
      </c>
      <c r="M2432" t="s">
        <v>88</v>
      </c>
      <c r="N2432" t="s">
        <v>48</v>
      </c>
      <c r="O2432" t="s">
        <v>5630</v>
      </c>
      <c r="P2432" t="s">
        <v>15925</v>
      </c>
      <c r="Q2432" t="s">
        <v>50</v>
      </c>
      <c r="R2432">
        <v>5</v>
      </c>
      <c r="S2432">
        <v>4</v>
      </c>
      <c r="T2432">
        <v>0</v>
      </c>
      <c r="U2432" t="s">
        <v>15926</v>
      </c>
      <c r="V2432">
        <v>1</v>
      </c>
      <c r="W2432" t="s">
        <v>15927</v>
      </c>
      <c r="X2432" s="28">
        <v>45413</v>
      </c>
      <c r="Y2432" s="28">
        <v>45427</v>
      </c>
      <c r="Z2432">
        <v>53531.88</v>
      </c>
      <c r="AA2432">
        <v>53531.88</v>
      </c>
      <c r="AB2432">
        <v>53531.88</v>
      </c>
      <c r="AC2432">
        <v>53531.88</v>
      </c>
      <c r="AD2432">
        <v>53531.88</v>
      </c>
      <c r="AE2432" t="s">
        <v>15928</v>
      </c>
      <c r="AF2432" t="s">
        <v>15929</v>
      </c>
      <c r="AG2432" t="s">
        <v>15930</v>
      </c>
      <c r="AH2432" t="s">
        <v>11125</v>
      </c>
      <c r="AI2432" t="s">
        <v>82</v>
      </c>
      <c r="AJ2432" t="s">
        <v>41</v>
      </c>
      <c r="AK2432" t="s">
        <v>41</v>
      </c>
    </row>
    <row r="2433" spans="1:37" hidden="1" x14ac:dyDescent="0.25">
      <c r="A2433">
        <v>2024</v>
      </c>
      <c r="B2433">
        <v>2</v>
      </c>
      <c r="C2433" t="s">
        <v>15931</v>
      </c>
      <c r="D2433" t="s">
        <v>43</v>
      </c>
      <c r="E2433">
        <v>574103.88</v>
      </c>
      <c r="F2433" t="s">
        <v>15932</v>
      </c>
      <c r="G2433" t="s">
        <v>15933</v>
      </c>
      <c r="H2433">
        <v>31</v>
      </c>
      <c r="I2433" t="s">
        <v>44</v>
      </c>
      <c r="J2433">
        <v>58</v>
      </c>
      <c r="K2433" t="s">
        <v>5591</v>
      </c>
      <c r="L2433" t="s">
        <v>46</v>
      </c>
      <c r="M2433" t="s">
        <v>88</v>
      </c>
      <c r="N2433" t="s">
        <v>48</v>
      </c>
      <c r="O2433" t="s">
        <v>5592</v>
      </c>
      <c r="P2433" t="s">
        <v>15934</v>
      </c>
      <c r="Q2433" t="s">
        <v>50</v>
      </c>
      <c r="R2433">
        <v>26</v>
      </c>
      <c r="S2433">
        <v>24</v>
      </c>
      <c r="T2433">
        <v>0</v>
      </c>
      <c r="U2433" t="s">
        <v>15935</v>
      </c>
      <c r="V2433">
        <v>1</v>
      </c>
      <c r="W2433" t="s">
        <v>15936</v>
      </c>
      <c r="X2433" s="28">
        <v>45432</v>
      </c>
      <c r="Y2433" s="28">
        <v>45461</v>
      </c>
      <c r="Z2433">
        <v>573996.61</v>
      </c>
      <c r="AA2433">
        <v>573996.61</v>
      </c>
      <c r="AB2433">
        <v>573996.61</v>
      </c>
      <c r="AC2433">
        <v>573996.61</v>
      </c>
      <c r="AD2433">
        <v>573996.61</v>
      </c>
      <c r="AE2433" t="s">
        <v>15937</v>
      </c>
      <c r="AF2433" t="s">
        <v>15938</v>
      </c>
      <c r="AG2433" t="s">
        <v>15939</v>
      </c>
      <c r="AH2433" t="s">
        <v>11125</v>
      </c>
      <c r="AI2433" t="s">
        <v>82</v>
      </c>
      <c r="AJ2433" t="s">
        <v>41</v>
      </c>
      <c r="AK2433" t="s">
        <v>41</v>
      </c>
    </row>
    <row r="2434" spans="1:37" hidden="1" x14ac:dyDescent="0.25">
      <c r="A2434">
        <v>2024</v>
      </c>
      <c r="B2434">
        <v>2</v>
      </c>
      <c r="C2434" t="s">
        <v>15940</v>
      </c>
      <c r="D2434" t="s">
        <v>43</v>
      </c>
      <c r="E2434">
        <v>481975.26</v>
      </c>
      <c r="F2434" t="s">
        <v>15941</v>
      </c>
      <c r="G2434" t="s">
        <v>15942</v>
      </c>
      <c r="H2434">
        <v>31</v>
      </c>
      <c r="I2434" t="s">
        <v>44</v>
      </c>
      <c r="J2434">
        <v>94</v>
      </c>
      <c r="K2434" t="s">
        <v>8985</v>
      </c>
      <c r="L2434" t="s">
        <v>46</v>
      </c>
      <c r="M2434" t="s">
        <v>88</v>
      </c>
      <c r="N2434" t="s">
        <v>48</v>
      </c>
      <c r="O2434" t="s">
        <v>15363</v>
      </c>
      <c r="P2434" t="s">
        <v>15943</v>
      </c>
      <c r="Q2434" t="s">
        <v>50</v>
      </c>
      <c r="R2434">
        <v>35</v>
      </c>
      <c r="S2434">
        <v>20</v>
      </c>
      <c r="T2434">
        <v>0</v>
      </c>
      <c r="U2434" t="s">
        <v>15944</v>
      </c>
      <c r="V2434">
        <v>1</v>
      </c>
      <c r="W2434" t="s">
        <v>15945</v>
      </c>
      <c r="X2434" s="28">
        <v>45444</v>
      </c>
      <c r="Y2434" s="28">
        <v>45474</v>
      </c>
      <c r="Z2434">
        <v>479668.86</v>
      </c>
      <c r="AA2434">
        <v>479668.86</v>
      </c>
      <c r="AB2434">
        <v>479668.86</v>
      </c>
      <c r="AC2434">
        <v>479668.86</v>
      </c>
      <c r="AD2434">
        <v>479668.86</v>
      </c>
      <c r="AE2434" t="s">
        <v>15946</v>
      </c>
      <c r="AF2434" t="s">
        <v>15947</v>
      </c>
      <c r="AG2434" t="s">
        <v>15948</v>
      </c>
      <c r="AH2434" t="s">
        <v>11125</v>
      </c>
      <c r="AI2434" t="s">
        <v>82</v>
      </c>
      <c r="AJ2434" t="s">
        <v>41</v>
      </c>
      <c r="AK2434" t="s">
        <v>41</v>
      </c>
    </row>
    <row r="2435" spans="1:37" hidden="1" x14ac:dyDescent="0.25">
      <c r="A2435">
        <v>2024</v>
      </c>
      <c r="B2435">
        <v>2</v>
      </c>
      <c r="C2435" t="s">
        <v>15949</v>
      </c>
      <c r="D2435" t="s">
        <v>43</v>
      </c>
      <c r="E2435">
        <v>2456229</v>
      </c>
      <c r="F2435" t="s">
        <v>15950</v>
      </c>
      <c r="G2435" t="s">
        <v>15951</v>
      </c>
      <c r="H2435">
        <v>31</v>
      </c>
      <c r="I2435" t="s">
        <v>44</v>
      </c>
      <c r="J2435">
        <v>94</v>
      </c>
      <c r="K2435" t="s">
        <v>8985</v>
      </c>
      <c r="L2435" t="s">
        <v>46</v>
      </c>
      <c r="M2435" t="s">
        <v>74</v>
      </c>
      <c r="N2435" t="s">
        <v>48</v>
      </c>
      <c r="O2435" t="s">
        <v>15363</v>
      </c>
      <c r="P2435" t="s">
        <v>15952</v>
      </c>
      <c r="Q2435" t="s">
        <v>50</v>
      </c>
      <c r="R2435">
        <v>185</v>
      </c>
      <c r="S2435">
        <v>120</v>
      </c>
      <c r="T2435">
        <v>0</v>
      </c>
      <c r="U2435" t="s">
        <v>15953</v>
      </c>
      <c r="V2435">
        <v>1</v>
      </c>
      <c r="W2435" t="s">
        <v>15954</v>
      </c>
      <c r="X2435" s="28">
        <v>45412</v>
      </c>
      <c r="Y2435" s="28">
        <v>45442</v>
      </c>
      <c r="Z2435">
        <v>2455734.58</v>
      </c>
      <c r="AA2435">
        <v>2455734.58</v>
      </c>
      <c r="AB2435">
        <v>2455734.58</v>
      </c>
      <c r="AC2435">
        <v>2455734.58</v>
      </c>
      <c r="AD2435">
        <v>2455734.58</v>
      </c>
      <c r="AE2435" t="s">
        <v>15955</v>
      </c>
      <c r="AF2435" t="s">
        <v>8200</v>
      </c>
      <c r="AG2435" t="s">
        <v>15956</v>
      </c>
      <c r="AH2435" t="s">
        <v>11125</v>
      </c>
      <c r="AI2435" t="s">
        <v>82</v>
      </c>
      <c r="AJ2435" t="s">
        <v>41</v>
      </c>
      <c r="AK2435" t="s">
        <v>41</v>
      </c>
    </row>
    <row r="2436" spans="1:37" hidden="1" x14ac:dyDescent="0.25">
      <c r="A2436">
        <v>2024</v>
      </c>
      <c r="B2436">
        <v>2</v>
      </c>
      <c r="C2436" t="s">
        <v>15957</v>
      </c>
      <c r="D2436" t="s">
        <v>43</v>
      </c>
      <c r="E2436">
        <v>592681.4</v>
      </c>
      <c r="F2436" t="s">
        <v>15958</v>
      </c>
      <c r="G2436" t="s">
        <v>15959</v>
      </c>
      <c r="H2436">
        <v>31</v>
      </c>
      <c r="I2436" t="s">
        <v>44</v>
      </c>
      <c r="J2436">
        <v>58</v>
      </c>
      <c r="K2436" t="s">
        <v>5591</v>
      </c>
      <c r="L2436" t="s">
        <v>46</v>
      </c>
      <c r="M2436" t="s">
        <v>88</v>
      </c>
      <c r="N2436" t="s">
        <v>48</v>
      </c>
      <c r="O2436" t="s">
        <v>5592</v>
      </c>
      <c r="P2436" t="s">
        <v>15960</v>
      </c>
      <c r="Q2436" t="s">
        <v>50</v>
      </c>
      <c r="R2436">
        <v>27</v>
      </c>
      <c r="S2436">
        <v>23</v>
      </c>
      <c r="T2436">
        <v>0</v>
      </c>
      <c r="U2436" t="s">
        <v>15961</v>
      </c>
      <c r="V2436">
        <v>1</v>
      </c>
      <c r="W2436" t="s">
        <v>15962</v>
      </c>
      <c r="X2436" s="28">
        <v>45407</v>
      </c>
      <c r="Y2436" s="28">
        <v>45436</v>
      </c>
      <c r="Z2436">
        <v>590804.93999999994</v>
      </c>
      <c r="AA2436">
        <v>590804.93999999994</v>
      </c>
      <c r="AB2436">
        <v>590804.93999999994</v>
      </c>
      <c r="AC2436">
        <v>590804.93999999994</v>
      </c>
      <c r="AD2436">
        <v>590804.93999999994</v>
      </c>
      <c r="AE2436" t="s">
        <v>15963</v>
      </c>
      <c r="AF2436" t="s">
        <v>15964</v>
      </c>
      <c r="AG2436" t="s">
        <v>15965</v>
      </c>
      <c r="AH2436" t="s">
        <v>11125</v>
      </c>
      <c r="AI2436" t="s">
        <v>82</v>
      </c>
      <c r="AJ2436" t="s">
        <v>41</v>
      </c>
      <c r="AK2436" t="s">
        <v>41</v>
      </c>
    </row>
    <row r="2437" spans="1:37" hidden="1" x14ac:dyDescent="0.25">
      <c r="A2437">
        <v>2024</v>
      </c>
      <c r="B2437">
        <v>2</v>
      </c>
      <c r="C2437" t="s">
        <v>15966</v>
      </c>
      <c r="D2437" t="s">
        <v>43</v>
      </c>
      <c r="E2437">
        <v>1120000.1399999999</v>
      </c>
      <c r="F2437" t="s">
        <v>15967</v>
      </c>
      <c r="G2437" t="s">
        <v>15968</v>
      </c>
      <c r="H2437">
        <v>31</v>
      </c>
      <c r="I2437" t="s">
        <v>44</v>
      </c>
      <c r="J2437">
        <v>58</v>
      </c>
      <c r="K2437" t="s">
        <v>5591</v>
      </c>
      <c r="L2437" t="s">
        <v>46</v>
      </c>
      <c r="M2437" t="s">
        <v>88</v>
      </c>
      <c r="N2437" t="s">
        <v>48</v>
      </c>
      <c r="O2437" t="s">
        <v>5592</v>
      </c>
      <c r="P2437" t="s">
        <v>15969</v>
      </c>
      <c r="Q2437" t="s">
        <v>50</v>
      </c>
      <c r="R2437">
        <v>23</v>
      </c>
      <c r="S2437">
        <v>27</v>
      </c>
      <c r="T2437">
        <v>0</v>
      </c>
      <c r="U2437" t="s">
        <v>15970</v>
      </c>
      <c r="V2437">
        <v>1</v>
      </c>
      <c r="W2437" t="s">
        <v>15971</v>
      </c>
      <c r="X2437" s="28">
        <v>45427</v>
      </c>
      <c r="Y2437" s="28">
        <v>45456</v>
      </c>
      <c r="Z2437">
        <v>1118809.75</v>
      </c>
      <c r="AA2437">
        <v>1118809.75</v>
      </c>
      <c r="AB2437">
        <v>1118809.75</v>
      </c>
      <c r="AC2437">
        <v>1118809.75</v>
      </c>
      <c r="AD2437">
        <v>1118809.75</v>
      </c>
      <c r="AE2437" t="s">
        <v>15287</v>
      </c>
      <c r="AF2437" t="s">
        <v>15972</v>
      </c>
      <c r="AG2437" t="s">
        <v>15973</v>
      </c>
      <c r="AH2437" t="s">
        <v>11125</v>
      </c>
      <c r="AI2437" t="s">
        <v>82</v>
      </c>
      <c r="AJ2437" t="s">
        <v>41</v>
      </c>
      <c r="AK2437" t="s">
        <v>41</v>
      </c>
    </row>
    <row r="2438" spans="1:37" hidden="1" x14ac:dyDescent="0.25">
      <c r="A2438">
        <v>2024</v>
      </c>
      <c r="B2438">
        <v>2</v>
      </c>
      <c r="C2438" t="s">
        <v>15974</v>
      </c>
      <c r="D2438" t="s">
        <v>43</v>
      </c>
      <c r="E2438">
        <v>336000.03</v>
      </c>
      <c r="F2438" t="s">
        <v>15295</v>
      </c>
      <c r="G2438" t="s">
        <v>15975</v>
      </c>
      <c r="H2438">
        <v>31</v>
      </c>
      <c r="I2438" t="s">
        <v>44</v>
      </c>
      <c r="J2438">
        <v>58</v>
      </c>
      <c r="K2438" t="s">
        <v>5591</v>
      </c>
      <c r="L2438" t="s">
        <v>46</v>
      </c>
      <c r="M2438" t="s">
        <v>88</v>
      </c>
      <c r="N2438" t="s">
        <v>48</v>
      </c>
      <c r="O2438" t="s">
        <v>5592</v>
      </c>
      <c r="P2438" t="s">
        <v>15976</v>
      </c>
      <c r="Q2438" t="s">
        <v>50</v>
      </c>
      <c r="R2438">
        <v>10</v>
      </c>
      <c r="S2438">
        <v>8</v>
      </c>
      <c r="T2438">
        <v>0</v>
      </c>
      <c r="U2438" t="s">
        <v>15638</v>
      </c>
      <c r="V2438">
        <v>1</v>
      </c>
      <c r="W2438" t="s">
        <v>15977</v>
      </c>
      <c r="X2438" s="28">
        <v>45427</v>
      </c>
      <c r="Y2438" s="28">
        <v>45456</v>
      </c>
      <c r="Z2438">
        <v>335642.93</v>
      </c>
      <c r="AA2438">
        <v>335642.93</v>
      </c>
      <c r="AB2438">
        <v>335642.93</v>
      </c>
      <c r="AC2438">
        <v>335642.93</v>
      </c>
      <c r="AD2438">
        <v>335642.93</v>
      </c>
      <c r="AE2438" t="s">
        <v>15287</v>
      </c>
      <c r="AF2438" t="s">
        <v>15640</v>
      </c>
      <c r="AG2438" t="s">
        <v>15978</v>
      </c>
      <c r="AH2438" t="s">
        <v>11125</v>
      </c>
      <c r="AI2438" t="s">
        <v>82</v>
      </c>
      <c r="AJ2438" t="s">
        <v>41</v>
      </c>
      <c r="AK2438" t="s">
        <v>41</v>
      </c>
    </row>
    <row r="2439" spans="1:37" hidden="1" x14ac:dyDescent="0.25">
      <c r="A2439">
        <v>2024</v>
      </c>
      <c r="B2439">
        <v>2</v>
      </c>
      <c r="C2439" t="s">
        <v>15979</v>
      </c>
      <c r="D2439" t="s">
        <v>43</v>
      </c>
      <c r="E2439">
        <v>118000</v>
      </c>
      <c r="F2439" t="s">
        <v>15328</v>
      </c>
      <c r="G2439" t="s">
        <v>15980</v>
      </c>
      <c r="H2439">
        <v>31</v>
      </c>
      <c r="I2439" t="s">
        <v>44</v>
      </c>
      <c r="J2439">
        <v>58</v>
      </c>
      <c r="K2439" t="s">
        <v>5591</v>
      </c>
      <c r="L2439" t="s">
        <v>46</v>
      </c>
      <c r="M2439" t="s">
        <v>88</v>
      </c>
      <c r="N2439" t="s">
        <v>48</v>
      </c>
      <c r="O2439" t="s">
        <v>5592</v>
      </c>
      <c r="P2439" t="s">
        <v>15981</v>
      </c>
      <c r="Q2439" t="s">
        <v>50</v>
      </c>
      <c r="R2439">
        <v>5</v>
      </c>
      <c r="S2439">
        <v>4</v>
      </c>
      <c r="T2439">
        <v>0</v>
      </c>
      <c r="U2439" t="s">
        <v>15306</v>
      </c>
      <c r="V2439">
        <v>1</v>
      </c>
      <c r="W2439" t="s">
        <v>15982</v>
      </c>
      <c r="X2439" s="28">
        <v>45427</v>
      </c>
      <c r="Y2439" s="28">
        <v>45456</v>
      </c>
      <c r="Z2439">
        <v>116910.59</v>
      </c>
      <c r="AA2439">
        <v>116910.59</v>
      </c>
      <c r="AB2439">
        <v>116910.59</v>
      </c>
      <c r="AC2439">
        <v>116910.59</v>
      </c>
      <c r="AD2439">
        <v>116910.59</v>
      </c>
      <c r="AE2439" t="s">
        <v>15287</v>
      </c>
      <c r="AF2439" t="s">
        <v>2142</v>
      </c>
      <c r="AG2439" t="s">
        <v>15983</v>
      </c>
      <c r="AH2439" t="s">
        <v>11125</v>
      </c>
      <c r="AI2439" t="s">
        <v>82</v>
      </c>
      <c r="AJ2439" t="s">
        <v>41</v>
      </c>
      <c r="AK2439" t="s">
        <v>41</v>
      </c>
    </row>
    <row r="2440" spans="1:37" hidden="1" x14ac:dyDescent="0.25">
      <c r="A2440">
        <v>2024</v>
      </c>
      <c r="B2440">
        <v>2</v>
      </c>
      <c r="C2440" t="s">
        <v>15984</v>
      </c>
      <c r="D2440" t="s">
        <v>43</v>
      </c>
      <c r="E2440">
        <v>1110152.93</v>
      </c>
      <c r="F2440" t="s">
        <v>15985</v>
      </c>
      <c r="G2440" t="s">
        <v>15986</v>
      </c>
      <c r="H2440">
        <v>31</v>
      </c>
      <c r="I2440" t="s">
        <v>44</v>
      </c>
      <c r="J2440">
        <v>76</v>
      </c>
      <c r="K2440" t="s">
        <v>5629</v>
      </c>
      <c r="L2440" t="s">
        <v>46</v>
      </c>
      <c r="M2440" t="s">
        <v>74</v>
      </c>
      <c r="N2440" t="s">
        <v>48</v>
      </c>
      <c r="O2440" t="s">
        <v>5630</v>
      </c>
      <c r="P2440" t="s">
        <v>15987</v>
      </c>
      <c r="Q2440" t="s">
        <v>50</v>
      </c>
      <c r="R2440">
        <v>78</v>
      </c>
      <c r="S2440">
        <v>60</v>
      </c>
      <c r="T2440">
        <v>0</v>
      </c>
      <c r="U2440" t="s">
        <v>15988</v>
      </c>
      <c r="V2440">
        <v>1</v>
      </c>
      <c r="W2440" t="s">
        <v>15989</v>
      </c>
      <c r="X2440" s="28">
        <v>45408</v>
      </c>
      <c r="Y2440" s="28">
        <v>45468</v>
      </c>
      <c r="Z2440">
        <v>1141394.56</v>
      </c>
      <c r="AA2440">
        <v>1141394.56</v>
      </c>
      <c r="AB2440">
        <v>1141394.56</v>
      </c>
      <c r="AC2440">
        <v>1141394.56</v>
      </c>
      <c r="AD2440">
        <v>1141394.56</v>
      </c>
      <c r="AE2440" t="s">
        <v>15990</v>
      </c>
      <c r="AF2440" t="s">
        <v>15991</v>
      </c>
      <c r="AG2440" t="s">
        <v>15992</v>
      </c>
      <c r="AH2440" t="s">
        <v>11125</v>
      </c>
      <c r="AI2440" t="s">
        <v>82</v>
      </c>
      <c r="AJ2440" t="s">
        <v>41</v>
      </c>
      <c r="AK2440" t="s">
        <v>41</v>
      </c>
    </row>
    <row r="2441" spans="1:37" hidden="1" x14ac:dyDescent="0.25">
      <c r="A2441">
        <v>2024</v>
      </c>
      <c r="B2441">
        <v>2</v>
      </c>
      <c r="C2441" t="s">
        <v>15993</v>
      </c>
      <c r="D2441" t="s">
        <v>43</v>
      </c>
      <c r="E2441">
        <v>1158540.58</v>
      </c>
      <c r="F2441" t="s">
        <v>15994</v>
      </c>
      <c r="G2441" t="s">
        <v>15995</v>
      </c>
      <c r="H2441">
        <v>31</v>
      </c>
      <c r="I2441" t="s">
        <v>44</v>
      </c>
      <c r="J2441">
        <v>76</v>
      </c>
      <c r="K2441" t="s">
        <v>5629</v>
      </c>
      <c r="L2441" t="s">
        <v>46</v>
      </c>
      <c r="M2441" t="s">
        <v>74</v>
      </c>
      <c r="N2441" t="s">
        <v>48</v>
      </c>
      <c r="O2441" t="s">
        <v>5630</v>
      </c>
      <c r="P2441" t="s">
        <v>15996</v>
      </c>
      <c r="Q2441" t="s">
        <v>50</v>
      </c>
      <c r="R2441">
        <v>150</v>
      </c>
      <c r="S2441">
        <v>150</v>
      </c>
      <c r="T2441">
        <v>0</v>
      </c>
      <c r="U2441" t="s">
        <v>1085</v>
      </c>
      <c r="V2441">
        <v>1</v>
      </c>
      <c r="W2441" t="s">
        <v>15997</v>
      </c>
      <c r="X2441" s="28">
        <v>45408</v>
      </c>
      <c r="Y2441" s="28">
        <v>45437</v>
      </c>
      <c r="Z2441">
        <v>1158206.07</v>
      </c>
      <c r="AA2441">
        <v>1158206.07</v>
      </c>
      <c r="AB2441">
        <v>1158206.07</v>
      </c>
      <c r="AC2441">
        <v>1158206.07</v>
      </c>
      <c r="AD2441">
        <v>1158206.07</v>
      </c>
      <c r="AE2441" t="s">
        <v>15998</v>
      </c>
      <c r="AF2441" t="s">
        <v>15999</v>
      </c>
      <c r="AG2441" t="s">
        <v>16000</v>
      </c>
      <c r="AH2441" t="s">
        <v>11125</v>
      </c>
      <c r="AI2441" t="s">
        <v>82</v>
      </c>
      <c r="AJ2441" t="s">
        <v>41</v>
      </c>
      <c r="AK2441" t="s">
        <v>41</v>
      </c>
    </row>
    <row r="2442" spans="1:37" hidden="1" x14ac:dyDescent="0.25">
      <c r="A2442">
        <v>2024</v>
      </c>
      <c r="B2442">
        <v>2</v>
      </c>
      <c r="C2442" t="s">
        <v>16001</v>
      </c>
      <c r="D2442" t="s">
        <v>43</v>
      </c>
      <c r="E2442">
        <v>1548083.33</v>
      </c>
      <c r="F2442" t="s">
        <v>15520</v>
      </c>
      <c r="G2442" t="s">
        <v>16002</v>
      </c>
      <c r="H2442">
        <v>31</v>
      </c>
      <c r="I2442" t="s">
        <v>44</v>
      </c>
      <c r="J2442">
        <v>17</v>
      </c>
      <c r="K2442" t="s">
        <v>11310</v>
      </c>
      <c r="L2442" t="s">
        <v>46</v>
      </c>
      <c r="M2442" t="s">
        <v>88</v>
      </c>
      <c r="N2442" t="s">
        <v>48</v>
      </c>
      <c r="O2442" t="s">
        <v>11311</v>
      </c>
      <c r="P2442" t="s">
        <v>16003</v>
      </c>
      <c r="Q2442" t="s">
        <v>50</v>
      </c>
      <c r="R2442">
        <v>45</v>
      </c>
      <c r="S2442">
        <v>40</v>
      </c>
      <c r="T2442">
        <v>0</v>
      </c>
      <c r="U2442" t="s">
        <v>15523</v>
      </c>
      <c r="V2442">
        <v>1</v>
      </c>
      <c r="W2442" t="s">
        <v>16004</v>
      </c>
      <c r="X2442" s="28">
        <v>45047</v>
      </c>
      <c r="Y2442" s="28">
        <v>45166</v>
      </c>
      <c r="Z2442">
        <v>1548083.33</v>
      </c>
      <c r="AA2442">
        <v>1548083.33</v>
      </c>
      <c r="AB2442">
        <v>1548083.33</v>
      </c>
      <c r="AC2442">
        <v>1548083.33</v>
      </c>
      <c r="AD2442">
        <v>1548083.33</v>
      </c>
      <c r="AE2442" t="s">
        <v>11315</v>
      </c>
      <c r="AF2442" t="s">
        <v>15525</v>
      </c>
      <c r="AG2442" t="s">
        <v>16005</v>
      </c>
      <c r="AH2442" t="s">
        <v>11125</v>
      </c>
      <c r="AI2442" t="s">
        <v>82</v>
      </c>
      <c r="AJ2442" t="s">
        <v>41</v>
      </c>
      <c r="AK2442" t="s">
        <v>41</v>
      </c>
    </row>
    <row r="2443" spans="1:37" hidden="1" x14ac:dyDescent="0.25">
      <c r="A2443">
        <v>2024</v>
      </c>
      <c r="B2443">
        <v>2</v>
      </c>
      <c r="C2443" t="s">
        <v>16006</v>
      </c>
      <c r="D2443" t="s">
        <v>43</v>
      </c>
      <c r="E2443">
        <v>6647945.5800000001</v>
      </c>
      <c r="F2443" t="s">
        <v>16007</v>
      </c>
      <c r="G2443" t="s">
        <v>16008</v>
      </c>
      <c r="H2443">
        <v>31</v>
      </c>
      <c r="I2443" t="s">
        <v>44</v>
      </c>
      <c r="J2443">
        <v>58</v>
      </c>
      <c r="K2443" t="s">
        <v>5591</v>
      </c>
      <c r="L2443" t="s">
        <v>46</v>
      </c>
      <c r="M2443" t="s">
        <v>1826</v>
      </c>
      <c r="N2443" t="s">
        <v>48</v>
      </c>
      <c r="O2443" t="s">
        <v>5592</v>
      </c>
      <c r="P2443" t="s">
        <v>16009</v>
      </c>
      <c r="Q2443" t="s">
        <v>50</v>
      </c>
      <c r="R2443">
        <v>95</v>
      </c>
      <c r="S2443">
        <v>105</v>
      </c>
      <c r="T2443">
        <v>0</v>
      </c>
      <c r="U2443" t="s">
        <v>16010</v>
      </c>
      <c r="V2443">
        <v>1</v>
      </c>
      <c r="W2443" t="s">
        <v>16011</v>
      </c>
      <c r="X2443" s="28">
        <v>45427</v>
      </c>
      <c r="Y2443" s="28">
        <v>45456</v>
      </c>
      <c r="Z2443">
        <v>6641698.46</v>
      </c>
      <c r="AA2443">
        <v>6641698.46</v>
      </c>
      <c r="AB2443">
        <v>6641698.46</v>
      </c>
      <c r="AC2443">
        <v>6641698.46</v>
      </c>
      <c r="AD2443">
        <v>6641698.46</v>
      </c>
      <c r="AE2443" t="s">
        <v>16012</v>
      </c>
      <c r="AF2443" t="s">
        <v>16013</v>
      </c>
      <c r="AG2443" t="s">
        <v>16014</v>
      </c>
      <c r="AH2443" t="s">
        <v>11125</v>
      </c>
      <c r="AI2443" t="s">
        <v>82</v>
      </c>
      <c r="AJ2443" t="s">
        <v>41</v>
      </c>
      <c r="AK2443" t="s">
        <v>41</v>
      </c>
    </row>
    <row r="2444" spans="1:37" hidden="1" x14ac:dyDescent="0.25">
      <c r="A2444">
        <v>2024</v>
      </c>
      <c r="B2444">
        <v>2</v>
      </c>
      <c r="C2444" t="s">
        <v>16015</v>
      </c>
      <c r="D2444" t="s">
        <v>43</v>
      </c>
      <c r="E2444">
        <v>9550.57</v>
      </c>
      <c r="F2444" t="s">
        <v>16016</v>
      </c>
      <c r="G2444" t="s">
        <v>9777</v>
      </c>
      <c r="H2444">
        <v>31</v>
      </c>
      <c r="I2444" t="s">
        <v>44</v>
      </c>
      <c r="J2444">
        <v>0</v>
      </c>
      <c r="K2444" t="s">
        <v>45</v>
      </c>
      <c r="L2444" t="s">
        <v>46</v>
      </c>
      <c r="M2444" t="s">
        <v>47</v>
      </c>
      <c r="N2444" t="s">
        <v>48</v>
      </c>
      <c r="O2444" t="s">
        <v>289</v>
      </c>
      <c r="P2444" t="s">
        <v>16017</v>
      </c>
      <c r="Q2444" t="s">
        <v>50</v>
      </c>
      <c r="R2444">
        <v>23</v>
      </c>
      <c r="S2444">
        <v>20</v>
      </c>
      <c r="T2444">
        <v>0</v>
      </c>
      <c r="U2444" t="s">
        <v>54</v>
      </c>
      <c r="V2444">
        <v>1</v>
      </c>
      <c r="W2444" t="s">
        <v>16018</v>
      </c>
      <c r="X2444" s="28">
        <v>45289</v>
      </c>
      <c r="Y2444" s="28">
        <v>45296</v>
      </c>
      <c r="Z2444">
        <v>9550.57</v>
      </c>
      <c r="AA2444">
        <v>9550.57</v>
      </c>
      <c r="AB2444">
        <v>9550.57</v>
      </c>
      <c r="AC2444">
        <v>9550.57</v>
      </c>
      <c r="AD2444">
        <v>9550.57</v>
      </c>
      <c r="AE2444" t="s">
        <v>16019</v>
      </c>
      <c r="AF2444" t="s">
        <v>293</v>
      </c>
      <c r="AG2444" t="s">
        <v>51</v>
      </c>
      <c r="AH2444" t="s">
        <v>11125</v>
      </c>
      <c r="AI2444" t="s">
        <v>82</v>
      </c>
      <c r="AJ2444" t="s">
        <v>41</v>
      </c>
      <c r="AK2444" t="s">
        <v>41</v>
      </c>
    </row>
    <row r="2445" spans="1:37" hidden="1" x14ac:dyDescent="0.25">
      <c r="A2445">
        <v>2024</v>
      </c>
      <c r="B2445">
        <v>2</v>
      </c>
      <c r="C2445" t="s">
        <v>16020</v>
      </c>
      <c r="D2445" t="s">
        <v>43</v>
      </c>
      <c r="E2445">
        <v>8932.5499999999993</v>
      </c>
      <c r="F2445" t="s">
        <v>16021</v>
      </c>
      <c r="G2445" t="s">
        <v>10995</v>
      </c>
      <c r="H2445">
        <v>31</v>
      </c>
      <c r="I2445" t="s">
        <v>44</v>
      </c>
      <c r="J2445">
        <v>0</v>
      </c>
      <c r="K2445" t="s">
        <v>45</v>
      </c>
      <c r="L2445" t="s">
        <v>46</v>
      </c>
      <c r="M2445" t="s">
        <v>47</v>
      </c>
      <c r="N2445" t="s">
        <v>48</v>
      </c>
      <c r="O2445" t="s">
        <v>289</v>
      </c>
      <c r="P2445" t="s">
        <v>16022</v>
      </c>
      <c r="Q2445" t="s">
        <v>50</v>
      </c>
      <c r="R2445">
        <v>329</v>
      </c>
      <c r="S2445">
        <v>278</v>
      </c>
      <c r="T2445">
        <v>0</v>
      </c>
      <c r="U2445" t="s">
        <v>54</v>
      </c>
      <c r="V2445">
        <v>1</v>
      </c>
      <c r="W2445" t="s">
        <v>16023</v>
      </c>
      <c r="X2445" s="28">
        <v>45289</v>
      </c>
      <c r="Y2445" s="28">
        <v>45296</v>
      </c>
      <c r="Z2445">
        <v>8932.5499999999993</v>
      </c>
      <c r="AA2445">
        <v>8932.5499999999993</v>
      </c>
      <c r="AB2445">
        <v>8932.5499999999993</v>
      </c>
      <c r="AC2445">
        <v>8932.5499999999993</v>
      </c>
      <c r="AD2445">
        <v>8932.5499999999993</v>
      </c>
      <c r="AE2445" t="s">
        <v>16024</v>
      </c>
      <c r="AF2445" t="s">
        <v>293</v>
      </c>
      <c r="AG2445" t="s">
        <v>51</v>
      </c>
      <c r="AH2445" t="s">
        <v>11125</v>
      </c>
      <c r="AI2445" t="s">
        <v>82</v>
      </c>
      <c r="AJ2445" t="s">
        <v>41</v>
      </c>
      <c r="AK2445" t="s">
        <v>41</v>
      </c>
    </row>
    <row r="2446" spans="1:37" hidden="1" x14ac:dyDescent="0.25">
      <c r="A2446">
        <v>2024</v>
      </c>
      <c r="B2446">
        <v>2</v>
      </c>
      <c r="C2446" t="s">
        <v>16025</v>
      </c>
      <c r="D2446" t="s">
        <v>43</v>
      </c>
      <c r="E2446">
        <v>138325.69</v>
      </c>
      <c r="F2446" t="s">
        <v>16026</v>
      </c>
      <c r="G2446" t="s">
        <v>9923</v>
      </c>
      <c r="H2446">
        <v>31</v>
      </c>
      <c r="I2446" t="s">
        <v>44</v>
      </c>
      <c r="J2446">
        <v>0</v>
      </c>
      <c r="K2446" t="s">
        <v>45</v>
      </c>
      <c r="L2446" t="s">
        <v>46</v>
      </c>
      <c r="M2446" t="s">
        <v>47</v>
      </c>
      <c r="N2446" t="s">
        <v>48</v>
      </c>
      <c r="O2446" t="s">
        <v>289</v>
      </c>
      <c r="P2446" t="s">
        <v>13008</v>
      </c>
      <c r="Q2446" t="s">
        <v>50</v>
      </c>
      <c r="R2446">
        <v>341</v>
      </c>
      <c r="S2446">
        <v>322</v>
      </c>
      <c r="T2446">
        <v>0</v>
      </c>
      <c r="U2446" t="s">
        <v>54</v>
      </c>
      <c r="V2446">
        <v>1</v>
      </c>
      <c r="W2446" t="s">
        <v>16027</v>
      </c>
      <c r="X2446" s="28">
        <v>45289</v>
      </c>
      <c r="Y2446" s="28">
        <v>45296</v>
      </c>
      <c r="Z2446">
        <v>138325.68</v>
      </c>
      <c r="AA2446">
        <v>138325.68</v>
      </c>
      <c r="AB2446">
        <v>138325.68</v>
      </c>
      <c r="AC2446">
        <v>138325.68</v>
      </c>
      <c r="AD2446">
        <v>138325.68</v>
      </c>
      <c r="AE2446" t="s">
        <v>16028</v>
      </c>
      <c r="AF2446" t="s">
        <v>293</v>
      </c>
      <c r="AG2446" t="s">
        <v>51</v>
      </c>
      <c r="AH2446" t="s">
        <v>11125</v>
      </c>
      <c r="AI2446" t="s">
        <v>82</v>
      </c>
      <c r="AJ2446" t="s">
        <v>41</v>
      </c>
      <c r="AK2446" t="s">
        <v>41</v>
      </c>
    </row>
    <row r="2447" spans="1:37" hidden="1" x14ac:dyDescent="0.25">
      <c r="A2447">
        <v>2024</v>
      </c>
      <c r="B2447">
        <v>2</v>
      </c>
      <c r="C2447" t="s">
        <v>16029</v>
      </c>
      <c r="D2447" t="s">
        <v>43</v>
      </c>
      <c r="E2447">
        <v>37805.35</v>
      </c>
      <c r="F2447" t="s">
        <v>16030</v>
      </c>
      <c r="G2447" t="s">
        <v>16031</v>
      </c>
      <c r="H2447">
        <v>31</v>
      </c>
      <c r="I2447" t="s">
        <v>44</v>
      </c>
      <c r="J2447">
        <v>0</v>
      </c>
      <c r="K2447" t="s">
        <v>45</v>
      </c>
      <c r="L2447" t="s">
        <v>46</v>
      </c>
      <c r="M2447" t="s">
        <v>47</v>
      </c>
      <c r="N2447" t="s">
        <v>48</v>
      </c>
      <c r="O2447" t="s">
        <v>289</v>
      </c>
      <c r="P2447" t="s">
        <v>16032</v>
      </c>
      <c r="Q2447" t="s">
        <v>50</v>
      </c>
      <c r="R2447">
        <v>5</v>
      </c>
      <c r="S2447">
        <v>16</v>
      </c>
      <c r="T2447">
        <v>0</v>
      </c>
      <c r="U2447" t="s">
        <v>54</v>
      </c>
      <c r="V2447">
        <v>1</v>
      </c>
      <c r="W2447" t="s">
        <v>16033</v>
      </c>
      <c r="X2447" s="28">
        <v>45289</v>
      </c>
      <c r="Y2447" s="28">
        <v>45296</v>
      </c>
      <c r="Z2447">
        <v>37805.35</v>
      </c>
      <c r="AA2447">
        <v>37805.35</v>
      </c>
      <c r="AB2447">
        <v>37805.35</v>
      </c>
      <c r="AC2447">
        <v>37805.35</v>
      </c>
      <c r="AD2447">
        <v>37805.35</v>
      </c>
      <c r="AE2447" t="s">
        <v>16034</v>
      </c>
      <c r="AF2447" t="s">
        <v>293</v>
      </c>
      <c r="AG2447" t="s">
        <v>51</v>
      </c>
      <c r="AH2447" t="s">
        <v>11125</v>
      </c>
      <c r="AI2447" t="s">
        <v>82</v>
      </c>
      <c r="AJ2447" t="s">
        <v>41</v>
      </c>
      <c r="AK2447" t="s">
        <v>41</v>
      </c>
    </row>
    <row r="2448" spans="1:37" hidden="1" x14ac:dyDescent="0.25">
      <c r="A2448">
        <v>2024</v>
      </c>
      <c r="B2448">
        <v>2</v>
      </c>
      <c r="C2448" t="s">
        <v>16035</v>
      </c>
      <c r="D2448" t="s">
        <v>43</v>
      </c>
      <c r="E2448">
        <v>50648.73</v>
      </c>
      <c r="F2448" t="s">
        <v>16036</v>
      </c>
      <c r="G2448" t="s">
        <v>16037</v>
      </c>
      <c r="H2448">
        <v>31</v>
      </c>
      <c r="I2448" t="s">
        <v>44</v>
      </c>
      <c r="J2448">
        <v>0</v>
      </c>
      <c r="K2448" t="s">
        <v>45</v>
      </c>
      <c r="L2448" t="s">
        <v>46</v>
      </c>
      <c r="M2448" t="s">
        <v>47</v>
      </c>
      <c r="N2448" t="s">
        <v>48</v>
      </c>
      <c r="O2448" t="s">
        <v>289</v>
      </c>
      <c r="P2448" t="s">
        <v>16038</v>
      </c>
      <c r="Q2448" t="s">
        <v>50</v>
      </c>
      <c r="R2448">
        <v>12</v>
      </c>
      <c r="S2448">
        <v>20</v>
      </c>
      <c r="T2448">
        <v>0</v>
      </c>
      <c r="U2448" t="s">
        <v>54</v>
      </c>
      <c r="V2448">
        <v>1</v>
      </c>
      <c r="W2448" t="s">
        <v>16039</v>
      </c>
      <c r="X2448" s="28">
        <v>45289</v>
      </c>
      <c r="Y2448" s="28">
        <v>45296</v>
      </c>
      <c r="Z2448">
        <v>50648.73</v>
      </c>
      <c r="AA2448">
        <v>50648.73</v>
      </c>
      <c r="AB2448">
        <v>50648.73</v>
      </c>
      <c r="AC2448">
        <v>50648.73</v>
      </c>
      <c r="AD2448">
        <v>50648.73</v>
      </c>
      <c r="AE2448" t="s">
        <v>16040</v>
      </c>
      <c r="AF2448" t="s">
        <v>293</v>
      </c>
      <c r="AG2448" t="s">
        <v>51</v>
      </c>
      <c r="AH2448" t="s">
        <v>11125</v>
      </c>
      <c r="AI2448" t="s">
        <v>82</v>
      </c>
      <c r="AJ2448" t="s">
        <v>41</v>
      </c>
      <c r="AK2448" t="s">
        <v>41</v>
      </c>
    </row>
    <row r="2449" spans="1:37" hidden="1" x14ac:dyDescent="0.25">
      <c r="A2449">
        <v>2024</v>
      </c>
      <c r="B2449">
        <v>2</v>
      </c>
      <c r="C2449" t="s">
        <v>16041</v>
      </c>
      <c r="D2449" t="s">
        <v>43</v>
      </c>
      <c r="E2449">
        <v>33670.04</v>
      </c>
      <c r="F2449" t="s">
        <v>16042</v>
      </c>
      <c r="G2449" t="s">
        <v>16043</v>
      </c>
      <c r="H2449">
        <v>31</v>
      </c>
      <c r="I2449" t="s">
        <v>44</v>
      </c>
      <c r="J2449">
        <v>0</v>
      </c>
      <c r="K2449" t="s">
        <v>45</v>
      </c>
      <c r="L2449" t="s">
        <v>46</v>
      </c>
      <c r="M2449" t="s">
        <v>47</v>
      </c>
      <c r="N2449" t="s">
        <v>48</v>
      </c>
      <c r="O2449" t="s">
        <v>289</v>
      </c>
      <c r="P2449" t="s">
        <v>16044</v>
      </c>
      <c r="Q2449" t="s">
        <v>50</v>
      </c>
      <c r="R2449">
        <v>28</v>
      </c>
      <c r="S2449">
        <v>26</v>
      </c>
      <c r="T2449">
        <v>0</v>
      </c>
      <c r="U2449" t="s">
        <v>54</v>
      </c>
      <c r="V2449">
        <v>1</v>
      </c>
      <c r="W2449" t="s">
        <v>16045</v>
      </c>
      <c r="X2449" s="28">
        <v>45289</v>
      </c>
      <c r="Y2449" s="28">
        <v>45296</v>
      </c>
      <c r="Z2449">
        <v>33670.04</v>
      </c>
      <c r="AA2449">
        <v>33670.04</v>
      </c>
      <c r="AB2449">
        <v>33670.04</v>
      </c>
      <c r="AC2449">
        <v>33670.04</v>
      </c>
      <c r="AD2449">
        <v>33670.04</v>
      </c>
      <c r="AE2449" t="s">
        <v>16046</v>
      </c>
      <c r="AF2449" t="s">
        <v>293</v>
      </c>
      <c r="AG2449" t="s">
        <v>51</v>
      </c>
      <c r="AH2449" t="s">
        <v>11125</v>
      </c>
      <c r="AI2449" t="s">
        <v>82</v>
      </c>
      <c r="AJ2449" t="s">
        <v>41</v>
      </c>
      <c r="AK2449" t="s">
        <v>41</v>
      </c>
    </row>
    <row r="2450" spans="1:37" hidden="1" x14ac:dyDescent="0.25">
      <c r="A2450">
        <v>2024</v>
      </c>
      <c r="B2450">
        <v>2</v>
      </c>
      <c r="C2450" t="s">
        <v>16047</v>
      </c>
      <c r="D2450" t="s">
        <v>43</v>
      </c>
      <c r="E2450">
        <v>11000</v>
      </c>
      <c r="F2450" t="s">
        <v>16048</v>
      </c>
      <c r="G2450" t="s">
        <v>13312</v>
      </c>
      <c r="H2450">
        <v>31</v>
      </c>
      <c r="I2450" t="s">
        <v>44</v>
      </c>
      <c r="J2450">
        <v>0</v>
      </c>
      <c r="K2450" t="s">
        <v>45</v>
      </c>
      <c r="L2450" t="s">
        <v>46</v>
      </c>
      <c r="M2450" t="s">
        <v>47</v>
      </c>
      <c r="N2450" t="s">
        <v>48</v>
      </c>
      <c r="O2450" t="s">
        <v>289</v>
      </c>
      <c r="P2450" t="s">
        <v>13313</v>
      </c>
      <c r="Q2450" t="s">
        <v>50</v>
      </c>
      <c r="R2450">
        <v>31</v>
      </c>
      <c r="S2450">
        <v>36</v>
      </c>
      <c r="T2450">
        <v>0</v>
      </c>
      <c r="U2450" t="s">
        <v>54</v>
      </c>
      <c r="V2450">
        <v>1</v>
      </c>
      <c r="W2450" t="s">
        <v>13314</v>
      </c>
      <c r="X2450" s="28">
        <v>45289</v>
      </c>
      <c r="Y2450" s="28">
        <v>45296</v>
      </c>
      <c r="Z2450">
        <v>11000</v>
      </c>
      <c r="AA2450">
        <v>11000</v>
      </c>
      <c r="AB2450">
        <v>11000</v>
      </c>
      <c r="AC2450">
        <v>11000</v>
      </c>
      <c r="AD2450">
        <v>11000</v>
      </c>
      <c r="AE2450" t="s">
        <v>16049</v>
      </c>
      <c r="AF2450" t="s">
        <v>293</v>
      </c>
      <c r="AG2450" t="s">
        <v>51</v>
      </c>
      <c r="AH2450" t="s">
        <v>11125</v>
      </c>
      <c r="AI2450" t="s">
        <v>82</v>
      </c>
      <c r="AJ2450" t="s">
        <v>41</v>
      </c>
      <c r="AK2450" t="s">
        <v>41</v>
      </c>
    </row>
    <row r="2451" spans="1:37" hidden="1" x14ac:dyDescent="0.25">
      <c r="A2451">
        <v>2024</v>
      </c>
      <c r="B2451">
        <v>2</v>
      </c>
      <c r="C2451" t="s">
        <v>16050</v>
      </c>
      <c r="D2451" t="s">
        <v>43</v>
      </c>
      <c r="E2451">
        <v>12020.73</v>
      </c>
      <c r="F2451" t="s">
        <v>16051</v>
      </c>
      <c r="G2451" t="s">
        <v>13275</v>
      </c>
      <c r="H2451">
        <v>31</v>
      </c>
      <c r="I2451" t="s">
        <v>44</v>
      </c>
      <c r="J2451">
        <v>0</v>
      </c>
      <c r="K2451" t="s">
        <v>45</v>
      </c>
      <c r="L2451" t="s">
        <v>46</v>
      </c>
      <c r="M2451" t="s">
        <v>47</v>
      </c>
      <c r="N2451" t="s">
        <v>48</v>
      </c>
      <c r="O2451" t="s">
        <v>289</v>
      </c>
      <c r="P2451" t="s">
        <v>13276</v>
      </c>
      <c r="Q2451" t="s">
        <v>50</v>
      </c>
      <c r="R2451">
        <v>115</v>
      </c>
      <c r="S2451">
        <v>111</v>
      </c>
      <c r="T2451">
        <v>0</v>
      </c>
      <c r="U2451" t="s">
        <v>54</v>
      </c>
      <c r="V2451">
        <v>1</v>
      </c>
      <c r="W2451" t="s">
        <v>13277</v>
      </c>
      <c r="X2451" s="28">
        <v>45289</v>
      </c>
      <c r="Y2451" s="28">
        <v>45296</v>
      </c>
      <c r="Z2451">
        <v>12020.73</v>
      </c>
      <c r="AA2451">
        <v>12020.73</v>
      </c>
      <c r="AB2451">
        <v>12020.73</v>
      </c>
      <c r="AC2451">
        <v>12020.73</v>
      </c>
      <c r="AD2451">
        <v>12020.73</v>
      </c>
      <c r="AE2451" t="s">
        <v>16052</v>
      </c>
      <c r="AF2451" t="s">
        <v>293</v>
      </c>
      <c r="AG2451" t="s">
        <v>51</v>
      </c>
      <c r="AH2451" t="s">
        <v>11125</v>
      </c>
      <c r="AI2451" t="s">
        <v>82</v>
      </c>
      <c r="AJ2451" t="s">
        <v>41</v>
      </c>
      <c r="AK2451" t="s">
        <v>41</v>
      </c>
    </row>
    <row r="2452" spans="1:37" hidden="1" x14ac:dyDescent="0.25">
      <c r="A2452">
        <v>2024</v>
      </c>
      <c r="B2452">
        <v>2</v>
      </c>
      <c r="C2452" t="s">
        <v>16053</v>
      </c>
      <c r="D2452" t="s">
        <v>43</v>
      </c>
      <c r="E2452">
        <v>28678</v>
      </c>
      <c r="F2452" t="s">
        <v>16054</v>
      </c>
      <c r="G2452" t="s">
        <v>11914</v>
      </c>
      <c r="H2452">
        <v>31</v>
      </c>
      <c r="I2452" t="s">
        <v>44</v>
      </c>
      <c r="J2452">
        <v>0</v>
      </c>
      <c r="K2452" t="s">
        <v>45</v>
      </c>
      <c r="L2452" t="s">
        <v>46</v>
      </c>
      <c r="M2452" t="s">
        <v>47</v>
      </c>
      <c r="N2452" t="s">
        <v>48</v>
      </c>
      <c r="O2452" t="s">
        <v>289</v>
      </c>
      <c r="P2452" t="s">
        <v>11915</v>
      </c>
      <c r="Q2452" t="s">
        <v>50</v>
      </c>
      <c r="R2452">
        <v>34</v>
      </c>
      <c r="S2452">
        <v>53</v>
      </c>
      <c r="T2452">
        <v>0</v>
      </c>
      <c r="U2452" t="s">
        <v>54</v>
      </c>
      <c r="V2452">
        <v>1</v>
      </c>
      <c r="W2452" t="s">
        <v>13533</v>
      </c>
      <c r="X2452" s="28">
        <v>45289</v>
      </c>
      <c r="Y2452" s="28">
        <v>45296</v>
      </c>
      <c r="Z2452">
        <v>28678</v>
      </c>
      <c r="AA2452">
        <v>28678</v>
      </c>
      <c r="AB2452">
        <v>28678</v>
      </c>
      <c r="AC2452">
        <v>28678</v>
      </c>
      <c r="AD2452">
        <v>28678</v>
      </c>
      <c r="AE2452" t="s">
        <v>16055</v>
      </c>
      <c r="AF2452" t="s">
        <v>293</v>
      </c>
      <c r="AG2452" t="s">
        <v>51</v>
      </c>
      <c r="AH2452" t="s">
        <v>11125</v>
      </c>
      <c r="AI2452" t="s">
        <v>82</v>
      </c>
      <c r="AJ2452" t="s">
        <v>41</v>
      </c>
      <c r="AK2452" t="s">
        <v>41</v>
      </c>
    </row>
    <row r="2453" spans="1:37" hidden="1" x14ac:dyDescent="0.25">
      <c r="A2453">
        <v>2024</v>
      </c>
      <c r="B2453">
        <v>2</v>
      </c>
      <c r="C2453" t="s">
        <v>16056</v>
      </c>
      <c r="D2453" t="s">
        <v>43</v>
      </c>
      <c r="E2453">
        <v>17534.05</v>
      </c>
      <c r="F2453" t="s">
        <v>16057</v>
      </c>
      <c r="G2453" t="s">
        <v>16058</v>
      </c>
      <c r="H2453">
        <v>31</v>
      </c>
      <c r="I2453" t="s">
        <v>44</v>
      </c>
      <c r="J2453">
        <v>0</v>
      </c>
      <c r="K2453" t="s">
        <v>45</v>
      </c>
      <c r="L2453" t="s">
        <v>46</v>
      </c>
      <c r="M2453" t="s">
        <v>47</v>
      </c>
      <c r="N2453" t="s">
        <v>48</v>
      </c>
      <c r="O2453" t="s">
        <v>289</v>
      </c>
      <c r="P2453" t="s">
        <v>16059</v>
      </c>
      <c r="Q2453" t="s">
        <v>50</v>
      </c>
      <c r="R2453">
        <v>154</v>
      </c>
      <c r="S2453">
        <v>197</v>
      </c>
      <c r="T2453">
        <v>0</v>
      </c>
      <c r="U2453" t="s">
        <v>54</v>
      </c>
      <c r="V2453">
        <v>1</v>
      </c>
      <c r="W2453" t="s">
        <v>16060</v>
      </c>
      <c r="X2453" s="28">
        <v>45289</v>
      </c>
      <c r="Y2453" s="28">
        <v>45296</v>
      </c>
      <c r="Z2453">
        <v>17534.05</v>
      </c>
      <c r="AA2453">
        <v>17534.05</v>
      </c>
      <c r="AB2453">
        <v>17534.05</v>
      </c>
      <c r="AC2453">
        <v>17534.05</v>
      </c>
      <c r="AD2453">
        <v>17534.05</v>
      </c>
      <c r="AE2453" t="s">
        <v>16061</v>
      </c>
      <c r="AF2453" t="s">
        <v>293</v>
      </c>
      <c r="AG2453" t="s">
        <v>51</v>
      </c>
      <c r="AH2453" t="s">
        <v>11125</v>
      </c>
      <c r="AI2453" t="s">
        <v>82</v>
      </c>
      <c r="AJ2453" t="s">
        <v>41</v>
      </c>
      <c r="AK2453" t="s">
        <v>41</v>
      </c>
    </row>
    <row r="2454" spans="1:37" hidden="1" x14ac:dyDescent="0.25">
      <c r="A2454">
        <v>2024</v>
      </c>
      <c r="B2454">
        <v>2</v>
      </c>
      <c r="C2454" t="s">
        <v>16062</v>
      </c>
      <c r="D2454" t="s">
        <v>43</v>
      </c>
      <c r="E2454">
        <v>23202.37</v>
      </c>
      <c r="F2454" t="s">
        <v>16063</v>
      </c>
      <c r="G2454" t="s">
        <v>9723</v>
      </c>
      <c r="H2454">
        <v>31</v>
      </c>
      <c r="I2454" t="s">
        <v>44</v>
      </c>
      <c r="J2454">
        <v>0</v>
      </c>
      <c r="K2454" t="s">
        <v>45</v>
      </c>
      <c r="L2454" t="s">
        <v>46</v>
      </c>
      <c r="M2454" t="s">
        <v>47</v>
      </c>
      <c r="N2454" t="s">
        <v>48</v>
      </c>
      <c r="O2454" t="s">
        <v>289</v>
      </c>
      <c r="P2454" t="s">
        <v>16064</v>
      </c>
      <c r="Q2454" t="s">
        <v>50</v>
      </c>
      <c r="R2454">
        <v>29</v>
      </c>
      <c r="S2454">
        <v>28</v>
      </c>
      <c r="T2454">
        <v>0</v>
      </c>
      <c r="U2454" t="s">
        <v>54</v>
      </c>
      <c r="V2454">
        <v>1</v>
      </c>
      <c r="W2454" t="s">
        <v>16065</v>
      </c>
      <c r="X2454" s="28">
        <v>45289</v>
      </c>
      <c r="Y2454" s="28">
        <v>45296</v>
      </c>
      <c r="Z2454">
        <v>23202.37</v>
      </c>
      <c r="AA2454">
        <v>23202.37</v>
      </c>
      <c r="AB2454">
        <v>23202.37</v>
      </c>
      <c r="AC2454">
        <v>23202.37</v>
      </c>
      <c r="AD2454">
        <v>23202.37</v>
      </c>
      <c r="AE2454" t="s">
        <v>16066</v>
      </c>
      <c r="AF2454" t="s">
        <v>293</v>
      </c>
      <c r="AG2454" t="s">
        <v>51</v>
      </c>
      <c r="AH2454" t="s">
        <v>11125</v>
      </c>
      <c r="AI2454" t="s">
        <v>82</v>
      </c>
      <c r="AJ2454" t="s">
        <v>41</v>
      </c>
      <c r="AK2454" t="s">
        <v>41</v>
      </c>
    </row>
    <row r="2455" spans="1:37" hidden="1" x14ac:dyDescent="0.25">
      <c r="A2455">
        <v>2024</v>
      </c>
      <c r="B2455">
        <v>2</v>
      </c>
      <c r="C2455" t="s">
        <v>16067</v>
      </c>
      <c r="D2455" t="s">
        <v>43</v>
      </c>
      <c r="E2455">
        <v>34970.68</v>
      </c>
      <c r="F2455" t="s">
        <v>16068</v>
      </c>
      <c r="G2455" t="s">
        <v>10001</v>
      </c>
      <c r="H2455">
        <v>31</v>
      </c>
      <c r="I2455" t="s">
        <v>44</v>
      </c>
      <c r="J2455">
        <v>0</v>
      </c>
      <c r="K2455" t="s">
        <v>45</v>
      </c>
      <c r="L2455" t="s">
        <v>46</v>
      </c>
      <c r="M2455" t="s">
        <v>47</v>
      </c>
      <c r="N2455" t="s">
        <v>48</v>
      </c>
      <c r="O2455" t="s">
        <v>289</v>
      </c>
      <c r="P2455" t="s">
        <v>16069</v>
      </c>
      <c r="Q2455" t="s">
        <v>50</v>
      </c>
      <c r="R2455">
        <v>30</v>
      </c>
      <c r="S2455">
        <v>29</v>
      </c>
      <c r="T2455">
        <v>0</v>
      </c>
      <c r="U2455" t="s">
        <v>54</v>
      </c>
      <c r="V2455">
        <v>1</v>
      </c>
      <c r="W2455" t="s">
        <v>16070</v>
      </c>
      <c r="X2455" s="28">
        <v>45289</v>
      </c>
      <c r="Y2455" s="28">
        <v>45296</v>
      </c>
      <c r="Z2455">
        <v>34970.68</v>
      </c>
      <c r="AA2455">
        <v>34970.68</v>
      </c>
      <c r="AB2455">
        <v>34970.68</v>
      </c>
      <c r="AC2455">
        <v>34970.68</v>
      </c>
      <c r="AD2455">
        <v>34970.68</v>
      </c>
      <c r="AE2455" t="s">
        <v>16071</v>
      </c>
      <c r="AF2455" t="s">
        <v>293</v>
      </c>
      <c r="AG2455" t="s">
        <v>51</v>
      </c>
      <c r="AH2455" t="s">
        <v>11125</v>
      </c>
      <c r="AI2455" t="s">
        <v>82</v>
      </c>
      <c r="AJ2455" t="s">
        <v>41</v>
      </c>
      <c r="AK2455" t="s">
        <v>41</v>
      </c>
    </row>
    <row r="2456" spans="1:37" hidden="1" x14ac:dyDescent="0.25">
      <c r="A2456">
        <v>2024</v>
      </c>
      <c r="B2456">
        <v>2</v>
      </c>
      <c r="C2456" t="s">
        <v>16072</v>
      </c>
      <c r="D2456" t="s">
        <v>43</v>
      </c>
      <c r="E2456">
        <v>163604.07</v>
      </c>
      <c r="F2456" t="s">
        <v>16073</v>
      </c>
      <c r="G2456" t="s">
        <v>16074</v>
      </c>
      <c r="H2456">
        <v>31</v>
      </c>
      <c r="I2456" t="s">
        <v>44</v>
      </c>
      <c r="J2456">
        <v>0</v>
      </c>
      <c r="K2456" t="s">
        <v>45</v>
      </c>
      <c r="L2456" t="s">
        <v>46</v>
      </c>
      <c r="M2456" t="s">
        <v>47</v>
      </c>
      <c r="N2456" t="s">
        <v>48</v>
      </c>
      <c r="O2456" t="s">
        <v>289</v>
      </c>
      <c r="P2456" t="s">
        <v>16075</v>
      </c>
      <c r="Q2456" t="s">
        <v>50</v>
      </c>
      <c r="R2456">
        <v>28</v>
      </c>
      <c r="S2456">
        <v>20</v>
      </c>
      <c r="T2456">
        <v>0</v>
      </c>
      <c r="U2456" t="s">
        <v>54</v>
      </c>
      <c r="V2456">
        <v>1</v>
      </c>
      <c r="W2456" t="s">
        <v>16076</v>
      </c>
      <c r="X2456" s="28">
        <v>45289</v>
      </c>
      <c r="Y2456" s="28">
        <v>45296</v>
      </c>
      <c r="Z2456">
        <v>163604.07</v>
      </c>
      <c r="AA2456">
        <v>163604.07</v>
      </c>
      <c r="AB2456">
        <v>163604.07</v>
      </c>
      <c r="AC2456">
        <v>163604.07</v>
      </c>
      <c r="AD2456">
        <v>163604.07</v>
      </c>
      <c r="AE2456" t="s">
        <v>16077</v>
      </c>
      <c r="AF2456" t="s">
        <v>293</v>
      </c>
      <c r="AG2456" t="s">
        <v>51</v>
      </c>
      <c r="AH2456" t="s">
        <v>11125</v>
      </c>
      <c r="AI2456" t="s">
        <v>82</v>
      </c>
      <c r="AJ2456" t="s">
        <v>41</v>
      </c>
      <c r="AK2456" t="s">
        <v>41</v>
      </c>
    </row>
    <row r="2457" spans="1:37" hidden="1" x14ac:dyDescent="0.25">
      <c r="A2457">
        <v>2024</v>
      </c>
      <c r="B2457">
        <v>2</v>
      </c>
      <c r="C2457" t="s">
        <v>16078</v>
      </c>
      <c r="D2457" t="s">
        <v>43</v>
      </c>
      <c r="E2457">
        <v>17746.580000000002</v>
      </c>
      <c r="F2457" t="s">
        <v>13380</v>
      </c>
      <c r="G2457" t="s">
        <v>16079</v>
      </c>
      <c r="H2457">
        <v>31</v>
      </c>
      <c r="I2457" t="s">
        <v>44</v>
      </c>
      <c r="J2457">
        <v>0</v>
      </c>
      <c r="K2457" t="s">
        <v>45</v>
      </c>
      <c r="L2457" t="s">
        <v>46</v>
      </c>
      <c r="M2457" t="s">
        <v>47</v>
      </c>
      <c r="N2457" t="s">
        <v>48</v>
      </c>
      <c r="O2457" t="s">
        <v>289</v>
      </c>
      <c r="P2457" t="s">
        <v>16080</v>
      </c>
      <c r="Q2457" t="s">
        <v>50</v>
      </c>
      <c r="R2457">
        <v>35</v>
      </c>
      <c r="S2457">
        <v>44</v>
      </c>
      <c r="T2457">
        <v>0</v>
      </c>
      <c r="U2457" t="s">
        <v>54</v>
      </c>
      <c r="V2457">
        <v>1</v>
      </c>
      <c r="W2457" t="s">
        <v>16081</v>
      </c>
      <c r="X2457" s="28">
        <v>45289</v>
      </c>
      <c r="Y2457" s="28">
        <v>45296</v>
      </c>
      <c r="Z2457">
        <v>17746.580000000002</v>
      </c>
      <c r="AA2457">
        <v>17746.580000000002</v>
      </c>
      <c r="AB2457">
        <v>17746.580000000002</v>
      </c>
      <c r="AC2457">
        <v>17746.580000000002</v>
      </c>
      <c r="AD2457">
        <v>17746.580000000002</v>
      </c>
      <c r="AE2457" t="s">
        <v>16082</v>
      </c>
      <c r="AF2457" t="s">
        <v>293</v>
      </c>
      <c r="AG2457" t="s">
        <v>51</v>
      </c>
      <c r="AH2457" t="s">
        <v>11125</v>
      </c>
      <c r="AI2457" t="s">
        <v>82</v>
      </c>
      <c r="AJ2457" t="s">
        <v>41</v>
      </c>
      <c r="AK2457" t="s">
        <v>41</v>
      </c>
    </row>
    <row r="2458" spans="1:37" hidden="1" x14ac:dyDescent="0.25">
      <c r="A2458">
        <v>2024</v>
      </c>
      <c r="B2458">
        <v>2</v>
      </c>
      <c r="C2458" t="s">
        <v>16083</v>
      </c>
      <c r="D2458" t="s">
        <v>43</v>
      </c>
      <c r="E2458">
        <v>52597.45</v>
      </c>
      <c r="F2458" t="s">
        <v>16084</v>
      </c>
      <c r="G2458" t="s">
        <v>16085</v>
      </c>
      <c r="H2458">
        <v>31</v>
      </c>
      <c r="I2458" t="s">
        <v>44</v>
      </c>
      <c r="J2458">
        <v>0</v>
      </c>
      <c r="K2458" t="s">
        <v>45</v>
      </c>
      <c r="L2458" t="s">
        <v>46</v>
      </c>
      <c r="M2458" t="s">
        <v>47</v>
      </c>
      <c r="N2458" t="s">
        <v>48</v>
      </c>
      <c r="O2458" t="s">
        <v>289</v>
      </c>
      <c r="P2458" t="s">
        <v>16086</v>
      </c>
      <c r="Q2458" t="s">
        <v>50</v>
      </c>
      <c r="R2458">
        <v>18</v>
      </c>
      <c r="S2458">
        <v>17</v>
      </c>
      <c r="T2458">
        <v>0</v>
      </c>
      <c r="U2458" t="s">
        <v>54</v>
      </c>
      <c r="V2458">
        <v>1</v>
      </c>
      <c r="W2458" t="s">
        <v>16087</v>
      </c>
      <c r="X2458" s="28">
        <v>45289</v>
      </c>
      <c r="Y2458" s="28">
        <v>45296</v>
      </c>
      <c r="Z2458">
        <v>52597.45</v>
      </c>
      <c r="AA2458">
        <v>52597.45</v>
      </c>
      <c r="AB2458">
        <v>52597.45</v>
      </c>
      <c r="AC2458">
        <v>52597.45</v>
      </c>
      <c r="AD2458">
        <v>52597.45</v>
      </c>
      <c r="AE2458" t="s">
        <v>16088</v>
      </c>
      <c r="AF2458" t="s">
        <v>293</v>
      </c>
      <c r="AG2458" t="s">
        <v>51</v>
      </c>
      <c r="AH2458" t="s">
        <v>11125</v>
      </c>
      <c r="AI2458" t="s">
        <v>82</v>
      </c>
      <c r="AJ2458" t="s">
        <v>41</v>
      </c>
      <c r="AK2458" t="s">
        <v>41</v>
      </c>
    </row>
    <row r="2459" spans="1:37" hidden="1" x14ac:dyDescent="0.25">
      <c r="A2459">
        <v>2024</v>
      </c>
      <c r="B2459">
        <v>2</v>
      </c>
      <c r="C2459" t="s">
        <v>16089</v>
      </c>
      <c r="D2459" t="s">
        <v>43</v>
      </c>
      <c r="E2459">
        <v>1188103.03</v>
      </c>
      <c r="F2459" t="s">
        <v>16090</v>
      </c>
      <c r="G2459" t="s">
        <v>16091</v>
      </c>
      <c r="H2459">
        <v>31</v>
      </c>
      <c r="I2459" t="s">
        <v>44</v>
      </c>
      <c r="J2459">
        <v>58</v>
      </c>
      <c r="K2459" t="s">
        <v>5591</v>
      </c>
      <c r="L2459" t="s">
        <v>46</v>
      </c>
      <c r="M2459" t="s">
        <v>74</v>
      </c>
      <c r="N2459" t="s">
        <v>48</v>
      </c>
      <c r="O2459" t="s">
        <v>5592</v>
      </c>
      <c r="P2459" t="s">
        <v>16092</v>
      </c>
      <c r="Q2459" t="s">
        <v>50</v>
      </c>
      <c r="R2459">
        <v>85</v>
      </c>
      <c r="S2459">
        <v>105</v>
      </c>
      <c r="T2459">
        <v>0</v>
      </c>
      <c r="U2459" t="s">
        <v>16093</v>
      </c>
      <c r="V2459">
        <v>1</v>
      </c>
      <c r="W2459" t="s">
        <v>16094</v>
      </c>
      <c r="X2459" s="28">
        <v>45427</v>
      </c>
      <c r="Y2459" s="28">
        <v>45456</v>
      </c>
      <c r="Z2459">
        <v>1150306.8899999999</v>
      </c>
      <c r="AA2459">
        <v>1150306.8899999999</v>
      </c>
      <c r="AB2459">
        <v>1150306.8899999999</v>
      </c>
      <c r="AC2459">
        <v>1150306.8899999999</v>
      </c>
      <c r="AD2459">
        <v>1150306.8899999999</v>
      </c>
      <c r="AE2459" t="s">
        <v>15807</v>
      </c>
      <c r="AF2459" t="s">
        <v>16095</v>
      </c>
      <c r="AG2459" t="s">
        <v>16096</v>
      </c>
      <c r="AH2459" t="s">
        <v>11125</v>
      </c>
      <c r="AI2459" t="s">
        <v>82</v>
      </c>
      <c r="AJ2459" t="s">
        <v>41</v>
      </c>
      <c r="AK2459" t="s">
        <v>41</v>
      </c>
    </row>
    <row r="2460" spans="1:37" hidden="1" x14ac:dyDescent="0.25">
      <c r="A2460">
        <v>2024</v>
      </c>
      <c r="B2460">
        <v>2</v>
      </c>
      <c r="C2460" t="s">
        <v>16097</v>
      </c>
      <c r="D2460" t="s">
        <v>43</v>
      </c>
      <c r="E2460">
        <v>3210054.23</v>
      </c>
      <c r="F2460" t="s">
        <v>16098</v>
      </c>
      <c r="G2460" t="s">
        <v>16099</v>
      </c>
      <c r="H2460">
        <v>31</v>
      </c>
      <c r="I2460" t="s">
        <v>44</v>
      </c>
      <c r="J2460">
        <v>79</v>
      </c>
      <c r="K2460" t="s">
        <v>4231</v>
      </c>
      <c r="L2460" t="s">
        <v>46</v>
      </c>
      <c r="M2460" t="s">
        <v>74</v>
      </c>
      <c r="N2460" t="s">
        <v>48</v>
      </c>
      <c r="O2460" t="s">
        <v>4232</v>
      </c>
      <c r="P2460" t="s">
        <v>16100</v>
      </c>
      <c r="Q2460" t="s">
        <v>50</v>
      </c>
      <c r="R2460">
        <v>40</v>
      </c>
      <c r="S2460">
        <v>40</v>
      </c>
      <c r="T2460">
        <v>0</v>
      </c>
      <c r="U2460" t="s">
        <v>16101</v>
      </c>
      <c r="V2460">
        <v>1</v>
      </c>
      <c r="W2460" t="s">
        <v>16102</v>
      </c>
      <c r="X2460" s="28">
        <v>45261</v>
      </c>
      <c r="Y2460" s="28">
        <v>45291</v>
      </c>
      <c r="Z2460">
        <v>3199333.24</v>
      </c>
      <c r="AA2460">
        <v>3199333.24</v>
      </c>
      <c r="AB2460">
        <v>3199333.24</v>
      </c>
      <c r="AC2460">
        <v>3199333.24</v>
      </c>
      <c r="AD2460">
        <v>3199333.24</v>
      </c>
      <c r="AE2460" t="s">
        <v>16103</v>
      </c>
      <c r="AF2460" t="s">
        <v>16104</v>
      </c>
      <c r="AG2460" t="s">
        <v>16105</v>
      </c>
      <c r="AH2460" t="s">
        <v>11125</v>
      </c>
      <c r="AI2460" t="s">
        <v>82</v>
      </c>
      <c r="AJ2460" t="s">
        <v>41</v>
      </c>
      <c r="AK2460" t="s">
        <v>41</v>
      </c>
    </row>
    <row r="2461" spans="1:37" hidden="1" x14ac:dyDescent="0.25">
      <c r="A2461">
        <v>2024</v>
      </c>
      <c r="B2461">
        <v>2</v>
      </c>
      <c r="C2461" t="s">
        <v>16106</v>
      </c>
      <c r="D2461" t="s">
        <v>43</v>
      </c>
      <c r="E2461">
        <v>2990790.79</v>
      </c>
      <c r="F2461" t="s">
        <v>16107</v>
      </c>
      <c r="G2461" t="s">
        <v>16108</v>
      </c>
      <c r="H2461">
        <v>31</v>
      </c>
      <c r="I2461" t="s">
        <v>44</v>
      </c>
      <c r="J2461">
        <v>6</v>
      </c>
      <c r="K2461" t="s">
        <v>1815</v>
      </c>
      <c r="L2461" t="s">
        <v>46</v>
      </c>
      <c r="M2461" t="s">
        <v>74</v>
      </c>
      <c r="N2461" t="s">
        <v>48</v>
      </c>
      <c r="O2461" t="s">
        <v>1816</v>
      </c>
      <c r="P2461" t="s">
        <v>16109</v>
      </c>
      <c r="Q2461" t="s">
        <v>50</v>
      </c>
      <c r="R2461">
        <v>84</v>
      </c>
      <c r="S2461">
        <v>133</v>
      </c>
      <c r="T2461">
        <v>0</v>
      </c>
      <c r="U2461" t="s">
        <v>16110</v>
      </c>
      <c r="V2461">
        <v>1</v>
      </c>
      <c r="W2461" t="s">
        <v>16111</v>
      </c>
      <c r="X2461" s="28">
        <v>45362</v>
      </c>
      <c r="Y2461" s="28">
        <v>45421</v>
      </c>
      <c r="Z2461">
        <v>2988874.28</v>
      </c>
      <c r="AA2461">
        <v>2988874.28</v>
      </c>
      <c r="AB2461">
        <v>2988874.28</v>
      </c>
      <c r="AC2461">
        <v>2988874.28</v>
      </c>
      <c r="AD2461">
        <v>2988874.28</v>
      </c>
      <c r="AE2461" t="s">
        <v>16112</v>
      </c>
      <c r="AF2461" t="s">
        <v>16113</v>
      </c>
      <c r="AG2461" t="s">
        <v>16114</v>
      </c>
      <c r="AH2461" t="s">
        <v>11125</v>
      </c>
      <c r="AI2461" t="s">
        <v>82</v>
      </c>
      <c r="AJ2461" t="s">
        <v>41</v>
      </c>
      <c r="AK2461" t="s">
        <v>41</v>
      </c>
    </row>
    <row r="2462" spans="1:37" hidden="1" x14ac:dyDescent="0.25">
      <c r="A2462">
        <v>2024</v>
      </c>
      <c r="B2462">
        <v>2</v>
      </c>
      <c r="C2462" t="s">
        <v>16115</v>
      </c>
      <c r="D2462" t="s">
        <v>43</v>
      </c>
      <c r="E2462">
        <v>829078.1</v>
      </c>
      <c r="F2462" t="s">
        <v>16116</v>
      </c>
      <c r="G2462" t="s">
        <v>16117</v>
      </c>
      <c r="H2462">
        <v>31</v>
      </c>
      <c r="I2462" t="s">
        <v>44</v>
      </c>
      <c r="J2462">
        <v>9</v>
      </c>
      <c r="K2462" t="s">
        <v>8925</v>
      </c>
      <c r="L2462" t="s">
        <v>46</v>
      </c>
      <c r="M2462" t="s">
        <v>1826</v>
      </c>
      <c r="N2462" t="s">
        <v>48</v>
      </c>
      <c r="O2462" t="s">
        <v>8926</v>
      </c>
      <c r="P2462" t="s">
        <v>16118</v>
      </c>
      <c r="Q2462" t="s">
        <v>50</v>
      </c>
      <c r="R2462">
        <v>27</v>
      </c>
      <c r="S2462">
        <v>41</v>
      </c>
      <c r="T2462">
        <v>0</v>
      </c>
      <c r="U2462" t="s">
        <v>16119</v>
      </c>
      <c r="V2462">
        <v>1</v>
      </c>
      <c r="W2462" t="s">
        <v>16120</v>
      </c>
      <c r="X2462" s="28">
        <v>45362</v>
      </c>
      <c r="Y2462" s="28">
        <v>45421</v>
      </c>
      <c r="Z2462">
        <v>828985.61</v>
      </c>
      <c r="AA2462">
        <v>828985.61</v>
      </c>
      <c r="AB2462">
        <v>828985.61</v>
      </c>
      <c r="AC2462">
        <v>828985.61</v>
      </c>
      <c r="AD2462">
        <v>828985.61</v>
      </c>
      <c r="AE2462" t="s">
        <v>16121</v>
      </c>
      <c r="AF2462" t="s">
        <v>16122</v>
      </c>
      <c r="AG2462" t="s">
        <v>16123</v>
      </c>
      <c r="AH2462" t="s">
        <v>11125</v>
      </c>
      <c r="AI2462" t="s">
        <v>82</v>
      </c>
      <c r="AJ2462" t="s">
        <v>41</v>
      </c>
      <c r="AK2462" t="s">
        <v>41</v>
      </c>
    </row>
    <row r="2463" spans="1:37" hidden="1" x14ac:dyDescent="0.25">
      <c r="A2463">
        <v>2024</v>
      </c>
      <c r="B2463">
        <v>2</v>
      </c>
      <c r="C2463" t="s">
        <v>16124</v>
      </c>
      <c r="D2463" t="s">
        <v>43</v>
      </c>
      <c r="E2463">
        <v>19999.5</v>
      </c>
      <c r="F2463" t="s">
        <v>16125</v>
      </c>
      <c r="G2463" t="s">
        <v>16126</v>
      </c>
      <c r="H2463">
        <v>31</v>
      </c>
      <c r="I2463" t="s">
        <v>44</v>
      </c>
      <c r="J2463">
        <v>0</v>
      </c>
      <c r="K2463" t="s">
        <v>45</v>
      </c>
      <c r="L2463" t="s">
        <v>46</v>
      </c>
      <c r="M2463" t="s">
        <v>47</v>
      </c>
      <c r="N2463" t="s">
        <v>48</v>
      </c>
      <c r="O2463" t="s">
        <v>289</v>
      </c>
      <c r="P2463" t="s">
        <v>16127</v>
      </c>
      <c r="Q2463" t="s">
        <v>50</v>
      </c>
      <c r="R2463">
        <v>65</v>
      </c>
      <c r="S2463">
        <v>77</v>
      </c>
      <c r="T2463">
        <v>0</v>
      </c>
      <c r="U2463" t="s">
        <v>54</v>
      </c>
      <c r="V2463">
        <v>1</v>
      </c>
      <c r="W2463" t="s">
        <v>16128</v>
      </c>
      <c r="X2463" s="28">
        <v>45289</v>
      </c>
      <c r="Y2463" s="28">
        <v>45296</v>
      </c>
      <c r="Z2463">
        <v>19999.5</v>
      </c>
      <c r="AA2463">
        <v>19999.5</v>
      </c>
      <c r="AB2463">
        <v>19999.5</v>
      </c>
      <c r="AC2463">
        <v>19999.5</v>
      </c>
      <c r="AD2463">
        <v>19999.5</v>
      </c>
      <c r="AE2463" t="s">
        <v>16129</v>
      </c>
      <c r="AF2463" t="s">
        <v>293</v>
      </c>
      <c r="AG2463" t="s">
        <v>51</v>
      </c>
      <c r="AH2463" t="s">
        <v>11125</v>
      </c>
      <c r="AI2463" t="s">
        <v>82</v>
      </c>
      <c r="AJ2463" t="s">
        <v>41</v>
      </c>
      <c r="AK2463" t="s">
        <v>41</v>
      </c>
    </row>
    <row r="2464" spans="1:37" hidden="1" x14ac:dyDescent="0.25">
      <c r="A2464">
        <v>2024</v>
      </c>
      <c r="B2464">
        <v>2</v>
      </c>
      <c r="C2464" t="s">
        <v>16130</v>
      </c>
      <c r="D2464" t="s">
        <v>43</v>
      </c>
      <c r="E2464">
        <v>8285.11</v>
      </c>
      <c r="F2464" t="s">
        <v>16131</v>
      </c>
      <c r="G2464" t="s">
        <v>16132</v>
      </c>
      <c r="H2464">
        <v>31</v>
      </c>
      <c r="I2464" t="s">
        <v>44</v>
      </c>
      <c r="J2464">
        <v>0</v>
      </c>
      <c r="K2464" t="s">
        <v>45</v>
      </c>
      <c r="L2464" t="s">
        <v>46</v>
      </c>
      <c r="M2464" t="s">
        <v>47</v>
      </c>
      <c r="N2464" t="s">
        <v>48</v>
      </c>
      <c r="O2464" t="s">
        <v>289</v>
      </c>
      <c r="P2464" t="s">
        <v>16133</v>
      </c>
      <c r="Q2464" t="s">
        <v>50</v>
      </c>
      <c r="R2464">
        <v>105</v>
      </c>
      <c r="S2464">
        <v>119</v>
      </c>
      <c r="T2464">
        <v>0</v>
      </c>
      <c r="U2464" t="s">
        <v>54</v>
      </c>
      <c r="V2464">
        <v>1</v>
      </c>
      <c r="W2464" t="s">
        <v>16134</v>
      </c>
      <c r="X2464" s="28">
        <v>45289</v>
      </c>
      <c r="Y2464" s="28">
        <v>45296</v>
      </c>
      <c r="Z2464">
        <v>8285.11</v>
      </c>
      <c r="AA2464">
        <v>8285.11</v>
      </c>
      <c r="AB2464">
        <v>8285.11</v>
      </c>
      <c r="AC2464">
        <v>8285.11</v>
      </c>
      <c r="AD2464">
        <v>8285.11</v>
      </c>
      <c r="AE2464" t="s">
        <v>16135</v>
      </c>
      <c r="AF2464" t="s">
        <v>293</v>
      </c>
      <c r="AG2464" t="s">
        <v>51</v>
      </c>
      <c r="AH2464" t="s">
        <v>11125</v>
      </c>
      <c r="AI2464" t="s">
        <v>82</v>
      </c>
      <c r="AJ2464" t="s">
        <v>41</v>
      </c>
      <c r="AK2464" t="s">
        <v>41</v>
      </c>
    </row>
    <row r="2465" spans="1:37" hidden="1" x14ac:dyDescent="0.25">
      <c r="A2465">
        <v>2024</v>
      </c>
      <c r="B2465">
        <v>2</v>
      </c>
      <c r="C2465" t="s">
        <v>16136</v>
      </c>
      <c r="D2465" t="s">
        <v>43</v>
      </c>
      <c r="E2465">
        <v>15014.2</v>
      </c>
      <c r="F2465" t="s">
        <v>16137</v>
      </c>
      <c r="G2465" t="s">
        <v>16138</v>
      </c>
      <c r="H2465">
        <v>31</v>
      </c>
      <c r="I2465" t="s">
        <v>44</v>
      </c>
      <c r="J2465">
        <v>0</v>
      </c>
      <c r="K2465" t="s">
        <v>45</v>
      </c>
      <c r="L2465" t="s">
        <v>46</v>
      </c>
      <c r="M2465" t="s">
        <v>47</v>
      </c>
      <c r="N2465" t="s">
        <v>48</v>
      </c>
      <c r="O2465" t="s">
        <v>289</v>
      </c>
      <c r="P2465" t="s">
        <v>16139</v>
      </c>
      <c r="Q2465" t="s">
        <v>50</v>
      </c>
      <c r="R2465">
        <v>87</v>
      </c>
      <c r="S2465">
        <v>108</v>
      </c>
      <c r="T2465">
        <v>0</v>
      </c>
      <c r="U2465" t="s">
        <v>54</v>
      </c>
      <c r="V2465">
        <v>1</v>
      </c>
      <c r="W2465" t="s">
        <v>16140</v>
      </c>
      <c r="X2465" s="28">
        <v>45289</v>
      </c>
      <c r="Y2465" s="28">
        <v>45296</v>
      </c>
      <c r="Z2465">
        <v>15014.2</v>
      </c>
      <c r="AA2465">
        <v>15014.2</v>
      </c>
      <c r="AB2465">
        <v>15014.2</v>
      </c>
      <c r="AC2465">
        <v>15014.2</v>
      </c>
      <c r="AD2465">
        <v>15014.2</v>
      </c>
      <c r="AE2465" t="s">
        <v>16141</v>
      </c>
      <c r="AF2465" t="s">
        <v>293</v>
      </c>
      <c r="AG2465" t="s">
        <v>51</v>
      </c>
      <c r="AH2465" t="s">
        <v>11125</v>
      </c>
      <c r="AI2465" t="s">
        <v>82</v>
      </c>
      <c r="AJ2465" t="s">
        <v>41</v>
      </c>
      <c r="AK2465" t="s">
        <v>41</v>
      </c>
    </row>
    <row r="2466" spans="1:37" hidden="1" x14ac:dyDescent="0.25">
      <c r="A2466">
        <v>2024</v>
      </c>
      <c r="B2466">
        <v>2</v>
      </c>
      <c r="C2466" t="s">
        <v>16142</v>
      </c>
      <c r="D2466" t="s">
        <v>43</v>
      </c>
      <c r="E2466">
        <v>29952.5</v>
      </c>
      <c r="F2466" t="s">
        <v>16143</v>
      </c>
      <c r="G2466" t="s">
        <v>12089</v>
      </c>
      <c r="H2466">
        <v>31</v>
      </c>
      <c r="I2466" t="s">
        <v>44</v>
      </c>
      <c r="J2466">
        <v>0</v>
      </c>
      <c r="K2466" t="s">
        <v>45</v>
      </c>
      <c r="L2466" t="s">
        <v>46</v>
      </c>
      <c r="M2466" t="s">
        <v>47</v>
      </c>
      <c r="N2466" t="s">
        <v>48</v>
      </c>
      <c r="O2466" t="s">
        <v>289</v>
      </c>
      <c r="P2466" t="s">
        <v>12090</v>
      </c>
      <c r="Q2466" t="s">
        <v>50</v>
      </c>
      <c r="R2466">
        <v>57</v>
      </c>
      <c r="S2466">
        <v>54</v>
      </c>
      <c r="T2466">
        <v>0</v>
      </c>
      <c r="U2466" t="s">
        <v>54</v>
      </c>
      <c r="V2466">
        <v>1</v>
      </c>
      <c r="W2466" t="s">
        <v>12091</v>
      </c>
      <c r="X2466" s="28">
        <v>45289</v>
      </c>
      <c r="Y2466" s="28">
        <v>45296</v>
      </c>
      <c r="Z2466">
        <v>29952.5</v>
      </c>
      <c r="AA2466">
        <v>29952.5</v>
      </c>
      <c r="AB2466">
        <v>29952.5</v>
      </c>
      <c r="AC2466">
        <v>29952.5</v>
      </c>
      <c r="AD2466">
        <v>29952.5</v>
      </c>
      <c r="AE2466" t="s">
        <v>16144</v>
      </c>
      <c r="AF2466" t="s">
        <v>293</v>
      </c>
      <c r="AG2466" t="s">
        <v>51</v>
      </c>
      <c r="AH2466" t="s">
        <v>11125</v>
      </c>
      <c r="AI2466" t="s">
        <v>82</v>
      </c>
      <c r="AJ2466" t="s">
        <v>41</v>
      </c>
      <c r="AK2466" t="s">
        <v>41</v>
      </c>
    </row>
    <row r="2467" spans="1:37" hidden="1" x14ac:dyDescent="0.25">
      <c r="A2467">
        <v>2024</v>
      </c>
      <c r="B2467">
        <v>2</v>
      </c>
      <c r="C2467" t="s">
        <v>16145</v>
      </c>
      <c r="D2467" t="s">
        <v>43</v>
      </c>
      <c r="E2467">
        <v>8299.2199999999993</v>
      </c>
      <c r="F2467" t="s">
        <v>16146</v>
      </c>
      <c r="G2467" t="s">
        <v>16147</v>
      </c>
      <c r="H2467">
        <v>31</v>
      </c>
      <c r="I2467" t="s">
        <v>44</v>
      </c>
      <c r="J2467">
        <v>0</v>
      </c>
      <c r="K2467" t="s">
        <v>45</v>
      </c>
      <c r="L2467" t="s">
        <v>46</v>
      </c>
      <c r="M2467" t="s">
        <v>47</v>
      </c>
      <c r="N2467" t="s">
        <v>48</v>
      </c>
      <c r="O2467" t="s">
        <v>289</v>
      </c>
      <c r="P2467" t="s">
        <v>16148</v>
      </c>
      <c r="Q2467" t="s">
        <v>50</v>
      </c>
      <c r="R2467">
        <v>115</v>
      </c>
      <c r="S2467">
        <v>127</v>
      </c>
      <c r="T2467">
        <v>0</v>
      </c>
      <c r="U2467" t="s">
        <v>54</v>
      </c>
      <c r="V2467">
        <v>1</v>
      </c>
      <c r="W2467" t="s">
        <v>16149</v>
      </c>
      <c r="X2467" s="28">
        <v>45289</v>
      </c>
      <c r="Y2467" s="28">
        <v>45296</v>
      </c>
      <c r="Z2467">
        <v>8299.2199999999993</v>
      </c>
      <c r="AA2467">
        <v>8299.2199999999993</v>
      </c>
      <c r="AB2467">
        <v>8299.2199999999993</v>
      </c>
      <c r="AC2467">
        <v>8299.2199999999993</v>
      </c>
      <c r="AD2467">
        <v>8299.2199999999993</v>
      </c>
      <c r="AE2467" t="s">
        <v>16150</v>
      </c>
      <c r="AF2467" t="s">
        <v>293</v>
      </c>
      <c r="AG2467" t="s">
        <v>51</v>
      </c>
      <c r="AH2467" t="s">
        <v>11125</v>
      </c>
      <c r="AI2467" t="s">
        <v>82</v>
      </c>
      <c r="AJ2467" t="s">
        <v>41</v>
      </c>
      <c r="AK2467" t="s">
        <v>41</v>
      </c>
    </row>
    <row r="2468" spans="1:37" hidden="1" x14ac:dyDescent="0.25">
      <c r="A2468">
        <v>2024</v>
      </c>
      <c r="B2468">
        <v>2</v>
      </c>
      <c r="C2468" t="s">
        <v>16151</v>
      </c>
      <c r="D2468" t="s">
        <v>43</v>
      </c>
      <c r="E2468">
        <v>13658.59</v>
      </c>
      <c r="F2468" t="s">
        <v>16152</v>
      </c>
      <c r="G2468" t="s">
        <v>16153</v>
      </c>
      <c r="H2468">
        <v>31</v>
      </c>
      <c r="I2468" t="s">
        <v>44</v>
      </c>
      <c r="J2468">
        <v>0</v>
      </c>
      <c r="K2468" t="s">
        <v>45</v>
      </c>
      <c r="L2468" t="s">
        <v>46</v>
      </c>
      <c r="M2468" t="s">
        <v>47</v>
      </c>
      <c r="N2468" t="s">
        <v>48</v>
      </c>
      <c r="O2468" t="s">
        <v>289</v>
      </c>
      <c r="P2468" t="s">
        <v>16154</v>
      </c>
      <c r="Q2468" t="s">
        <v>50</v>
      </c>
      <c r="R2468">
        <v>42</v>
      </c>
      <c r="S2468">
        <v>54</v>
      </c>
      <c r="T2468">
        <v>0</v>
      </c>
      <c r="U2468" t="s">
        <v>54</v>
      </c>
      <c r="V2468">
        <v>1</v>
      </c>
      <c r="W2468" t="s">
        <v>16155</v>
      </c>
      <c r="X2468" s="28">
        <v>45289</v>
      </c>
      <c r="Y2468" s="28">
        <v>45296</v>
      </c>
      <c r="Z2468">
        <v>13658.59</v>
      </c>
      <c r="AA2468">
        <v>13658.59</v>
      </c>
      <c r="AB2468">
        <v>13658.59</v>
      </c>
      <c r="AC2468">
        <v>13658.59</v>
      </c>
      <c r="AD2468">
        <v>13658.59</v>
      </c>
      <c r="AE2468" t="s">
        <v>16156</v>
      </c>
      <c r="AF2468" t="s">
        <v>293</v>
      </c>
      <c r="AG2468" t="s">
        <v>51</v>
      </c>
      <c r="AH2468" t="s">
        <v>11125</v>
      </c>
      <c r="AI2468" t="s">
        <v>82</v>
      </c>
      <c r="AJ2468" t="s">
        <v>41</v>
      </c>
      <c r="AK2468" t="s">
        <v>41</v>
      </c>
    </row>
    <row r="2469" spans="1:37" hidden="1" x14ac:dyDescent="0.25">
      <c r="A2469">
        <v>2024</v>
      </c>
      <c r="B2469">
        <v>2</v>
      </c>
      <c r="C2469" t="s">
        <v>16157</v>
      </c>
      <c r="D2469" t="s">
        <v>43</v>
      </c>
      <c r="E2469">
        <v>49434.97</v>
      </c>
      <c r="F2469" t="s">
        <v>16158</v>
      </c>
      <c r="G2469" t="s">
        <v>16159</v>
      </c>
      <c r="H2469">
        <v>31</v>
      </c>
      <c r="I2469" t="s">
        <v>44</v>
      </c>
      <c r="J2469">
        <v>0</v>
      </c>
      <c r="K2469" t="s">
        <v>45</v>
      </c>
      <c r="L2469" t="s">
        <v>46</v>
      </c>
      <c r="M2469" t="s">
        <v>47</v>
      </c>
      <c r="N2469" t="s">
        <v>48</v>
      </c>
      <c r="O2469" t="s">
        <v>289</v>
      </c>
      <c r="P2469" t="s">
        <v>16160</v>
      </c>
      <c r="Q2469" t="s">
        <v>50</v>
      </c>
      <c r="R2469">
        <v>52</v>
      </c>
      <c r="S2469">
        <v>42</v>
      </c>
      <c r="T2469">
        <v>0</v>
      </c>
      <c r="U2469" t="s">
        <v>54</v>
      </c>
      <c r="V2469">
        <v>1</v>
      </c>
      <c r="W2469" t="s">
        <v>16161</v>
      </c>
      <c r="X2469" s="28">
        <v>45289</v>
      </c>
      <c r="Y2469" s="28">
        <v>45296</v>
      </c>
      <c r="Z2469">
        <v>49434.97</v>
      </c>
      <c r="AA2469">
        <v>49434.97</v>
      </c>
      <c r="AB2469">
        <v>49434.97</v>
      </c>
      <c r="AC2469">
        <v>49434.97</v>
      </c>
      <c r="AD2469">
        <v>49434.97</v>
      </c>
      <c r="AE2469" t="s">
        <v>16162</v>
      </c>
      <c r="AF2469" t="s">
        <v>293</v>
      </c>
      <c r="AG2469" t="s">
        <v>51</v>
      </c>
      <c r="AH2469" t="s">
        <v>11125</v>
      </c>
      <c r="AI2469" t="s">
        <v>82</v>
      </c>
      <c r="AJ2469" t="s">
        <v>41</v>
      </c>
      <c r="AK2469" t="s">
        <v>41</v>
      </c>
    </row>
    <row r="2470" spans="1:37" hidden="1" x14ac:dyDescent="0.25">
      <c r="A2470">
        <v>2024</v>
      </c>
      <c r="B2470">
        <v>2</v>
      </c>
      <c r="C2470" t="s">
        <v>16163</v>
      </c>
      <c r="D2470" t="s">
        <v>43</v>
      </c>
      <c r="E2470">
        <v>12704.77</v>
      </c>
      <c r="F2470" t="s">
        <v>16164</v>
      </c>
      <c r="G2470" t="s">
        <v>16165</v>
      </c>
      <c r="H2470">
        <v>31</v>
      </c>
      <c r="I2470" t="s">
        <v>44</v>
      </c>
      <c r="J2470">
        <v>0</v>
      </c>
      <c r="K2470" t="s">
        <v>45</v>
      </c>
      <c r="L2470" t="s">
        <v>46</v>
      </c>
      <c r="M2470" t="s">
        <v>47</v>
      </c>
      <c r="N2470" t="s">
        <v>48</v>
      </c>
      <c r="O2470" t="s">
        <v>289</v>
      </c>
      <c r="P2470" t="s">
        <v>16166</v>
      </c>
      <c r="Q2470" t="s">
        <v>50</v>
      </c>
      <c r="R2470">
        <v>87</v>
      </c>
      <c r="S2470">
        <v>79</v>
      </c>
      <c r="T2470">
        <v>0</v>
      </c>
      <c r="U2470" t="s">
        <v>54</v>
      </c>
      <c r="V2470">
        <v>1</v>
      </c>
      <c r="W2470" t="s">
        <v>16167</v>
      </c>
      <c r="X2470" s="28">
        <v>45289</v>
      </c>
      <c r="Y2470" s="28">
        <v>45296</v>
      </c>
      <c r="Z2470">
        <v>12704.77</v>
      </c>
      <c r="AA2470">
        <v>12704.77</v>
      </c>
      <c r="AB2470">
        <v>12704.77</v>
      </c>
      <c r="AC2470">
        <v>12704.77</v>
      </c>
      <c r="AD2470">
        <v>12704.77</v>
      </c>
      <c r="AE2470" t="s">
        <v>16168</v>
      </c>
      <c r="AF2470" t="s">
        <v>293</v>
      </c>
      <c r="AG2470" t="s">
        <v>51</v>
      </c>
      <c r="AH2470" t="s">
        <v>11125</v>
      </c>
      <c r="AI2470" t="s">
        <v>82</v>
      </c>
      <c r="AJ2470" t="s">
        <v>41</v>
      </c>
      <c r="AK2470" t="s">
        <v>41</v>
      </c>
    </row>
    <row r="2471" spans="1:37" hidden="1" x14ac:dyDescent="0.25">
      <c r="A2471">
        <v>2024</v>
      </c>
      <c r="B2471">
        <v>2</v>
      </c>
      <c r="C2471" t="s">
        <v>16169</v>
      </c>
      <c r="D2471" t="s">
        <v>43</v>
      </c>
      <c r="E2471">
        <v>132490.85</v>
      </c>
      <c r="F2471" t="s">
        <v>16170</v>
      </c>
      <c r="G2471" t="s">
        <v>16171</v>
      </c>
      <c r="H2471">
        <v>31</v>
      </c>
      <c r="I2471" t="s">
        <v>44</v>
      </c>
      <c r="J2471">
        <v>0</v>
      </c>
      <c r="K2471" t="s">
        <v>45</v>
      </c>
      <c r="L2471" t="s">
        <v>46</v>
      </c>
      <c r="M2471" t="s">
        <v>47</v>
      </c>
      <c r="N2471" t="s">
        <v>48</v>
      </c>
      <c r="O2471" t="s">
        <v>289</v>
      </c>
      <c r="P2471" t="s">
        <v>16172</v>
      </c>
      <c r="Q2471" t="s">
        <v>50</v>
      </c>
      <c r="R2471">
        <v>55</v>
      </c>
      <c r="S2471">
        <v>40</v>
      </c>
      <c r="T2471">
        <v>0</v>
      </c>
      <c r="U2471" t="s">
        <v>54</v>
      </c>
      <c r="V2471">
        <v>1</v>
      </c>
      <c r="W2471" t="s">
        <v>16173</v>
      </c>
      <c r="X2471" s="28">
        <v>45289</v>
      </c>
      <c r="Y2471" s="28">
        <v>45296</v>
      </c>
      <c r="Z2471">
        <v>132490.85</v>
      </c>
      <c r="AA2471">
        <v>132490.85</v>
      </c>
      <c r="AB2471">
        <v>132490.85</v>
      </c>
      <c r="AC2471">
        <v>132490.85</v>
      </c>
      <c r="AD2471">
        <v>132490.85</v>
      </c>
      <c r="AE2471" t="s">
        <v>16174</v>
      </c>
      <c r="AF2471" t="s">
        <v>293</v>
      </c>
      <c r="AG2471" t="s">
        <v>51</v>
      </c>
      <c r="AH2471" t="s">
        <v>11125</v>
      </c>
      <c r="AI2471" t="s">
        <v>82</v>
      </c>
      <c r="AJ2471" t="s">
        <v>41</v>
      </c>
      <c r="AK2471" t="s">
        <v>41</v>
      </c>
    </row>
    <row r="2472" spans="1:37" hidden="1" x14ac:dyDescent="0.25">
      <c r="A2472">
        <v>2024</v>
      </c>
      <c r="B2472">
        <v>2</v>
      </c>
      <c r="C2472" t="s">
        <v>16175</v>
      </c>
      <c r="D2472" t="s">
        <v>43</v>
      </c>
      <c r="E2472">
        <v>332383.24</v>
      </c>
      <c r="F2472" t="s">
        <v>16176</v>
      </c>
      <c r="G2472" t="s">
        <v>10638</v>
      </c>
      <c r="H2472">
        <v>31</v>
      </c>
      <c r="I2472" t="s">
        <v>44</v>
      </c>
      <c r="J2472">
        <v>0</v>
      </c>
      <c r="K2472" t="s">
        <v>45</v>
      </c>
      <c r="L2472" t="s">
        <v>46</v>
      </c>
      <c r="M2472" t="s">
        <v>47</v>
      </c>
      <c r="N2472" t="s">
        <v>48</v>
      </c>
      <c r="O2472" t="s">
        <v>289</v>
      </c>
      <c r="P2472" t="s">
        <v>16177</v>
      </c>
      <c r="Q2472" t="s">
        <v>50</v>
      </c>
      <c r="R2472">
        <v>188</v>
      </c>
      <c r="S2472">
        <v>173</v>
      </c>
      <c r="T2472">
        <v>0</v>
      </c>
      <c r="U2472" t="s">
        <v>54</v>
      </c>
      <c r="V2472">
        <v>1</v>
      </c>
      <c r="W2472" t="s">
        <v>16178</v>
      </c>
      <c r="X2472" s="28">
        <v>45289</v>
      </c>
      <c r="Y2472" s="28">
        <v>45296</v>
      </c>
      <c r="Z2472">
        <v>332383.25</v>
      </c>
      <c r="AA2472">
        <v>332383.25</v>
      </c>
      <c r="AB2472">
        <v>332383.25</v>
      </c>
      <c r="AC2472">
        <v>332383.25</v>
      </c>
      <c r="AD2472">
        <v>332383.25</v>
      </c>
      <c r="AE2472" t="s">
        <v>16179</v>
      </c>
      <c r="AF2472" t="s">
        <v>293</v>
      </c>
      <c r="AG2472" t="s">
        <v>51</v>
      </c>
      <c r="AH2472" t="s">
        <v>11125</v>
      </c>
      <c r="AI2472" t="s">
        <v>82</v>
      </c>
      <c r="AJ2472" t="s">
        <v>41</v>
      </c>
      <c r="AK2472" t="s">
        <v>41</v>
      </c>
    </row>
    <row r="2473" spans="1:37" hidden="1" x14ac:dyDescent="0.25">
      <c r="A2473">
        <v>2024</v>
      </c>
      <c r="B2473">
        <v>2</v>
      </c>
      <c r="C2473" t="s">
        <v>16180</v>
      </c>
      <c r="D2473" t="s">
        <v>43</v>
      </c>
      <c r="E2473">
        <v>10970.96</v>
      </c>
      <c r="F2473" t="s">
        <v>16181</v>
      </c>
      <c r="G2473" t="s">
        <v>16182</v>
      </c>
      <c r="H2473">
        <v>31</v>
      </c>
      <c r="I2473" t="s">
        <v>44</v>
      </c>
      <c r="J2473">
        <v>0</v>
      </c>
      <c r="K2473" t="s">
        <v>45</v>
      </c>
      <c r="L2473" t="s">
        <v>46</v>
      </c>
      <c r="M2473" t="s">
        <v>47</v>
      </c>
      <c r="N2473" t="s">
        <v>48</v>
      </c>
      <c r="O2473" t="s">
        <v>289</v>
      </c>
      <c r="P2473" t="s">
        <v>16183</v>
      </c>
      <c r="Q2473" t="s">
        <v>50</v>
      </c>
      <c r="R2473">
        <v>152</v>
      </c>
      <c r="S2473">
        <v>177</v>
      </c>
      <c r="T2473">
        <v>0</v>
      </c>
      <c r="U2473" t="s">
        <v>54</v>
      </c>
      <c r="V2473">
        <v>1</v>
      </c>
      <c r="W2473" t="s">
        <v>16184</v>
      </c>
      <c r="X2473" s="28">
        <v>45289</v>
      </c>
      <c r="Y2473" s="28">
        <v>45296</v>
      </c>
      <c r="Z2473">
        <v>10970.96</v>
      </c>
      <c r="AA2473">
        <v>10970.96</v>
      </c>
      <c r="AB2473">
        <v>10970.96</v>
      </c>
      <c r="AC2473">
        <v>10970.96</v>
      </c>
      <c r="AD2473">
        <v>10970.96</v>
      </c>
      <c r="AE2473" t="s">
        <v>16185</v>
      </c>
      <c r="AF2473" t="s">
        <v>293</v>
      </c>
      <c r="AG2473" t="s">
        <v>51</v>
      </c>
      <c r="AH2473" t="s">
        <v>11125</v>
      </c>
      <c r="AI2473" t="s">
        <v>82</v>
      </c>
      <c r="AJ2473" t="s">
        <v>41</v>
      </c>
      <c r="AK2473" t="s">
        <v>41</v>
      </c>
    </row>
    <row r="2474" spans="1:37" hidden="1" x14ac:dyDescent="0.25">
      <c r="A2474">
        <v>2024</v>
      </c>
      <c r="B2474">
        <v>2</v>
      </c>
      <c r="C2474" t="s">
        <v>16186</v>
      </c>
      <c r="D2474" t="s">
        <v>43</v>
      </c>
      <c r="E2474">
        <v>25737.63</v>
      </c>
      <c r="F2474" t="s">
        <v>16187</v>
      </c>
      <c r="G2474" t="s">
        <v>16188</v>
      </c>
      <c r="H2474">
        <v>31</v>
      </c>
      <c r="I2474" t="s">
        <v>44</v>
      </c>
      <c r="J2474">
        <v>0</v>
      </c>
      <c r="K2474" t="s">
        <v>45</v>
      </c>
      <c r="L2474" t="s">
        <v>46</v>
      </c>
      <c r="M2474" t="s">
        <v>47</v>
      </c>
      <c r="N2474" t="s">
        <v>48</v>
      </c>
      <c r="O2474" t="s">
        <v>289</v>
      </c>
      <c r="P2474" t="s">
        <v>16189</v>
      </c>
      <c r="Q2474" t="s">
        <v>50</v>
      </c>
      <c r="R2474">
        <v>29</v>
      </c>
      <c r="S2474">
        <v>37</v>
      </c>
      <c r="T2474">
        <v>0</v>
      </c>
      <c r="U2474" t="s">
        <v>54</v>
      </c>
      <c r="V2474">
        <v>1</v>
      </c>
      <c r="W2474" t="s">
        <v>16190</v>
      </c>
      <c r="X2474" s="28">
        <v>45289</v>
      </c>
      <c r="Y2474" s="28">
        <v>45296</v>
      </c>
      <c r="Z2474">
        <v>25737.63</v>
      </c>
      <c r="AA2474">
        <v>25737.63</v>
      </c>
      <c r="AB2474">
        <v>25737.63</v>
      </c>
      <c r="AC2474">
        <v>25737.63</v>
      </c>
      <c r="AD2474">
        <v>25737.63</v>
      </c>
      <c r="AE2474" t="s">
        <v>16191</v>
      </c>
      <c r="AF2474" t="s">
        <v>293</v>
      </c>
      <c r="AG2474" t="s">
        <v>51</v>
      </c>
      <c r="AH2474" t="s">
        <v>11125</v>
      </c>
      <c r="AI2474" t="s">
        <v>82</v>
      </c>
      <c r="AJ2474" t="s">
        <v>41</v>
      </c>
      <c r="AK2474" t="s">
        <v>41</v>
      </c>
    </row>
    <row r="2475" spans="1:37" hidden="1" x14ac:dyDescent="0.25">
      <c r="A2475">
        <v>2024</v>
      </c>
      <c r="B2475">
        <v>2</v>
      </c>
      <c r="C2475" t="s">
        <v>16192</v>
      </c>
      <c r="D2475" t="s">
        <v>43</v>
      </c>
      <c r="E2475">
        <v>274626.01</v>
      </c>
      <c r="F2475" t="s">
        <v>16193</v>
      </c>
      <c r="G2475" t="s">
        <v>16194</v>
      </c>
      <c r="H2475">
        <v>31</v>
      </c>
      <c r="I2475" t="s">
        <v>44</v>
      </c>
      <c r="J2475">
        <v>79</v>
      </c>
      <c r="K2475" t="s">
        <v>4231</v>
      </c>
      <c r="L2475" t="s">
        <v>46</v>
      </c>
      <c r="M2475" t="s">
        <v>1298</v>
      </c>
      <c r="N2475" t="s">
        <v>48</v>
      </c>
      <c r="O2475" t="s">
        <v>4232</v>
      </c>
      <c r="P2475" t="s">
        <v>16195</v>
      </c>
      <c r="Q2475" t="s">
        <v>50</v>
      </c>
      <c r="R2475">
        <v>6</v>
      </c>
      <c r="S2475">
        <v>6</v>
      </c>
      <c r="T2475">
        <v>0</v>
      </c>
      <c r="U2475" t="s">
        <v>135</v>
      </c>
      <c r="V2475">
        <v>1</v>
      </c>
      <c r="W2475" t="s">
        <v>16196</v>
      </c>
      <c r="X2475" s="28">
        <v>45263</v>
      </c>
      <c r="Y2475" s="28">
        <v>45291</v>
      </c>
      <c r="Z2475">
        <v>274626.01</v>
      </c>
      <c r="AA2475">
        <v>274626.01</v>
      </c>
      <c r="AB2475">
        <v>274626.01</v>
      </c>
      <c r="AC2475">
        <v>274626.01</v>
      </c>
      <c r="AD2475">
        <v>274626.01</v>
      </c>
      <c r="AE2475" t="s">
        <v>11417</v>
      </c>
      <c r="AF2475" t="s">
        <v>138</v>
      </c>
      <c r="AG2475" t="s">
        <v>16197</v>
      </c>
      <c r="AH2475" t="s">
        <v>11125</v>
      </c>
      <c r="AI2475" t="s">
        <v>82</v>
      </c>
      <c r="AJ2475" t="s">
        <v>41</v>
      </c>
      <c r="AK2475" t="s">
        <v>41</v>
      </c>
    </row>
    <row r="2476" spans="1:37" hidden="1" x14ac:dyDescent="0.25">
      <c r="A2476">
        <v>2024</v>
      </c>
      <c r="B2476">
        <v>2</v>
      </c>
      <c r="C2476" t="s">
        <v>16198</v>
      </c>
      <c r="D2476" t="s">
        <v>43</v>
      </c>
      <c r="E2476">
        <v>32378.400000000001</v>
      </c>
      <c r="F2476" t="s">
        <v>16199</v>
      </c>
      <c r="G2476" t="s">
        <v>16200</v>
      </c>
      <c r="H2476">
        <v>31</v>
      </c>
      <c r="I2476" t="s">
        <v>44</v>
      </c>
      <c r="J2476">
        <v>0</v>
      </c>
      <c r="K2476" t="s">
        <v>45</v>
      </c>
      <c r="L2476" t="s">
        <v>46</v>
      </c>
      <c r="M2476" t="s">
        <v>47</v>
      </c>
      <c r="N2476" t="s">
        <v>48</v>
      </c>
      <c r="O2476" t="s">
        <v>289</v>
      </c>
      <c r="P2476" t="s">
        <v>16201</v>
      </c>
      <c r="Q2476" t="s">
        <v>50</v>
      </c>
      <c r="R2476">
        <v>26</v>
      </c>
      <c r="S2476">
        <v>36</v>
      </c>
      <c r="T2476">
        <v>0</v>
      </c>
      <c r="U2476" t="s">
        <v>54</v>
      </c>
      <c r="V2476">
        <v>1</v>
      </c>
      <c r="W2476" t="s">
        <v>16202</v>
      </c>
      <c r="X2476" s="28">
        <v>45289</v>
      </c>
      <c r="Y2476" s="28">
        <v>45296</v>
      </c>
      <c r="Z2476">
        <v>32378.400000000001</v>
      </c>
      <c r="AA2476">
        <v>32378.400000000001</v>
      </c>
      <c r="AB2476">
        <v>32378.400000000001</v>
      </c>
      <c r="AC2476">
        <v>32378.400000000001</v>
      </c>
      <c r="AD2476">
        <v>32378.400000000001</v>
      </c>
      <c r="AE2476" t="s">
        <v>16203</v>
      </c>
      <c r="AF2476" t="s">
        <v>293</v>
      </c>
      <c r="AG2476" t="s">
        <v>51</v>
      </c>
      <c r="AH2476" t="s">
        <v>11125</v>
      </c>
      <c r="AI2476" t="s">
        <v>82</v>
      </c>
      <c r="AJ2476" t="s">
        <v>41</v>
      </c>
      <c r="AK2476" t="s">
        <v>41</v>
      </c>
    </row>
    <row r="2477" spans="1:37" hidden="1" x14ac:dyDescent="0.25">
      <c r="A2477">
        <v>2024</v>
      </c>
      <c r="B2477">
        <v>2</v>
      </c>
      <c r="C2477" t="s">
        <v>16204</v>
      </c>
      <c r="D2477" t="s">
        <v>43</v>
      </c>
      <c r="E2477">
        <v>21357.63</v>
      </c>
      <c r="F2477" t="s">
        <v>16205</v>
      </c>
      <c r="G2477" t="s">
        <v>9320</v>
      </c>
      <c r="H2477">
        <v>31</v>
      </c>
      <c r="I2477" t="s">
        <v>44</v>
      </c>
      <c r="J2477">
        <v>0</v>
      </c>
      <c r="K2477" t="s">
        <v>45</v>
      </c>
      <c r="L2477" t="s">
        <v>46</v>
      </c>
      <c r="M2477" t="s">
        <v>47</v>
      </c>
      <c r="N2477" t="s">
        <v>48</v>
      </c>
      <c r="O2477" t="s">
        <v>289</v>
      </c>
      <c r="P2477" t="s">
        <v>12054</v>
      </c>
      <c r="Q2477" t="s">
        <v>50</v>
      </c>
      <c r="R2477">
        <v>54</v>
      </c>
      <c r="S2477">
        <v>69</v>
      </c>
      <c r="T2477">
        <v>0</v>
      </c>
      <c r="U2477" t="s">
        <v>54</v>
      </c>
      <c r="V2477">
        <v>1</v>
      </c>
      <c r="W2477" t="s">
        <v>12055</v>
      </c>
      <c r="X2477" s="28">
        <v>45289</v>
      </c>
      <c r="Y2477" s="28">
        <v>45296</v>
      </c>
      <c r="Z2477">
        <v>21357.63</v>
      </c>
      <c r="AA2477">
        <v>21357.63</v>
      </c>
      <c r="AB2477">
        <v>21357.63</v>
      </c>
      <c r="AC2477">
        <v>21357.63</v>
      </c>
      <c r="AD2477">
        <v>21357.63</v>
      </c>
      <c r="AE2477" t="s">
        <v>16206</v>
      </c>
      <c r="AF2477" t="s">
        <v>293</v>
      </c>
      <c r="AG2477" t="s">
        <v>51</v>
      </c>
      <c r="AH2477" t="s">
        <v>11125</v>
      </c>
      <c r="AI2477" t="s">
        <v>82</v>
      </c>
      <c r="AJ2477" t="s">
        <v>41</v>
      </c>
      <c r="AK2477" t="s">
        <v>41</v>
      </c>
    </row>
    <row r="2478" spans="1:37" hidden="1" x14ac:dyDescent="0.25">
      <c r="A2478">
        <v>2024</v>
      </c>
      <c r="B2478">
        <v>2</v>
      </c>
      <c r="C2478" t="s">
        <v>16207</v>
      </c>
      <c r="D2478" t="s">
        <v>43</v>
      </c>
      <c r="E2478">
        <v>84110.31</v>
      </c>
      <c r="F2478" t="s">
        <v>16208</v>
      </c>
      <c r="G2478" t="s">
        <v>16209</v>
      </c>
      <c r="H2478">
        <v>31</v>
      </c>
      <c r="I2478" t="s">
        <v>44</v>
      </c>
      <c r="J2478">
        <v>0</v>
      </c>
      <c r="K2478" t="s">
        <v>45</v>
      </c>
      <c r="L2478" t="s">
        <v>46</v>
      </c>
      <c r="M2478" t="s">
        <v>47</v>
      </c>
      <c r="N2478" t="s">
        <v>48</v>
      </c>
      <c r="O2478" t="s">
        <v>289</v>
      </c>
      <c r="P2478" t="s">
        <v>16210</v>
      </c>
      <c r="Q2478" t="s">
        <v>50</v>
      </c>
      <c r="R2478">
        <v>167</v>
      </c>
      <c r="S2478">
        <v>159</v>
      </c>
      <c r="T2478">
        <v>0</v>
      </c>
      <c r="U2478" t="s">
        <v>54</v>
      </c>
      <c r="V2478">
        <v>1</v>
      </c>
      <c r="W2478" t="s">
        <v>16211</v>
      </c>
      <c r="X2478" s="28">
        <v>45289</v>
      </c>
      <c r="Y2478" s="28">
        <v>45296</v>
      </c>
      <c r="Z2478">
        <v>84110.31</v>
      </c>
      <c r="AA2478">
        <v>84110.31</v>
      </c>
      <c r="AB2478">
        <v>84110.31</v>
      </c>
      <c r="AC2478">
        <v>84110.31</v>
      </c>
      <c r="AD2478">
        <v>84110.31</v>
      </c>
      <c r="AE2478" t="s">
        <v>16212</v>
      </c>
      <c r="AF2478" t="s">
        <v>293</v>
      </c>
      <c r="AG2478" t="s">
        <v>51</v>
      </c>
      <c r="AH2478" t="s">
        <v>11125</v>
      </c>
      <c r="AI2478" t="s">
        <v>82</v>
      </c>
      <c r="AJ2478" t="s">
        <v>41</v>
      </c>
      <c r="AK2478" t="s">
        <v>41</v>
      </c>
    </row>
    <row r="2479" spans="1:37" hidden="1" x14ac:dyDescent="0.25">
      <c r="A2479">
        <v>2024</v>
      </c>
      <c r="B2479">
        <v>2</v>
      </c>
      <c r="C2479" t="s">
        <v>16213</v>
      </c>
      <c r="D2479" t="s">
        <v>43</v>
      </c>
      <c r="E2479">
        <v>24600.39</v>
      </c>
      <c r="F2479" t="s">
        <v>16214</v>
      </c>
      <c r="G2479" t="s">
        <v>10436</v>
      </c>
      <c r="H2479">
        <v>31</v>
      </c>
      <c r="I2479" t="s">
        <v>44</v>
      </c>
      <c r="J2479">
        <v>0</v>
      </c>
      <c r="K2479" t="s">
        <v>45</v>
      </c>
      <c r="L2479" t="s">
        <v>46</v>
      </c>
      <c r="M2479" t="s">
        <v>47</v>
      </c>
      <c r="N2479" t="s">
        <v>48</v>
      </c>
      <c r="O2479" t="s">
        <v>289</v>
      </c>
      <c r="P2479" t="s">
        <v>16215</v>
      </c>
      <c r="Q2479" t="s">
        <v>50</v>
      </c>
      <c r="R2479">
        <v>59</v>
      </c>
      <c r="S2479">
        <v>72</v>
      </c>
      <c r="T2479">
        <v>0</v>
      </c>
      <c r="U2479" t="s">
        <v>54</v>
      </c>
      <c r="V2479">
        <v>1</v>
      </c>
      <c r="W2479" t="s">
        <v>16216</v>
      </c>
      <c r="X2479" s="28">
        <v>45289</v>
      </c>
      <c r="Y2479" s="28">
        <v>45296</v>
      </c>
      <c r="Z2479">
        <v>24600.39</v>
      </c>
      <c r="AA2479">
        <v>24600.39</v>
      </c>
      <c r="AB2479">
        <v>24600.39</v>
      </c>
      <c r="AC2479">
        <v>24600.39</v>
      </c>
      <c r="AD2479">
        <v>24600.39</v>
      </c>
      <c r="AE2479" t="s">
        <v>16217</v>
      </c>
      <c r="AF2479" t="s">
        <v>293</v>
      </c>
      <c r="AG2479" t="s">
        <v>51</v>
      </c>
      <c r="AH2479" t="s">
        <v>11125</v>
      </c>
      <c r="AI2479" t="s">
        <v>82</v>
      </c>
      <c r="AJ2479" t="s">
        <v>41</v>
      </c>
      <c r="AK2479" t="s">
        <v>41</v>
      </c>
    </row>
    <row r="2480" spans="1:37" hidden="1" x14ac:dyDescent="0.25">
      <c r="A2480">
        <v>2024</v>
      </c>
      <c r="B2480">
        <v>2</v>
      </c>
      <c r="C2480" t="s">
        <v>16218</v>
      </c>
      <c r="D2480" t="s">
        <v>43</v>
      </c>
      <c r="E2480">
        <v>8890.0499999999993</v>
      </c>
      <c r="F2480" t="s">
        <v>16219</v>
      </c>
      <c r="G2480" t="s">
        <v>16220</v>
      </c>
      <c r="H2480">
        <v>31</v>
      </c>
      <c r="I2480" t="s">
        <v>44</v>
      </c>
      <c r="J2480">
        <v>0</v>
      </c>
      <c r="K2480" t="s">
        <v>45</v>
      </c>
      <c r="L2480" t="s">
        <v>46</v>
      </c>
      <c r="M2480" t="s">
        <v>47</v>
      </c>
      <c r="N2480" t="s">
        <v>48</v>
      </c>
      <c r="O2480" t="s">
        <v>289</v>
      </c>
      <c r="P2480" t="s">
        <v>16221</v>
      </c>
      <c r="Q2480" t="s">
        <v>50</v>
      </c>
      <c r="R2480">
        <v>41</v>
      </c>
      <c r="S2480">
        <v>42</v>
      </c>
      <c r="T2480">
        <v>0</v>
      </c>
      <c r="U2480" t="s">
        <v>54</v>
      </c>
      <c r="V2480">
        <v>1</v>
      </c>
      <c r="W2480" t="s">
        <v>16222</v>
      </c>
      <c r="X2480" s="28">
        <v>45289</v>
      </c>
      <c r="Y2480" s="28">
        <v>45296</v>
      </c>
      <c r="Z2480">
        <v>8890.0499999999993</v>
      </c>
      <c r="AA2480">
        <v>8890.0499999999993</v>
      </c>
      <c r="AB2480">
        <v>8890.0499999999993</v>
      </c>
      <c r="AC2480">
        <v>8890.0499999999993</v>
      </c>
      <c r="AD2480">
        <v>8890.0499999999993</v>
      </c>
      <c r="AE2480" t="s">
        <v>16223</v>
      </c>
      <c r="AF2480" t="s">
        <v>293</v>
      </c>
      <c r="AG2480" t="s">
        <v>51</v>
      </c>
      <c r="AH2480" t="s">
        <v>11125</v>
      </c>
      <c r="AI2480" t="s">
        <v>82</v>
      </c>
      <c r="AJ2480" t="s">
        <v>41</v>
      </c>
      <c r="AK2480" t="s">
        <v>41</v>
      </c>
    </row>
    <row r="2481" spans="1:37" hidden="1" x14ac:dyDescent="0.25">
      <c r="A2481">
        <v>2024</v>
      </c>
      <c r="B2481">
        <v>2</v>
      </c>
      <c r="C2481" t="s">
        <v>16224</v>
      </c>
      <c r="D2481" t="s">
        <v>43</v>
      </c>
      <c r="E2481">
        <v>26169.279999999999</v>
      </c>
      <c r="F2481" t="s">
        <v>16225</v>
      </c>
      <c r="G2481" t="s">
        <v>16226</v>
      </c>
      <c r="H2481">
        <v>31</v>
      </c>
      <c r="I2481" t="s">
        <v>44</v>
      </c>
      <c r="J2481">
        <v>0</v>
      </c>
      <c r="K2481" t="s">
        <v>45</v>
      </c>
      <c r="L2481" t="s">
        <v>46</v>
      </c>
      <c r="M2481" t="s">
        <v>47</v>
      </c>
      <c r="N2481" t="s">
        <v>48</v>
      </c>
      <c r="O2481" t="s">
        <v>289</v>
      </c>
      <c r="P2481" t="s">
        <v>16227</v>
      </c>
      <c r="Q2481" t="s">
        <v>50</v>
      </c>
      <c r="R2481">
        <v>63</v>
      </c>
      <c r="S2481">
        <v>94</v>
      </c>
      <c r="T2481">
        <v>0</v>
      </c>
      <c r="U2481" t="s">
        <v>54</v>
      </c>
      <c r="V2481">
        <v>1</v>
      </c>
      <c r="W2481" t="s">
        <v>16228</v>
      </c>
      <c r="X2481" s="28">
        <v>45289</v>
      </c>
      <c r="Y2481" s="28">
        <v>45296</v>
      </c>
      <c r="Z2481">
        <v>26169.279999999999</v>
      </c>
      <c r="AA2481">
        <v>26169.279999999999</v>
      </c>
      <c r="AB2481">
        <v>26169.279999999999</v>
      </c>
      <c r="AC2481">
        <v>26169.279999999999</v>
      </c>
      <c r="AD2481">
        <v>26169.279999999999</v>
      </c>
      <c r="AE2481" t="s">
        <v>16229</v>
      </c>
      <c r="AF2481" t="s">
        <v>293</v>
      </c>
      <c r="AG2481" t="s">
        <v>51</v>
      </c>
      <c r="AH2481" t="s">
        <v>11125</v>
      </c>
      <c r="AI2481" t="s">
        <v>82</v>
      </c>
      <c r="AJ2481" t="s">
        <v>41</v>
      </c>
      <c r="AK2481" t="s">
        <v>41</v>
      </c>
    </row>
    <row r="2482" spans="1:37" hidden="1" x14ac:dyDescent="0.25">
      <c r="A2482">
        <v>2024</v>
      </c>
      <c r="B2482">
        <v>2</v>
      </c>
      <c r="C2482" t="s">
        <v>16230</v>
      </c>
      <c r="D2482" t="s">
        <v>43</v>
      </c>
      <c r="E2482">
        <v>159986.01999999999</v>
      </c>
      <c r="F2482" t="s">
        <v>16231</v>
      </c>
      <c r="G2482" t="s">
        <v>16232</v>
      </c>
      <c r="H2482">
        <v>31</v>
      </c>
      <c r="I2482" t="s">
        <v>44</v>
      </c>
      <c r="J2482">
        <v>0</v>
      </c>
      <c r="K2482" t="s">
        <v>45</v>
      </c>
      <c r="L2482" t="s">
        <v>46</v>
      </c>
      <c r="M2482" t="s">
        <v>47</v>
      </c>
      <c r="N2482" t="s">
        <v>48</v>
      </c>
      <c r="O2482" t="s">
        <v>289</v>
      </c>
      <c r="P2482" t="s">
        <v>16233</v>
      </c>
      <c r="Q2482" t="s">
        <v>50</v>
      </c>
      <c r="R2482">
        <v>144</v>
      </c>
      <c r="S2482">
        <v>163</v>
      </c>
      <c r="T2482">
        <v>0</v>
      </c>
      <c r="U2482" t="s">
        <v>54</v>
      </c>
      <c r="V2482">
        <v>1</v>
      </c>
      <c r="W2482" t="s">
        <v>16234</v>
      </c>
      <c r="X2482" s="28">
        <v>45289</v>
      </c>
      <c r="Y2482" s="28">
        <v>45296</v>
      </c>
      <c r="Z2482">
        <v>159986.01999999999</v>
      </c>
      <c r="AA2482">
        <v>159986.01999999999</v>
      </c>
      <c r="AB2482">
        <v>159986.01999999999</v>
      </c>
      <c r="AC2482">
        <v>159986.01999999999</v>
      </c>
      <c r="AD2482">
        <v>159986.01999999999</v>
      </c>
      <c r="AE2482" t="s">
        <v>16235</v>
      </c>
      <c r="AF2482" t="s">
        <v>293</v>
      </c>
      <c r="AG2482" t="s">
        <v>51</v>
      </c>
      <c r="AH2482" t="s">
        <v>11125</v>
      </c>
      <c r="AI2482" t="s">
        <v>82</v>
      </c>
      <c r="AJ2482" t="s">
        <v>41</v>
      </c>
      <c r="AK2482" t="s">
        <v>41</v>
      </c>
    </row>
    <row r="2483" spans="1:37" hidden="1" x14ac:dyDescent="0.25">
      <c r="A2483">
        <v>2024</v>
      </c>
      <c r="B2483">
        <v>2</v>
      </c>
      <c r="C2483" t="s">
        <v>16236</v>
      </c>
      <c r="D2483" t="s">
        <v>43</v>
      </c>
      <c r="E2483">
        <v>14349.55</v>
      </c>
      <c r="F2483" t="s">
        <v>16237</v>
      </c>
      <c r="G2483" t="s">
        <v>9929</v>
      </c>
      <c r="H2483">
        <v>31</v>
      </c>
      <c r="I2483" t="s">
        <v>44</v>
      </c>
      <c r="J2483">
        <v>0</v>
      </c>
      <c r="K2483" t="s">
        <v>45</v>
      </c>
      <c r="L2483" t="s">
        <v>46</v>
      </c>
      <c r="M2483" t="s">
        <v>47</v>
      </c>
      <c r="N2483" t="s">
        <v>48</v>
      </c>
      <c r="O2483" t="s">
        <v>289</v>
      </c>
      <c r="P2483" t="s">
        <v>16238</v>
      </c>
      <c r="Q2483" t="s">
        <v>50</v>
      </c>
      <c r="R2483">
        <v>43</v>
      </c>
      <c r="S2483">
        <v>39</v>
      </c>
      <c r="T2483">
        <v>0</v>
      </c>
      <c r="U2483" t="s">
        <v>54</v>
      </c>
      <c r="V2483">
        <v>1</v>
      </c>
      <c r="W2483" t="s">
        <v>16239</v>
      </c>
      <c r="X2483" s="28">
        <v>45289</v>
      </c>
      <c r="Y2483" s="28">
        <v>45296</v>
      </c>
      <c r="Z2483">
        <v>14349.55</v>
      </c>
      <c r="AA2483">
        <v>14349.55</v>
      </c>
      <c r="AB2483">
        <v>14349.55</v>
      </c>
      <c r="AC2483">
        <v>14349.55</v>
      </c>
      <c r="AD2483">
        <v>14349.55</v>
      </c>
      <c r="AE2483" t="s">
        <v>16240</v>
      </c>
      <c r="AF2483" t="s">
        <v>293</v>
      </c>
      <c r="AG2483" t="s">
        <v>51</v>
      </c>
      <c r="AH2483" t="s">
        <v>11125</v>
      </c>
      <c r="AI2483" t="s">
        <v>82</v>
      </c>
      <c r="AJ2483" t="s">
        <v>41</v>
      </c>
      <c r="AK2483" t="s">
        <v>41</v>
      </c>
    </row>
    <row r="2484" spans="1:37" hidden="1" x14ac:dyDescent="0.25">
      <c r="A2484">
        <v>2024</v>
      </c>
      <c r="B2484">
        <v>2</v>
      </c>
      <c r="C2484" t="s">
        <v>16241</v>
      </c>
      <c r="D2484" t="s">
        <v>43</v>
      </c>
      <c r="E2484">
        <v>46263.72</v>
      </c>
      <c r="F2484" t="s">
        <v>16242</v>
      </c>
      <c r="G2484" t="s">
        <v>11819</v>
      </c>
      <c r="H2484">
        <v>31</v>
      </c>
      <c r="I2484" t="s">
        <v>44</v>
      </c>
      <c r="J2484">
        <v>0</v>
      </c>
      <c r="K2484" t="s">
        <v>45</v>
      </c>
      <c r="L2484" t="s">
        <v>46</v>
      </c>
      <c r="M2484" t="s">
        <v>47</v>
      </c>
      <c r="N2484" t="s">
        <v>48</v>
      </c>
      <c r="O2484" t="s">
        <v>289</v>
      </c>
      <c r="P2484" t="s">
        <v>11820</v>
      </c>
      <c r="Q2484" t="s">
        <v>50</v>
      </c>
      <c r="R2484">
        <v>86</v>
      </c>
      <c r="S2484">
        <v>101</v>
      </c>
      <c r="T2484">
        <v>0</v>
      </c>
      <c r="U2484" t="s">
        <v>54</v>
      </c>
      <c r="V2484">
        <v>1</v>
      </c>
      <c r="W2484" t="s">
        <v>11821</v>
      </c>
      <c r="X2484" s="28">
        <v>45289</v>
      </c>
      <c r="Y2484" s="28">
        <v>45296</v>
      </c>
      <c r="Z2484">
        <v>46263.72</v>
      </c>
      <c r="AA2484">
        <v>46263.72</v>
      </c>
      <c r="AB2484">
        <v>46263.72</v>
      </c>
      <c r="AC2484">
        <v>46263.72</v>
      </c>
      <c r="AD2484">
        <v>46263.72</v>
      </c>
      <c r="AE2484" t="s">
        <v>16243</v>
      </c>
      <c r="AF2484" t="s">
        <v>293</v>
      </c>
      <c r="AG2484" t="s">
        <v>51</v>
      </c>
      <c r="AH2484" t="s">
        <v>11125</v>
      </c>
      <c r="AI2484" t="s">
        <v>82</v>
      </c>
      <c r="AJ2484" t="s">
        <v>41</v>
      </c>
      <c r="AK2484" t="s">
        <v>41</v>
      </c>
    </row>
    <row r="2485" spans="1:37" hidden="1" x14ac:dyDescent="0.25">
      <c r="A2485">
        <v>2024</v>
      </c>
      <c r="B2485">
        <v>2</v>
      </c>
      <c r="C2485" t="s">
        <v>16244</v>
      </c>
      <c r="D2485" t="s">
        <v>43</v>
      </c>
      <c r="E2485">
        <v>83279.42</v>
      </c>
      <c r="F2485" t="s">
        <v>16245</v>
      </c>
      <c r="G2485" t="s">
        <v>16246</v>
      </c>
      <c r="H2485">
        <v>31</v>
      </c>
      <c r="I2485" t="s">
        <v>44</v>
      </c>
      <c r="J2485">
        <v>0</v>
      </c>
      <c r="K2485" t="s">
        <v>45</v>
      </c>
      <c r="L2485" t="s">
        <v>46</v>
      </c>
      <c r="M2485" t="s">
        <v>47</v>
      </c>
      <c r="N2485" t="s">
        <v>48</v>
      </c>
      <c r="O2485" t="s">
        <v>289</v>
      </c>
      <c r="P2485" t="s">
        <v>16247</v>
      </c>
      <c r="Q2485" t="s">
        <v>50</v>
      </c>
      <c r="R2485">
        <v>45</v>
      </c>
      <c r="S2485">
        <v>61</v>
      </c>
      <c r="T2485">
        <v>0</v>
      </c>
      <c r="U2485" t="s">
        <v>54</v>
      </c>
      <c r="V2485">
        <v>1</v>
      </c>
      <c r="W2485" t="s">
        <v>16248</v>
      </c>
      <c r="X2485" s="28">
        <v>45289</v>
      </c>
      <c r="Y2485" s="28">
        <v>45296</v>
      </c>
      <c r="Z2485">
        <v>83279.42</v>
      </c>
      <c r="AA2485">
        <v>83279.42</v>
      </c>
      <c r="AB2485">
        <v>83279.42</v>
      </c>
      <c r="AC2485">
        <v>83279.42</v>
      </c>
      <c r="AD2485">
        <v>83279.42</v>
      </c>
      <c r="AE2485" t="s">
        <v>16249</v>
      </c>
      <c r="AF2485" t="s">
        <v>293</v>
      </c>
      <c r="AG2485" t="s">
        <v>51</v>
      </c>
      <c r="AH2485" t="s">
        <v>11125</v>
      </c>
      <c r="AI2485" t="s">
        <v>82</v>
      </c>
      <c r="AJ2485" t="s">
        <v>41</v>
      </c>
      <c r="AK2485" t="s">
        <v>41</v>
      </c>
    </row>
    <row r="2486" spans="1:37" hidden="1" x14ac:dyDescent="0.25">
      <c r="A2486">
        <v>2024</v>
      </c>
      <c r="B2486">
        <v>2</v>
      </c>
      <c r="C2486" t="s">
        <v>16250</v>
      </c>
      <c r="D2486" t="s">
        <v>43</v>
      </c>
      <c r="E2486">
        <v>31066.959999999999</v>
      </c>
      <c r="F2486" t="s">
        <v>16251</v>
      </c>
      <c r="G2486" t="s">
        <v>11926</v>
      </c>
      <c r="H2486">
        <v>31</v>
      </c>
      <c r="I2486" t="s">
        <v>44</v>
      </c>
      <c r="J2486">
        <v>0</v>
      </c>
      <c r="K2486" t="s">
        <v>45</v>
      </c>
      <c r="L2486" t="s">
        <v>46</v>
      </c>
      <c r="M2486" t="s">
        <v>47</v>
      </c>
      <c r="N2486" t="s">
        <v>48</v>
      </c>
      <c r="O2486" t="s">
        <v>289</v>
      </c>
      <c r="P2486" t="s">
        <v>11927</v>
      </c>
      <c r="Q2486" t="s">
        <v>50</v>
      </c>
      <c r="R2486">
        <v>92</v>
      </c>
      <c r="S2486">
        <v>77</v>
      </c>
      <c r="T2486">
        <v>0</v>
      </c>
      <c r="U2486" t="s">
        <v>54</v>
      </c>
      <c r="V2486">
        <v>1</v>
      </c>
      <c r="W2486" t="s">
        <v>11928</v>
      </c>
      <c r="X2486" s="28">
        <v>45289</v>
      </c>
      <c r="Y2486" s="28">
        <v>45296</v>
      </c>
      <c r="Z2486">
        <v>31066.959999999999</v>
      </c>
      <c r="AA2486">
        <v>31066.959999999999</v>
      </c>
      <c r="AB2486">
        <v>31066.959999999999</v>
      </c>
      <c r="AC2486">
        <v>31066.959999999999</v>
      </c>
      <c r="AD2486">
        <v>31066.959999999999</v>
      </c>
      <c r="AE2486" t="s">
        <v>16252</v>
      </c>
      <c r="AF2486" t="s">
        <v>293</v>
      </c>
      <c r="AG2486" t="s">
        <v>51</v>
      </c>
      <c r="AH2486" t="s">
        <v>11125</v>
      </c>
      <c r="AI2486" t="s">
        <v>82</v>
      </c>
      <c r="AJ2486" t="s">
        <v>41</v>
      </c>
      <c r="AK2486" t="s">
        <v>41</v>
      </c>
    </row>
    <row r="2487" spans="1:37" hidden="1" x14ac:dyDescent="0.25">
      <c r="A2487">
        <v>2024</v>
      </c>
      <c r="B2487">
        <v>2</v>
      </c>
      <c r="C2487" t="s">
        <v>16253</v>
      </c>
      <c r="D2487" t="s">
        <v>43</v>
      </c>
      <c r="E2487">
        <v>16116.7</v>
      </c>
      <c r="F2487" t="s">
        <v>16254</v>
      </c>
      <c r="G2487" t="s">
        <v>13543</v>
      </c>
      <c r="H2487">
        <v>31</v>
      </c>
      <c r="I2487" t="s">
        <v>44</v>
      </c>
      <c r="J2487">
        <v>0</v>
      </c>
      <c r="K2487" t="s">
        <v>45</v>
      </c>
      <c r="L2487" t="s">
        <v>46</v>
      </c>
      <c r="M2487" t="s">
        <v>47</v>
      </c>
      <c r="N2487" t="s">
        <v>48</v>
      </c>
      <c r="O2487" t="s">
        <v>289</v>
      </c>
      <c r="P2487" t="s">
        <v>13544</v>
      </c>
      <c r="Q2487" t="s">
        <v>50</v>
      </c>
      <c r="R2487">
        <v>70</v>
      </c>
      <c r="S2487">
        <v>94</v>
      </c>
      <c r="T2487">
        <v>0</v>
      </c>
      <c r="U2487" t="s">
        <v>54</v>
      </c>
      <c r="V2487">
        <v>1</v>
      </c>
      <c r="W2487" t="s">
        <v>13545</v>
      </c>
      <c r="X2487" s="28">
        <v>45289</v>
      </c>
      <c r="Y2487" s="28">
        <v>45296</v>
      </c>
      <c r="Z2487">
        <v>16116.7</v>
      </c>
      <c r="AA2487">
        <v>16116.7</v>
      </c>
      <c r="AB2487">
        <v>16116.7</v>
      </c>
      <c r="AC2487">
        <v>16116.7</v>
      </c>
      <c r="AD2487">
        <v>16116.7</v>
      </c>
      <c r="AE2487" t="s">
        <v>16255</v>
      </c>
      <c r="AF2487" t="s">
        <v>293</v>
      </c>
      <c r="AG2487" t="s">
        <v>51</v>
      </c>
      <c r="AH2487" t="s">
        <v>11125</v>
      </c>
      <c r="AI2487" t="s">
        <v>82</v>
      </c>
      <c r="AJ2487" t="s">
        <v>41</v>
      </c>
      <c r="AK2487" t="s">
        <v>41</v>
      </c>
    </row>
    <row r="2488" spans="1:37" hidden="1" x14ac:dyDescent="0.25">
      <c r="A2488">
        <v>2024</v>
      </c>
      <c r="B2488">
        <v>2</v>
      </c>
      <c r="C2488" t="s">
        <v>16256</v>
      </c>
      <c r="D2488" t="s">
        <v>43</v>
      </c>
      <c r="E2488">
        <v>9866.26</v>
      </c>
      <c r="F2488" t="s">
        <v>16257</v>
      </c>
      <c r="G2488" t="s">
        <v>16258</v>
      </c>
      <c r="H2488">
        <v>31</v>
      </c>
      <c r="I2488" t="s">
        <v>44</v>
      </c>
      <c r="J2488">
        <v>0</v>
      </c>
      <c r="K2488" t="s">
        <v>45</v>
      </c>
      <c r="L2488" t="s">
        <v>46</v>
      </c>
      <c r="M2488" t="s">
        <v>47</v>
      </c>
      <c r="N2488" t="s">
        <v>48</v>
      </c>
      <c r="O2488" t="s">
        <v>289</v>
      </c>
      <c r="P2488" t="s">
        <v>16259</v>
      </c>
      <c r="Q2488" t="s">
        <v>50</v>
      </c>
      <c r="R2488">
        <v>13</v>
      </c>
      <c r="S2488">
        <v>12</v>
      </c>
      <c r="T2488">
        <v>0</v>
      </c>
      <c r="U2488" t="s">
        <v>54</v>
      </c>
      <c r="V2488">
        <v>1</v>
      </c>
      <c r="W2488" t="s">
        <v>16260</v>
      </c>
      <c r="X2488" s="28">
        <v>45289</v>
      </c>
      <c r="Y2488" s="28">
        <v>45296</v>
      </c>
      <c r="Z2488">
        <v>9866.26</v>
      </c>
      <c r="AA2488">
        <v>9866.26</v>
      </c>
      <c r="AB2488">
        <v>9866.26</v>
      </c>
      <c r="AC2488">
        <v>9866.26</v>
      </c>
      <c r="AD2488">
        <v>9866.26</v>
      </c>
      <c r="AE2488" t="s">
        <v>16261</v>
      </c>
      <c r="AF2488" t="s">
        <v>293</v>
      </c>
      <c r="AG2488" t="s">
        <v>51</v>
      </c>
      <c r="AH2488" t="s">
        <v>11125</v>
      </c>
      <c r="AI2488" t="s">
        <v>82</v>
      </c>
      <c r="AJ2488" t="s">
        <v>41</v>
      </c>
      <c r="AK2488" t="s">
        <v>41</v>
      </c>
    </row>
    <row r="2489" spans="1:37" hidden="1" x14ac:dyDescent="0.25">
      <c r="A2489">
        <v>2024</v>
      </c>
      <c r="B2489">
        <v>2</v>
      </c>
      <c r="C2489" t="s">
        <v>16262</v>
      </c>
      <c r="D2489" t="s">
        <v>43</v>
      </c>
      <c r="E2489">
        <v>57168.05</v>
      </c>
      <c r="F2489" t="s">
        <v>16263</v>
      </c>
      <c r="G2489" t="s">
        <v>11960</v>
      </c>
      <c r="H2489">
        <v>31</v>
      </c>
      <c r="I2489" t="s">
        <v>44</v>
      </c>
      <c r="J2489">
        <v>0</v>
      </c>
      <c r="K2489" t="s">
        <v>45</v>
      </c>
      <c r="L2489" t="s">
        <v>46</v>
      </c>
      <c r="M2489" t="s">
        <v>47</v>
      </c>
      <c r="N2489" t="s">
        <v>48</v>
      </c>
      <c r="O2489" t="s">
        <v>289</v>
      </c>
      <c r="P2489" t="s">
        <v>11961</v>
      </c>
      <c r="Q2489" t="s">
        <v>50</v>
      </c>
      <c r="R2489">
        <v>156</v>
      </c>
      <c r="S2489">
        <v>174</v>
      </c>
      <c r="T2489">
        <v>0</v>
      </c>
      <c r="U2489" t="s">
        <v>54</v>
      </c>
      <c r="V2489">
        <v>1</v>
      </c>
      <c r="W2489" t="s">
        <v>11962</v>
      </c>
      <c r="X2489" s="28">
        <v>45289</v>
      </c>
      <c r="Y2489" s="28">
        <v>45296</v>
      </c>
      <c r="Z2489">
        <v>57168.05</v>
      </c>
      <c r="AA2489">
        <v>57168.05</v>
      </c>
      <c r="AB2489">
        <v>57168.05</v>
      </c>
      <c r="AC2489">
        <v>57168.05</v>
      </c>
      <c r="AD2489">
        <v>57168.05</v>
      </c>
      <c r="AE2489" t="s">
        <v>16264</v>
      </c>
      <c r="AF2489" t="s">
        <v>293</v>
      </c>
      <c r="AG2489" t="s">
        <v>51</v>
      </c>
      <c r="AH2489" t="s">
        <v>11125</v>
      </c>
      <c r="AI2489" t="s">
        <v>82</v>
      </c>
      <c r="AJ2489" t="s">
        <v>41</v>
      </c>
      <c r="AK2489" t="s">
        <v>41</v>
      </c>
    </row>
    <row r="2490" spans="1:37" hidden="1" x14ac:dyDescent="0.25">
      <c r="A2490">
        <v>2024</v>
      </c>
      <c r="B2490">
        <v>2</v>
      </c>
      <c r="C2490" t="s">
        <v>16265</v>
      </c>
      <c r="D2490" t="s">
        <v>43</v>
      </c>
      <c r="E2490">
        <v>7582.57</v>
      </c>
      <c r="F2490" t="s">
        <v>16266</v>
      </c>
      <c r="G2490" t="s">
        <v>11920</v>
      </c>
      <c r="H2490">
        <v>31</v>
      </c>
      <c r="I2490" t="s">
        <v>44</v>
      </c>
      <c r="J2490">
        <v>0</v>
      </c>
      <c r="K2490" t="s">
        <v>45</v>
      </c>
      <c r="L2490" t="s">
        <v>46</v>
      </c>
      <c r="M2490" t="s">
        <v>47</v>
      </c>
      <c r="N2490" t="s">
        <v>48</v>
      </c>
      <c r="O2490" t="s">
        <v>289</v>
      </c>
      <c r="P2490" t="s">
        <v>11921</v>
      </c>
      <c r="Q2490" t="s">
        <v>50</v>
      </c>
      <c r="R2490">
        <v>87</v>
      </c>
      <c r="S2490">
        <v>74</v>
      </c>
      <c r="T2490">
        <v>0</v>
      </c>
      <c r="U2490" t="s">
        <v>54</v>
      </c>
      <c r="V2490">
        <v>1</v>
      </c>
      <c r="W2490" t="s">
        <v>16267</v>
      </c>
      <c r="X2490" s="28">
        <v>45289</v>
      </c>
      <c r="Y2490" s="28">
        <v>45296</v>
      </c>
      <c r="Z2490">
        <v>7582.57</v>
      </c>
      <c r="AA2490">
        <v>7582.57</v>
      </c>
      <c r="AB2490">
        <v>7582.57</v>
      </c>
      <c r="AC2490">
        <v>7582.57</v>
      </c>
      <c r="AD2490">
        <v>7582.57</v>
      </c>
      <c r="AE2490" t="s">
        <v>16268</v>
      </c>
      <c r="AF2490" t="s">
        <v>293</v>
      </c>
      <c r="AG2490" t="s">
        <v>51</v>
      </c>
      <c r="AH2490" t="s">
        <v>11125</v>
      </c>
      <c r="AI2490" t="s">
        <v>82</v>
      </c>
      <c r="AJ2490" t="s">
        <v>41</v>
      </c>
      <c r="AK2490" t="s">
        <v>41</v>
      </c>
    </row>
    <row r="2491" spans="1:37" hidden="1" x14ac:dyDescent="0.25">
      <c r="A2491">
        <v>2024</v>
      </c>
      <c r="B2491">
        <v>2</v>
      </c>
      <c r="C2491" t="s">
        <v>16269</v>
      </c>
      <c r="D2491" t="s">
        <v>43</v>
      </c>
      <c r="E2491">
        <v>1241891.8600000001</v>
      </c>
      <c r="F2491" t="s">
        <v>16270</v>
      </c>
      <c r="G2491" t="s">
        <v>16271</v>
      </c>
      <c r="H2491">
        <v>31</v>
      </c>
      <c r="I2491" t="s">
        <v>44</v>
      </c>
      <c r="J2491">
        <v>79</v>
      </c>
      <c r="K2491" t="s">
        <v>4231</v>
      </c>
      <c r="L2491" t="s">
        <v>46</v>
      </c>
      <c r="M2491" t="s">
        <v>74</v>
      </c>
      <c r="N2491" t="s">
        <v>48</v>
      </c>
      <c r="O2491" t="s">
        <v>4232</v>
      </c>
      <c r="P2491" t="s">
        <v>16272</v>
      </c>
      <c r="Q2491" t="s">
        <v>50</v>
      </c>
      <c r="R2491">
        <v>250</v>
      </c>
      <c r="S2491">
        <v>250</v>
      </c>
      <c r="T2491">
        <v>0</v>
      </c>
      <c r="U2491" t="s">
        <v>6014</v>
      </c>
      <c r="V2491">
        <v>1</v>
      </c>
      <c r="W2491" t="s">
        <v>11456</v>
      </c>
      <c r="X2491" s="28">
        <v>45263</v>
      </c>
      <c r="Y2491" s="28">
        <v>45291</v>
      </c>
      <c r="Z2491">
        <v>1241891.8600000001</v>
      </c>
      <c r="AA2491">
        <v>1241891.8600000001</v>
      </c>
      <c r="AB2491">
        <v>1241891.8600000001</v>
      </c>
      <c r="AC2491">
        <v>1241891.8600000001</v>
      </c>
      <c r="AD2491">
        <v>1241891.8600000001</v>
      </c>
      <c r="AE2491" t="s">
        <v>11457</v>
      </c>
      <c r="AF2491" t="s">
        <v>6637</v>
      </c>
      <c r="AG2491" t="s">
        <v>16273</v>
      </c>
      <c r="AH2491" t="s">
        <v>11125</v>
      </c>
      <c r="AI2491" t="s">
        <v>82</v>
      </c>
      <c r="AJ2491" t="s">
        <v>41</v>
      </c>
      <c r="AK2491" t="s">
        <v>41</v>
      </c>
    </row>
    <row r="2492" spans="1:37" hidden="1" x14ac:dyDescent="0.25">
      <c r="A2492">
        <v>2024</v>
      </c>
      <c r="B2492">
        <v>2</v>
      </c>
      <c r="C2492" t="s">
        <v>16274</v>
      </c>
      <c r="D2492" t="s">
        <v>43</v>
      </c>
      <c r="E2492">
        <v>747242.6</v>
      </c>
      <c r="F2492" t="s">
        <v>16275</v>
      </c>
      <c r="G2492" t="s">
        <v>16276</v>
      </c>
      <c r="H2492">
        <v>31</v>
      </c>
      <c r="I2492" t="s">
        <v>44</v>
      </c>
      <c r="J2492">
        <v>98</v>
      </c>
      <c r="K2492" t="s">
        <v>8135</v>
      </c>
      <c r="L2492" t="s">
        <v>46</v>
      </c>
      <c r="M2492" t="s">
        <v>74</v>
      </c>
      <c r="N2492" t="s">
        <v>48</v>
      </c>
      <c r="O2492" t="s">
        <v>8136</v>
      </c>
      <c r="P2492" t="s">
        <v>16277</v>
      </c>
      <c r="Q2492" t="s">
        <v>50</v>
      </c>
      <c r="R2492">
        <v>470</v>
      </c>
      <c r="S2492">
        <v>478</v>
      </c>
      <c r="T2492">
        <v>0</v>
      </c>
      <c r="U2492" t="s">
        <v>16278</v>
      </c>
      <c r="V2492">
        <v>1</v>
      </c>
      <c r="W2492" t="s">
        <v>16279</v>
      </c>
      <c r="X2492" s="28">
        <v>45362</v>
      </c>
      <c r="Y2492" s="28">
        <v>45393</v>
      </c>
      <c r="Z2492">
        <v>747328.53</v>
      </c>
      <c r="AA2492">
        <v>747328.53</v>
      </c>
      <c r="AB2492">
        <v>747328.53</v>
      </c>
      <c r="AC2492">
        <v>747328.53</v>
      </c>
      <c r="AD2492">
        <v>747328.53</v>
      </c>
      <c r="AE2492" t="s">
        <v>13225</v>
      </c>
      <c r="AF2492" t="s">
        <v>16280</v>
      </c>
      <c r="AG2492" t="s">
        <v>16281</v>
      </c>
      <c r="AH2492" t="s">
        <v>11125</v>
      </c>
      <c r="AI2492" t="s">
        <v>82</v>
      </c>
      <c r="AJ2492" t="s">
        <v>41</v>
      </c>
      <c r="AK2492" t="s">
        <v>41</v>
      </c>
    </row>
    <row r="2493" spans="1:37" hidden="1" x14ac:dyDescent="0.25">
      <c r="A2493">
        <v>2024</v>
      </c>
      <c r="B2493">
        <v>2</v>
      </c>
      <c r="C2493" t="s">
        <v>16282</v>
      </c>
      <c r="D2493" t="s">
        <v>43</v>
      </c>
      <c r="E2493">
        <v>2323892.0299999998</v>
      </c>
      <c r="F2493" t="s">
        <v>16283</v>
      </c>
      <c r="G2493" t="s">
        <v>16284</v>
      </c>
      <c r="H2493">
        <v>31</v>
      </c>
      <c r="I2493" t="s">
        <v>44</v>
      </c>
      <c r="J2493">
        <v>9</v>
      </c>
      <c r="K2493" t="s">
        <v>8925</v>
      </c>
      <c r="L2493" t="s">
        <v>46</v>
      </c>
      <c r="M2493" t="s">
        <v>74</v>
      </c>
      <c r="N2493" t="s">
        <v>48</v>
      </c>
      <c r="O2493" t="s">
        <v>8926</v>
      </c>
      <c r="P2493" t="s">
        <v>16285</v>
      </c>
      <c r="Q2493" t="s">
        <v>50</v>
      </c>
      <c r="R2493">
        <v>110</v>
      </c>
      <c r="S2493">
        <v>105</v>
      </c>
      <c r="T2493">
        <v>0</v>
      </c>
      <c r="U2493" t="s">
        <v>16286</v>
      </c>
      <c r="V2493">
        <v>1</v>
      </c>
      <c r="W2493" t="s">
        <v>16287</v>
      </c>
      <c r="X2493" s="28">
        <v>45362</v>
      </c>
      <c r="Y2493" s="28">
        <v>45421</v>
      </c>
      <c r="Z2493">
        <v>2323437.31</v>
      </c>
      <c r="AA2493">
        <v>2323437.31</v>
      </c>
      <c r="AB2493">
        <v>2323437.31</v>
      </c>
      <c r="AC2493">
        <v>2323437.31</v>
      </c>
      <c r="AD2493">
        <v>2323437.31</v>
      </c>
      <c r="AE2493" t="s">
        <v>16288</v>
      </c>
      <c r="AF2493" t="s">
        <v>16289</v>
      </c>
      <c r="AG2493" t="s">
        <v>16290</v>
      </c>
      <c r="AH2493" t="s">
        <v>11125</v>
      </c>
      <c r="AI2493" t="s">
        <v>82</v>
      </c>
      <c r="AJ2493" t="s">
        <v>41</v>
      </c>
      <c r="AK2493" t="s">
        <v>41</v>
      </c>
    </row>
    <row r="2494" spans="1:37" hidden="1" x14ac:dyDescent="0.25">
      <c r="A2494">
        <v>2024</v>
      </c>
      <c r="B2494">
        <v>2</v>
      </c>
      <c r="C2494" t="s">
        <v>16291</v>
      </c>
      <c r="D2494" t="s">
        <v>43</v>
      </c>
      <c r="E2494">
        <v>37769.760000000002</v>
      </c>
      <c r="F2494" t="s">
        <v>16292</v>
      </c>
      <c r="G2494" t="s">
        <v>16293</v>
      </c>
      <c r="H2494">
        <v>31</v>
      </c>
      <c r="I2494" t="s">
        <v>44</v>
      </c>
      <c r="J2494">
        <v>0</v>
      </c>
      <c r="K2494" t="s">
        <v>45</v>
      </c>
      <c r="L2494" t="s">
        <v>46</v>
      </c>
      <c r="M2494" t="s">
        <v>47</v>
      </c>
      <c r="N2494" t="s">
        <v>48</v>
      </c>
      <c r="O2494" t="s">
        <v>289</v>
      </c>
      <c r="P2494" t="s">
        <v>16294</v>
      </c>
      <c r="Q2494" t="s">
        <v>50</v>
      </c>
      <c r="R2494">
        <v>8</v>
      </c>
      <c r="S2494">
        <v>11</v>
      </c>
      <c r="T2494">
        <v>0</v>
      </c>
      <c r="U2494" t="s">
        <v>54</v>
      </c>
      <c r="V2494">
        <v>1</v>
      </c>
      <c r="W2494" t="s">
        <v>16295</v>
      </c>
      <c r="X2494" s="28">
        <v>45289</v>
      </c>
      <c r="Y2494" s="28">
        <v>45296</v>
      </c>
      <c r="Z2494">
        <v>37769.760000000002</v>
      </c>
      <c r="AA2494">
        <v>37769.760000000002</v>
      </c>
      <c r="AB2494">
        <v>37769.760000000002</v>
      </c>
      <c r="AC2494">
        <v>37769.760000000002</v>
      </c>
      <c r="AD2494">
        <v>37769.760000000002</v>
      </c>
      <c r="AE2494" t="s">
        <v>16296</v>
      </c>
      <c r="AF2494" t="s">
        <v>293</v>
      </c>
      <c r="AG2494" t="s">
        <v>51</v>
      </c>
      <c r="AH2494" t="s">
        <v>11125</v>
      </c>
      <c r="AI2494" t="s">
        <v>82</v>
      </c>
      <c r="AJ2494" t="s">
        <v>41</v>
      </c>
      <c r="AK2494" t="s">
        <v>41</v>
      </c>
    </row>
    <row r="2495" spans="1:37" hidden="1" x14ac:dyDescent="0.25">
      <c r="A2495">
        <v>2024</v>
      </c>
      <c r="B2495">
        <v>2</v>
      </c>
      <c r="C2495" t="s">
        <v>16297</v>
      </c>
      <c r="D2495" t="s">
        <v>43</v>
      </c>
      <c r="E2495">
        <v>678758.22</v>
      </c>
      <c r="F2495" t="s">
        <v>16298</v>
      </c>
      <c r="G2495" t="s">
        <v>16299</v>
      </c>
      <c r="H2495">
        <v>31</v>
      </c>
      <c r="I2495" t="s">
        <v>44</v>
      </c>
      <c r="J2495">
        <v>0</v>
      </c>
      <c r="K2495" t="s">
        <v>45</v>
      </c>
      <c r="L2495" t="s">
        <v>46</v>
      </c>
      <c r="M2495" t="s">
        <v>88</v>
      </c>
      <c r="N2495" t="s">
        <v>48</v>
      </c>
      <c r="O2495" t="s">
        <v>133</v>
      </c>
      <c r="P2495" t="s">
        <v>16300</v>
      </c>
      <c r="Q2495" t="s">
        <v>50</v>
      </c>
      <c r="R2495">
        <v>12</v>
      </c>
      <c r="S2495">
        <v>18</v>
      </c>
      <c r="T2495">
        <v>0</v>
      </c>
      <c r="U2495" t="s">
        <v>988</v>
      </c>
      <c r="V2495">
        <v>1</v>
      </c>
      <c r="W2495" t="s">
        <v>16301</v>
      </c>
      <c r="X2495" s="28">
        <v>45358</v>
      </c>
      <c r="Y2495" s="28">
        <v>45457</v>
      </c>
      <c r="Z2495">
        <v>677346.32</v>
      </c>
      <c r="AA2495">
        <v>677346.32</v>
      </c>
      <c r="AB2495">
        <v>677346.32</v>
      </c>
      <c r="AC2495">
        <v>677346.32</v>
      </c>
      <c r="AD2495">
        <v>677346.32</v>
      </c>
      <c r="AE2495" t="s">
        <v>1975</v>
      </c>
      <c r="AF2495" t="s">
        <v>990</v>
      </c>
      <c r="AG2495" t="s">
        <v>16302</v>
      </c>
      <c r="AH2495" t="s">
        <v>11125</v>
      </c>
      <c r="AI2495" t="s">
        <v>82</v>
      </c>
      <c r="AJ2495" t="s">
        <v>14282</v>
      </c>
      <c r="AK2495" t="s">
        <v>211</v>
      </c>
    </row>
    <row r="2496" spans="1:37" hidden="1" x14ac:dyDescent="0.25">
      <c r="A2496">
        <v>2024</v>
      </c>
      <c r="B2496">
        <v>2</v>
      </c>
      <c r="C2496" t="s">
        <v>16303</v>
      </c>
      <c r="D2496" t="s">
        <v>43</v>
      </c>
      <c r="E2496">
        <v>390784.66</v>
      </c>
      <c r="F2496" t="s">
        <v>16304</v>
      </c>
      <c r="G2496" t="s">
        <v>16305</v>
      </c>
      <c r="H2496">
        <v>31</v>
      </c>
      <c r="I2496" t="s">
        <v>44</v>
      </c>
      <c r="J2496">
        <v>0</v>
      </c>
      <c r="K2496" t="s">
        <v>45</v>
      </c>
      <c r="L2496" t="s">
        <v>46</v>
      </c>
      <c r="M2496" t="s">
        <v>88</v>
      </c>
      <c r="N2496" t="s">
        <v>48</v>
      </c>
      <c r="O2496" t="s">
        <v>133</v>
      </c>
      <c r="P2496" t="s">
        <v>16306</v>
      </c>
      <c r="Q2496" t="s">
        <v>50</v>
      </c>
      <c r="R2496">
        <v>14</v>
      </c>
      <c r="S2496">
        <v>21</v>
      </c>
      <c r="T2496">
        <v>0</v>
      </c>
      <c r="U2496" t="s">
        <v>488</v>
      </c>
      <c r="V2496">
        <v>1</v>
      </c>
      <c r="W2496" t="s">
        <v>16307</v>
      </c>
      <c r="X2496" s="28">
        <v>45358</v>
      </c>
      <c r="Y2496" s="28">
        <v>45457</v>
      </c>
      <c r="Z2496">
        <v>389948.33</v>
      </c>
      <c r="AA2496">
        <v>389948.33</v>
      </c>
      <c r="AB2496">
        <v>389948.33</v>
      </c>
      <c r="AC2496">
        <v>389948.33</v>
      </c>
      <c r="AD2496">
        <v>389948.33</v>
      </c>
      <c r="AE2496" t="s">
        <v>1975</v>
      </c>
      <c r="AF2496" t="s">
        <v>2299</v>
      </c>
      <c r="AG2496" t="s">
        <v>16308</v>
      </c>
      <c r="AH2496" t="s">
        <v>11125</v>
      </c>
      <c r="AI2496" t="s">
        <v>82</v>
      </c>
      <c r="AJ2496" t="s">
        <v>14282</v>
      </c>
      <c r="AK2496" t="s">
        <v>211</v>
      </c>
    </row>
    <row r="2497" spans="1:37" hidden="1" x14ac:dyDescent="0.25">
      <c r="A2497">
        <v>2024</v>
      </c>
      <c r="B2497">
        <v>2</v>
      </c>
      <c r="C2497" t="s">
        <v>16309</v>
      </c>
      <c r="D2497" t="s">
        <v>43</v>
      </c>
      <c r="E2497">
        <v>55826.38</v>
      </c>
      <c r="F2497" t="s">
        <v>16310</v>
      </c>
      <c r="G2497" t="s">
        <v>16311</v>
      </c>
      <c r="H2497">
        <v>31</v>
      </c>
      <c r="I2497" t="s">
        <v>44</v>
      </c>
      <c r="J2497">
        <v>0</v>
      </c>
      <c r="K2497" t="s">
        <v>45</v>
      </c>
      <c r="L2497" t="s">
        <v>46</v>
      </c>
      <c r="M2497" t="s">
        <v>88</v>
      </c>
      <c r="N2497" t="s">
        <v>48</v>
      </c>
      <c r="O2497" t="s">
        <v>133</v>
      </c>
      <c r="P2497" t="s">
        <v>16312</v>
      </c>
      <c r="Q2497" t="s">
        <v>50</v>
      </c>
      <c r="R2497">
        <v>2</v>
      </c>
      <c r="S2497">
        <v>3</v>
      </c>
      <c r="T2497">
        <v>0</v>
      </c>
      <c r="U2497" t="s">
        <v>224</v>
      </c>
      <c r="V2497">
        <v>1</v>
      </c>
      <c r="W2497" t="s">
        <v>16313</v>
      </c>
      <c r="X2497" s="28">
        <v>45358</v>
      </c>
      <c r="Y2497" s="28">
        <v>45457</v>
      </c>
      <c r="Z2497">
        <v>55716.12</v>
      </c>
      <c r="AA2497">
        <v>55716.12</v>
      </c>
      <c r="AB2497">
        <v>55716.12</v>
      </c>
      <c r="AC2497">
        <v>55716.12</v>
      </c>
      <c r="AD2497">
        <v>55716.12</v>
      </c>
      <c r="AE2497" t="s">
        <v>1975</v>
      </c>
      <c r="AF2497" t="s">
        <v>226</v>
      </c>
      <c r="AG2497" t="s">
        <v>16314</v>
      </c>
      <c r="AH2497" t="s">
        <v>11125</v>
      </c>
      <c r="AI2497" t="s">
        <v>82</v>
      </c>
      <c r="AJ2497" t="s">
        <v>14282</v>
      </c>
      <c r="AK2497" t="s">
        <v>211</v>
      </c>
    </row>
    <row r="2498" spans="1:37" hidden="1" x14ac:dyDescent="0.25">
      <c r="A2498">
        <v>2024</v>
      </c>
      <c r="B2498">
        <v>2</v>
      </c>
      <c r="C2498" t="s">
        <v>16315</v>
      </c>
      <c r="D2498" t="s">
        <v>43</v>
      </c>
      <c r="E2498">
        <v>8306.51</v>
      </c>
      <c r="F2498" t="s">
        <v>14921</v>
      </c>
      <c r="G2498" t="s">
        <v>16316</v>
      </c>
      <c r="H2498">
        <v>31</v>
      </c>
      <c r="I2498" t="s">
        <v>44</v>
      </c>
      <c r="J2498">
        <v>0</v>
      </c>
      <c r="K2498" t="s">
        <v>45</v>
      </c>
      <c r="L2498" t="s">
        <v>46</v>
      </c>
      <c r="M2498" t="s">
        <v>88</v>
      </c>
      <c r="N2498" t="s">
        <v>48</v>
      </c>
      <c r="O2498" t="s">
        <v>133</v>
      </c>
      <c r="P2498" t="s">
        <v>16317</v>
      </c>
      <c r="Q2498" t="s">
        <v>50</v>
      </c>
      <c r="R2498">
        <v>2</v>
      </c>
      <c r="S2498">
        <v>3</v>
      </c>
      <c r="T2498">
        <v>0</v>
      </c>
      <c r="U2498" t="s">
        <v>224</v>
      </c>
      <c r="V2498">
        <v>1</v>
      </c>
      <c r="W2498" t="s">
        <v>16318</v>
      </c>
      <c r="X2498" s="28">
        <v>45357</v>
      </c>
      <c r="Y2498" s="28">
        <v>45456</v>
      </c>
      <c r="Z2498">
        <v>8306.51</v>
      </c>
      <c r="AA2498">
        <v>8306.51</v>
      </c>
      <c r="AB2498">
        <v>8306.51</v>
      </c>
      <c r="AC2498">
        <v>8306.51</v>
      </c>
      <c r="AD2498">
        <v>8306.51</v>
      </c>
      <c r="AE2498" t="s">
        <v>1960</v>
      </c>
      <c r="AF2498" t="s">
        <v>226</v>
      </c>
      <c r="AG2498" t="s">
        <v>16319</v>
      </c>
      <c r="AH2498" t="s">
        <v>11125</v>
      </c>
      <c r="AI2498" t="s">
        <v>82</v>
      </c>
      <c r="AJ2498" t="s">
        <v>14394</v>
      </c>
      <c r="AK2498" t="s">
        <v>41</v>
      </c>
    </row>
    <row r="2499" spans="1:37" hidden="1" x14ac:dyDescent="0.25">
      <c r="A2499">
        <v>2024</v>
      </c>
      <c r="B2499">
        <v>2</v>
      </c>
      <c r="C2499" t="s">
        <v>16320</v>
      </c>
      <c r="D2499" t="s">
        <v>43</v>
      </c>
      <c r="E2499">
        <v>57588.79</v>
      </c>
      <c r="F2499" t="s">
        <v>16321</v>
      </c>
      <c r="G2499" t="s">
        <v>16322</v>
      </c>
      <c r="H2499">
        <v>31</v>
      </c>
      <c r="I2499" t="s">
        <v>44</v>
      </c>
      <c r="J2499">
        <v>0</v>
      </c>
      <c r="K2499" t="s">
        <v>45</v>
      </c>
      <c r="L2499" t="s">
        <v>46</v>
      </c>
      <c r="M2499" t="s">
        <v>88</v>
      </c>
      <c r="N2499" t="s">
        <v>48</v>
      </c>
      <c r="O2499" t="s">
        <v>133</v>
      </c>
      <c r="P2499" t="s">
        <v>16323</v>
      </c>
      <c r="Q2499" t="s">
        <v>50</v>
      </c>
      <c r="R2499">
        <v>2</v>
      </c>
      <c r="S2499">
        <v>3</v>
      </c>
      <c r="T2499">
        <v>0</v>
      </c>
      <c r="U2499" t="s">
        <v>224</v>
      </c>
      <c r="V2499">
        <v>1</v>
      </c>
      <c r="W2499" t="s">
        <v>16324</v>
      </c>
      <c r="X2499" s="28">
        <v>45357</v>
      </c>
      <c r="Y2499" s="28">
        <v>45456</v>
      </c>
      <c r="Z2499">
        <v>57521.17</v>
      </c>
      <c r="AA2499">
        <v>57521.17</v>
      </c>
      <c r="AB2499">
        <v>57521.17</v>
      </c>
      <c r="AC2499">
        <v>57521.17</v>
      </c>
      <c r="AD2499">
        <v>57521.17</v>
      </c>
      <c r="AE2499" t="s">
        <v>2810</v>
      </c>
      <c r="AF2499" t="s">
        <v>226</v>
      </c>
      <c r="AG2499" t="s">
        <v>16325</v>
      </c>
      <c r="AH2499" t="s">
        <v>11125</v>
      </c>
      <c r="AI2499" t="s">
        <v>82</v>
      </c>
      <c r="AJ2499" t="s">
        <v>219</v>
      </c>
      <c r="AK2499" t="s">
        <v>211</v>
      </c>
    </row>
    <row r="2500" spans="1:37" hidden="1" x14ac:dyDescent="0.25">
      <c r="A2500">
        <v>2024</v>
      </c>
      <c r="B2500">
        <v>2</v>
      </c>
      <c r="C2500" t="s">
        <v>16326</v>
      </c>
      <c r="D2500" t="s">
        <v>43</v>
      </c>
      <c r="E2500">
        <v>8340.39</v>
      </c>
      <c r="F2500" t="s">
        <v>14187</v>
      </c>
      <c r="G2500" t="s">
        <v>16327</v>
      </c>
      <c r="H2500">
        <v>31</v>
      </c>
      <c r="I2500" t="s">
        <v>44</v>
      </c>
      <c r="J2500">
        <v>0</v>
      </c>
      <c r="K2500" t="s">
        <v>45</v>
      </c>
      <c r="L2500" t="s">
        <v>46</v>
      </c>
      <c r="M2500" t="s">
        <v>88</v>
      </c>
      <c r="N2500" t="s">
        <v>48</v>
      </c>
      <c r="O2500" t="s">
        <v>133</v>
      </c>
      <c r="P2500" t="s">
        <v>16328</v>
      </c>
      <c r="Q2500" t="s">
        <v>50</v>
      </c>
      <c r="R2500">
        <v>2</v>
      </c>
      <c r="S2500">
        <v>3</v>
      </c>
      <c r="T2500">
        <v>0</v>
      </c>
      <c r="U2500" t="s">
        <v>135</v>
      </c>
      <c r="V2500">
        <v>1</v>
      </c>
      <c r="W2500" t="s">
        <v>16329</v>
      </c>
      <c r="X2500" s="28">
        <v>45358</v>
      </c>
      <c r="Y2500" s="28">
        <v>45457</v>
      </c>
      <c r="Z2500">
        <v>8340.39</v>
      </c>
      <c r="AA2500">
        <v>8340.39</v>
      </c>
      <c r="AB2500">
        <v>8340.39</v>
      </c>
      <c r="AC2500">
        <v>8340.39</v>
      </c>
      <c r="AD2500">
        <v>8340.39</v>
      </c>
      <c r="AE2500" t="s">
        <v>1967</v>
      </c>
      <c r="AF2500" t="s">
        <v>138</v>
      </c>
      <c r="AG2500" t="s">
        <v>16330</v>
      </c>
      <c r="AH2500" t="s">
        <v>11125</v>
      </c>
      <c r="AI2500" t="s">
        <v>82</v>
      </c>
      <c r="AJ2500" t="s">
        <v>14295</v>
      </c>
      <c r="AK2500" t="s">
        <v>41</v>
      </c>
    </row>
    <row r="2501" spans="1:37" hidden="1" x14ac:dyDescent="0.25">
      <c r="A2501">
        <v>2024</v>
      </c>
      <c r="B2501">
        <v>2</v>
      </c>
      <c r="C2501" t="s">
        <v>16331</v>
      </c>
      <c r="D2501" t="s">
        <v>43</v>
      </c>
      <c r="E2501">
        <v>1051918.79</v>
      </c>
      <c r="F2501" t="s">
        <v>16332</v>
      </c>
      <c r="G2501" t="s">
        <v>16333</v>
      </c>
      <c r="H2501">
        <v>31</v>
      </c>
      <c r="I2501" t="s">
        <v>44</v>
      </c>
      <c r="J2501">
        <v>96</v>
      </c>
      <c r="K2501" t="s">
        <v>1065</v>
      </c>
      <c r="L2501" t="s">
        <v>46</v>
      </c>
      <c r="M2501" t="s">
        <v>74</v>
      </c>
      <c r="N2501" t="s">
        <v>48</v>
      </c>
      <c r="O2501" t="s">
        <v>1066</v>
      </c>
      <c r="P2501" t="s">
        <v>16334</v>
      </c>
      <c r="Q2501" t="s">
        <v>50</v>
      </c>
      <c r="R2501">
        <v>200</v>
      </c>
      <c r="S2501">
        <v>200</v>
      </c>
      <c r="T2501">
        <v>0</v>
      </c>
      <c r="U2501" t="s">
        <v>16335</v>
      </c>
      <c r="V2501">
        <v>1</v>
      </c>
      <c r="W2501" t="s">
        <v>16336</v>
      </c>
      <c r="X2501" s="28">
        <v>45418</v>
      </c>
      <c r="Y2501" s="28">
        <v>45472</v>
      </c>
      <c r="Z2501">
        <v>1049690.6200000001</v>
      </c>
      <c r="AA2501">
        <v>1049690.6200000001</v>
      </c>
      <c r="AB2501">
        <v>1049690.6200000001</v>
      </c>
      <c r="AC2501">
        <v>1049690.6200000001</v>
      </c>
      <c r="AD2501">
        <v>1049690.6200000001</v>
      </c>
      <c r="AE2501" t="s">
        <v>16337</v>
      </c>
      <c r="AF2501" t="s">
        <v>16338</v>
      </c>
      <c r="AG2501" t="s">
        <v>16339</v>
      </c>
      <c r="AH2501" t="s">
        <v>11125</v>
      </c>
      <c r="AI2501" t="s">
        <v>82</v>
      </c>
      <c r="AJ2501" t="s">
        <v>41</v>
      </c>
      <c r="AK2501" t="s">
        <v>41</v>
      </c>
    </row>
    <row r="2502" spans="1:37" hidden="1" x14ac:dyDescent="0.25">
      <c r="A2502">
        <v>2024</v>
      </c>
      <c r="B2502">
        <v>2</v>
      </c>
      <c r="C2502" t="s">
        <v>16340</v>
      </c>
      <c r="D2502" t="s">
        <v>43</v>
      </c>
      <c r="E2502">
        <v>509992.86</v>
      </c>
      <c r="F2502" t="s">
        <v>16341</v>
      </c>
      <c r="G2502" t="s">
        <v>16342</v>
      </c>
      <c r="H2502">
        <v>31</v>
      </c>
      <c r="I2502" t="s">
        <v>44</v>
      </c>
      <c r="J2502">
        <v>79</v>
      </c>
      <c r="K2502" t="s">
        <v>4231</v>
      </c>
      <c r="L2502" t="s">
        <v>46</v>
      </c>
      <c r="M2502" t="s">
        <v>88</v>
      </c>
      <c r="N2502" t="s">
        <v>48</v>
      </c>
      <c r="O2502" t="s">
        <v>4232</v>
      </c>
      <c r="P2502" t="s">
        <v>16343</v>
      </c>
      <c r="Q2502" t="s">
        <v>50</v>
      </c>
      <c r="R2502">
        <v>12</v>
      </c>
      <c r="S2502">
        <v>12</v>
      </c>
      <c r="T2502">
        <v>0</v>
      </c>
      <c r="U2502" t="s">
        <v>16344</v>
      </c>
      <c r="V2502">
        <v>1</v>
      </c>
      <c r="W2502" t="s">
        <v>16345</v>
      </c>
      <c r="X2502" s="28">
        <v>45263</v>
      </c>
      <c r="Y2502" s="28">
        <v>45291</v>
      </c>
      <c r="Z2502">
        <v>512173.19</v>
      </c>
      <c r="AA2502">
        <v>512173.19</v>
      </c>
      <c r="AB2502">
        <v>512173.19</v>
      </c>
      <c r="AC2502">
        <v>512173.19</v>
      </c>
      <c r="AD2502">
        <v>512173.19</v>
      </c>
      <c r="AE2502" t="s">
        <v>11502</v>
      </c>
      <c r="AF2502" t="s">
        <v>16346</v>
      </c>
      <c r="AG2502" t="s">
        <v>16347</v>
      </c>
      <c r="AH2502" t="s">
        <v>11125</v>
      </c>
      <c r="AI2502" t="s">
        <v>82</v>
      </c>
      <c r="AJ2502" t="s">
        <v>41</v>
      </c>
      <c r="AK2502" t="s">
        <v>41</v>
      </c>
    </row>
    <row r="2503" spans="1:37" hidden="1" x14ac:dyDescent="0.25">
      <c r="A2503">
        <v>2024</v>
      </c>
      <c r="B2503">
        <v>2</v>
      </c>
      <c r="C2503" t="s">
        <v>16348</v>
      </c>
      <c r="D2503" t="s">
        <v>43</v>
      </c>
      <c r="E2503">
        <v>254996.43</v>
      </c>
      <c r="F2503" t="s">
        <v>16349</v>
      </c>
      <c r="G2503" t="s">
        <v>16350</v>
      </c>
      <c r="H2503">
        <v>31</v>
      </c>
      <c r="I2503" t="s">
        <v>44</v>
      </c>
      <c r="J2503">
        <v>79</v>
      </c>
      <c r="K2503" t="s">
        <v>4231</v>
      </c>
      <c r="L2503" t="s">
        <v>46</v>
      </c>
      <c r="M2503" t="s">
        <v>88</v>
      </c>
      <c r="N2503" t="s">
        <v>48</v>
      </c>
      <c r="O2503" t="s">
        <v>4232</v>
      </c>
      <c r="P2503" t="s">
        <v>16351</v>
      </c>
      <c r="Q2503" t="s">
        <v>50</v>
      </c>
      <c r="R2503">
        <v>6</v>
      </c>
      <c r="S2503">
        <v>6</v>
      </c>
      <c r="T2503">
        <v>0</v>
      </c>
      <c r="U2503" t="s">
        <v>16352</v>
      </c>
      <c r="V2503">
        <v>1</v>
      </c>
      <c r="W2503" t="s">
        <v>16353</v>
      </c>
      <c r="X2503" s="28">
        <v>45263</v>
      </c>
      <c r="Y2503" s="28">
        <v>45291</v>
      </c>
      <c r="Z2503">
        <v>254996.43</v>
      </c>
      <c r="AA2503">
        <v>254996.43</v>
      </c>
      <c r="AB2503">
        <v>254996.43</v>
      </c>
      <c r="AC2503">
        <v>254996.43</v>
      </c>
      <c r="AD2503">
        <v>254996.43</v>
      </c>
      <c r="AE2503" t="s">
        <v>11502</v>
      </c>
      <c r="AF2503" t="s">
        <v>16354</v>
      </c>
      <c r="AG2503" t="s">
        <v>16355</v>
      </c>
      <c r="AH2503" t="s">
        <v>11125</v>
      </c>
      <c r="AI2503" t="s">
        <v>82</v>
      </c>
      <c r="AJ2503" t="s">
        <v>41</v>
      </c>
      <c r="AK2503" t="s">
        <v>41</v>
      </c>
    </row>
    <row r="2504" spans="1:37" hidden="1" x14ac:dyDescent="0.25">
      <c r="A2504">
        <v>2024</v>
      </c>
      <c r="B2504">
        <v>2</v>
      </c>
      <c r="C2504" t="s">
        <v>16356</v>
      </c>
      <c r="D2504" t="s">
        <v>43</v>
      </c>
      <c r="E2504">
        <v>791749.24</v>
      </c>
      <c r="F2504" t="s">
        <v>13832</v>
      </c>
      <c r="G2504" t="s">
        <v>16357</v>
      </c>
      <c r="H2504">
        <v>31</v>
      </c>
      <c r="I2504" t="s">
        <v>44</v>
      </c>
      <c r="J2504">
        <v>98</v>
      </c>
      <c r="K2504" t="s">
        <v>8135</v>
      </c>
      <c r="L2504" t="s">
        <v>46</v>
      </c>
      <c r="M2504" t="s">
        <v>74</v>
      </c>
      <c r="N2504" t="s">
        <v>48</v>
      </c>
      <c r="O2504" t="s">
        <v>8136</v>
      </c>
      <c r="P2504" t="s">
        <v>16358</v>
      </c>
      <c r="Q2504" t="s">
        <v>50</v>
      </c>
      <c r="R2504">
        <v>65</v>
      </c>
      <c r="S2504">
        <v>89</v>
      </c>
      <c r="T2504">
        <v>0</v>
      </c>
      <c r="U2504" t="s">
        <v>13039</v>
      </c>
      <c r="V2504">
        <v>1</v>
      </c>
      <c r="W2504" t="s">
        <v>16359</v>
      </c>
      <c r="X2504" s="28">
        <v>45362</v>
      </c>
      <c r="Y2504" s="28">
        <v>45393</v>
      </c>
      <c r="Z2504">
        <v>791499.77</v>
      </c>
      <c r="AA2504">
        <v>791499.77</v>
      </c>
      <c r="AB2504">
        <v>791499.77</v>
      </c>
      <c r="AC2504">
        <v>791499.77</v>
      </c>
      <c r="AD2504">
        <v>791499.77</v>
      </c>
      <c r="AE2504" t="s">
        <v>13041</v>
      </c>
      <c r="AF2504" t="s">
        <v>13042</v>
      </c>
      <c r="AG2504" t="s">
        <v>16360</v>
      </c>
      <c r="AH2504" t="s">
        <v>11125</v>
      </c>
      <c r="AI2504" t="s">
        <v>82</v>
      </c>
      <c r="AJ2504" t="s">
        <v>41</v>
      </c>
      <c r="AK2504" t="s">
        <v>41</v>
      </c>
    </row>
    <row r="2505" spans="1:37" hidden="1" x14ac:dyDescent="0.25">
      <c r="A2505">
        <v>2024</v>
      </c>
      <c r="B2505">
        <v>2</v>
      </c>
      <c r="C2505" t="s">
        <v>16361</v>
      </c>
      <c r="D2505" t="s">
        <v>43</v>
      </c>
      <c r="E2505">
        <v>791749.24</v>
      </c>
      <c r="F2505" t="s">
        <v>13832</v>
      </c>
      <c r="G2505" t="s">
        <v>16362</v>
      </c>
      <c r="H2505">
        <v>31</v>
      </c>
      <c r="I2505" t="s">
        <v>44</v>
      </c>
      <c r="J2505">
        <v>98</v>
      </c>
      <c r="K2505" t="s">
        <v>8135</v>
      </c>
      <c r="L2505" t="s">
        <v>46</v>
      </c>
      <c r="M2505" t="s">
        <v>74</v>
      </c>
      <c r="N2505" t="s">
        <v>48</v>
      </c>
      <c r="O2505" t="s">
        <v>8136</v>
      </c>
      <c r="P2505" t="s">
        <v>16363</v>
      </c>
      <c r="Q2505" t="s">
        <v>50</v>
      </c>
      <c r="R2505">
        <v>216</v>
      </c>
      <c r="S2505">
        <v>220</v>
      </c>
      <c r="T2505">
        <v>0</v>
      </c>
      <c r="U2505" t="s">
        <v>13039</v>
      </c>
      <c r="V2505">
        <v>1</v>
      </c>
      <c r="W2505" t="s">
        <v>16364</v>
      </c>
      <c r="X2505" s="28">
        <v>45362</v>
      </c>
      <c r="Y2505" s="28">
        <v>45393</v>
      </c>
      <c r="Z2505">
        <v>791499.77</v>
      </c>
      <c r="AA2505">
        <v>791499.77</v>
      </c>
      <c r="AB2505">
        <v>791499.77</v>
      </c>
      <c r="AC2505">
        <v>791499.77</v>
      </c>
      <c r="AD2505">
        <v>791499.77</v>
      </c>
      <c r="AE2505" t="s">
        <v>13041</v>
      </c>
      <c r="AF2505" t="s">
        <v>13042</v>
      </c>
      <c r="AG2505" t="s">
        <v>16365</v>
      </c>
      <c r="AH2505" t="s">
        <v>11125</v>
      </c>
      <c r="AI2505" t="s">
        <v>82</v>
      </c>
      <c r="AJ2505" t="s">
        <v>41</v>
      </c>
      <c r="AK2505" t="s">
        <v>41</v>
      </c>
    </row>
    <row r="2506" spans="1:37" hidden="1" x14ac:dyDescent="0.25">
      <c r="A2506">
        <v>2024</v>
      </c>
      <c r="B2506">
        <v>2</v>
      </c>
      <c r="C2506" t="s">
        <v>16366</v>
      </c>
      <c r="D2506" t="s">
        <v>43</v>
      </c>
      <c r="E2506">
        <v>863736.31999999995</v>
      </c>
      <c r="F2506" t="s">
        <v>16367</v>
      </c>
      <c r="G2506" t="s">
        <v>16368</v>
      </c>
      <c r="H2506">
        <v>31</v>
      </c>
      <c r="I2506" t="s">
        <v>44</v>
      </c>
      <c r="J2506">
        <v>94</v>
      </c>
      <c r="K2506" t="s">
        <v>8985</v>
      </c>
      <c r="L2506" t="s">
        <v>46</v>
      </c>
      <c r="M2506" t="s">
        <v>88</v>
      </c>
      <c r="N2506" t="s">
        <v>48</v>
      </c>
      <c r="O2506" t="s">
        <v>15363</v>
      </c>
      <c r="P2506" t="s">
        <v>16369</v>
      </c>
      <c r="Q2506" t="s">
        <v>50</v>
      </c>
      <c r="R2506">
        <v>48</v>
      </c>
      <c r="S2506">
        <v>28</v>
      </c>
      <c r="T2506">
        <v>0</v>
      </c>
      <c r="U2506" t="s">
        <v>16370</v>
      </c>
      <c r="V2506">
        <v>1</v>
      </c>
      <c r="W2506" t="s">
        <v>16371</v>
      </c>
      <c r="X2506" s="28">
        <v>45444</v>
      </c>
      <c r="Y2506" s="28">
        <v>45474</v>
      </c>
      <c r="Z2506">
        <v>863364.85</v>
      </c>
      <c r="AA2506">
        <v>863364.85</v>
      </c>
      <c r="AB2506">
        <v>863364.85</v>
      </c>
      <c r="AC2506">
        <v>863364.85</v>
      </c>
      <c r="AD2506">
        <v>863364.85</v>
      </c>
      <c r="AE2506" t="s">
        <v>16372</v>
      </c>
      <c r="AF2506" t="s">
        <v>16373</v>
      </c>
      <c r="AG2506" t="s">
        <v>16374</v>
      </c>
      <c r="AH2506" t="s">
        <v>11125</v>
      </c>
      <c r="AI2506" t="s">
        <v>82</v>
      </c>
      <c r="AJ2506" t="s">
        <v>41</v>
      </c>
      <c r="AK2506" t="s">
        <v>41</v>
      </c>
    </row>
    <row r="2507" spans="1:37" hidden="1" x14ac:dyDescent="0.25">
      <c r="A2507">
        <v>2024</v>
      </c>
      <c r="B2507">
        <v>2</v>
      </c>
      <c r="C2507" t="s">
        <v>16375</v>
      </c>
      <c r="D2507" t="s">
        <v>43</v>
      </c>
      <c r="E2507">
        <v>1802000</v>
      </c>
      <c r="F2507" t="s">
        <v>16376</v>
      </c>
      <c r="G2507" t="s">
        <v>16377</v>
      </c>
      <c r="H2507">
        <v>31</v>
      </c>
      <c r="I2507" t="s">
        <v>44</v>
      </c>
      <c r="J2507">
        <v>51</v>
      </c>
      <c r="K2507" t="s">
        <v>16378</v>
      </c>
      <c r="L2507" t="s">
        <v>46</v>
      </c>
      <c r="M2507" t="s">
        <v>74</v>
      </c>
      <c r="N2507" t="s">
        <v>48</v>
      </c>
      <c r="O2507" t="s">
        <v>16379</v>
      </c>
      <c r="P2507" t="s">
        <v>16380</v>
      </c>
      <c r="Q2507" t="s">
        <v>50</v>
      </c>
      <c r="R2507">
        <v>127</v>
      </c>
      <c r="S2507">
        <v>115</v>
      </c>
      <c r="T2507">
        <v>0</v>
      </c>
      <c r="U2507" t="s">
        <v>16381</v>
      </c>
      <c r="V2507">
        <v>1</v>
      </c>
      <c r="W2507" t="s">
        <v>16382</v>
      </c>
      <c r="X2507" s="28">
        <v>45383</v>
      </c>
      <c r="Y2507" s="28">
        <v>45444</v>
      </c>
      <c r="Z2507">
        <v>1801709.17</v>
      </c>
      <c r="AA2507">
        <v>1801709.17</v>
      </c>
      <c r="AB2507">
        <v>1801709.17</v>
      </c>
      <c r="AC2507">
        <v>1801709.17</v>
      </c>
      <c r="AD2507">
        <v>1801709.17</v>
      </c>
      <c r="AE2507" t="s">
        <v>16383</v>
      </c>
      <c r="AF2507" t="s">
        <v>16384</v>
      </c>
      <c r="AG2507" t="s">
        <v>16385</v>
      </c>
      <c r="AH2507" t="s">
        <v>11125</v>
      </c>
      <c r="AI2507" t="s">
        <v>82</v>
      </c>
      <c r="AJ2507" t="s">
        <v>41</v>
      </c>
      <c r="AK2507" t="s">
        <v>41</v>
      </c>
    </row>
    <row r="2508" spans="1:37" hidden="1" x14ac:dyDescent="0.25">
      <c r="A2508">
        <v>2024</v>
      </c>
      <c r="B2508">
        <v>2</v>
      </c>
      <c r="C2508" t="s">
        <v>16386</v>
      </c>
      <c r="D2508" t="s">
        <v>43</v>
      </c>
      <c r="E2508">
        <v>1151757.21</v>
      </c>
      <c r="F2508" t="s">
        <v>16387</v>
      </c>
      <c r="G2508" t="s">
        <v>16388</v>
      </c>
      <c r="H2508">
        <v>31</v>
      </c>
      <c r="I2508" t="s">
        <v>44</v>
      </c>
      <c r="J2508">
        <v>82</v>
      </c>
      <c r="K2508" t="s">
        <v>11489</v>
      </c>
      <c r="L2508" t="s">
        <v>46</v>
      </c>
      <c r="M2508" t="s">
        <v>74</v>
      </c>
      <c r="N2508" t="s">
        <v>48</v>
      </c>
      <c r="O2508" t="s">
        <v>11490</v>
      </c>
      <c r="P2508" t="s">
        <v>16389</v>
      </c>
      <c r="Q2508" t="s">
        <v>50</v>
      </c>
      <c r="R2508">
        <v>20</v>
      </c>
      <c r="S2508">
        <v>25</v>
      </c>
      <c r="T2508">
        <v>0</v>
      </c>
      <c r="U2508" t="s">
        <v>16390</v>
      </c>
      <c r="V2508">
        <v>1</v>
      </c>
      <c r="W2508" t="s">
        <v>16391</v>
      </c>
      <c r="X2508" s="28">
        <v>45413</v>
      </c>
      <c r="Y2508" s="28">
        <v>45457</v>
      </c>
      <c r="Z2508">
        <v>1150757.21</v>
      </c>
      <c r="AA2508">
        <v>1150757.21</v>
      </c>
      <c r="AB2508">
        <v>1150757.21</v>
      </c>
      <c r="AC2508">
        <v>1150757.21</v>
      </c>
      <c r="AD2508">
        <v>1150757.21</v>
      </c>
      <c r="AE2508" t="s">
        <v>16392</v>
      </c>
      <c r="AF2508" t="s">
        <v>16393</v>
      </c>
      <c r="AG2508" t="s">
        <v>16394</v>
      </c>
      <c r="AH2508" t="s">
        <v>11125</v>
      </c>
      <c r="AI2508" t="s">
        <v>82</v>
      </c>
      <c r="AJ2508" t="s">
        <v>41</v>
      </c>
      <c r="AK2508" t="s">
        <v>14119</v>
      </c>
    </row>
    <row r="2509" spans="1:37" hidden="1" x14ac:dyDescent="0.25">
      <c r="A2509">
        <v>2024</v>
      </c>
      <c r="B2509">
        <v>2</v>
      </c>
      <c r="C2509" t="s">
        <v>16395</v>
      </c>
      <c r="D2509" t="s">
        <v>43</v>
      </c>
      <c r="E2509">
        <v>1045622.06</v>
      </c>
      <c r="F2509" t="s">
        <v>16396</v>
      </c>
      <c r="G2509" t="s">
        <v>16397</v>
      </c>
      <c r="H2509">
        <v>31</v>
      </c>
      <c r="I2509" t="s">
        <v>44</v>
      </c>
      <c r="J2509">
        <v>27</v>
      </c>
      <c r="K2509" t="s">
        <v>14123</v>
      </c>
      <c r="L2509" t="s">
        <v>46</v>
      </c>
      <c r="M2509" t="s">
        <v>1826</v>
      </c>
      <c r="N2509" t="s">
        <v>48</v>
      </c>
      <c r="O2509" t="s">
        <v>14124</v>
      </c>
      <c r="P2509" t="s">
        <v>16398</v>
      </c>
      <c r="Q2509" t="s">
        <v>50</v>
      </c>
      <c r="R2509">
        <v>100</v>
      </c>
      <c r="S2509">
        <v>60</v>
      </c>
      <c r="T2509">
        <v>0</v>
      </c>
      <c r="U2509" t="s">
        <v>851</v>
      </c>
      <c r="V2509">
        <v>1</v>
      </c>
      <c r="W2509" t="s">
        <v>16399</v>
      </c>
      <c r="X2509" s="28">
        <v>45418</v>
      </c>
      <c r="Y2509" s="28">
        <v>45462</v>
      </c>
      <c r="Z2509">
        <v>1045622.06</v>
      </c>
      <c r="AA2509">
        <v>1045622.06</v>
      </c>
      <c r="AB2509">
        <v>1045622.06</v>
      </c>
      <c r="AC2509">
        <v>1045622.06</v>
      </c>
      <c r="AD2509">
        <v>1045622.06</v>
      </c>
      <c r="AE2509" t="s">
        <v>16400</v>
      </c>
      <c r="AF2509" t="s">
        <v>14128</v>
      </c>
      <c r="AG2509" t="s">
        <v>16401</v>
      </c>
      <c r="AH2509" t="s">
        <v>11125</v>
      </c>
      <c r="AI2509" t="s">
        <v>82</v>
      </c>
      <c r="AJ2509" t="s">
        <v>41</v>
      </c>
      <c r="AK2509" t="s">
        <v>41</v>
      </c>
    </row>
    <row r="2510" spans="1:37" hidden="1" x14ac:dyDescent="0.25">
      <c r="A2510">
        <v>2024</v>
      </c>
      <c r="B2510">
        <v>2</v>
      </c>
      <c r="C2510" t="s">
        <v>16402</v>
      </c>
      <c r="D2510" t="s">
        <v>43</v>
      </c>
      <c r="E2510">
        <v>825600.16</v>
      </c>
      <c r="F2510" t="s">
        <v>16403</v>
      </c>
      <c r="G2510" t="s">
        <v>16404</v>
      </c>
      <c r="H2510">
        <v>31</v>
      </c>
      <c r="I2510" t="s">
        <v>44</v>
      </c>
      <c r="J2510">
        <v>94</v>
      </c>
      <c r="K2510" t="s">
        <v>8985</v>
      </c>
      <c r="L2510" t="s">
        <v>46</v>
      </c>
      <c r="M2510" t="s">
        <v>88</v>
      </c>
      <c r="N2510" t="s">
        <v>48</v>
      </c>
      <c r="O2510" t="s">
        <v>15363</v>
      </c>
      <c r="P2510" t="s">
        <v>16405</v>
      </c>
      <c r="Q2510" t="s">
        <v>50</v>
      </c>
      <c r="R2510">
        <v>55</v>
      </c>
      <c r="S2510">
        <v>32</v>
      </c>
      <c r="T2510">
        <v>0</v>
      </c>
      <c r="U2510" t="s">
        <v>16406</v>
      </c>
      <c r="V2510">
        <v>1</v>
      </c>
      <c r="W2510" t="s">
        <v>16407</v>
      </c>
      <c r="X2510" s="28">
        <v>45444</v>
      </c>
      <c r="Y2510" s="28">
        <v>45474</v>
      </c>
      <c r="Z2510">
        <v>825115.76</v>
      </c>
      <c r="AA2510">
        <v>825115.76</v>
      </c>
      <c r="AB2510">
        <v>825115.76</v>
      </c>
      <c r="AC2510">
        <v>825115.76</v>
      </c>
      <c r="AD2510">
        <v>825115.76</v>
      </c>
      <c r="AE2510" t="s">
        <v>15541</v>
      </c>
      <c r="AF2510" t="s">
        <v>16408</v>
      </c>
      <c r="AG2510" t="s">
        <v>16409</v>
      </c>
      <c r="AH2510" t="s">
        <v>11125</v>
      </c>
      <c r="AI2510" t="s">
        <v>82</v>
      </c>
      <c r="AJ2510" t="s">
        <v>41</v>
      </c>
      <c r="AK2510" t="s">
        <v>41</v>
      </c>
    </row>
    <row r="2511" spans="1:37" hidden="1" x14ac:dyDescent="0.25">
      <c r="A2511">
        <v>2024</v>
      </c>
      <c r="B2511">
        <v>2</v>
      </c>
      <c r="C2511" t="s">
        <v>16410</v>
      </c>
      <c r="D2511" t="s">
        <v>43</v>
      </c>
      <c r="E2511">
        <v>56457.01</v>
      </c>
      <c r="F2511" t="s">
        <v>16411</v>
      </c>
      <c r="G2511" t="s">
        <v>16412</v>
      </c>
      <c r="H2511">
        <v>31</v>
      </c>
      <c r="I2511" t="s">
        <v>44</v>
      </c>
      <c r="J2511">
        <v>62</v>
      </c>
      <c r="K2511" t="s">
        <v>5618</v>
      </c>
      <c r="L2511" t="s">
        <v>46</v>
      </c>
      <c r="M2511" t="s">
        <v>88</v>
      </c>
      <c r="N2511" t="s">
        <v>48</v>
      </c>
      <c r="O2511" t="s">
        <v>5619</v>
      </c>
      <c r="P2511" t="s">
        <v>16413</v>
      </c>
      <c r="Q2511" t="s">
        <v>50</v>
      </c>
      <c r="R2511">
        <v>19</v>
      </c>
      <c r="S2511">
        <v>12</v>
      </c>
      <c r="T2511">
        <v>0</v>
      </c>
      <c r="U2511" t="s">
        <v>16414</v>
      </c>
      <c r="V2511">
        <v>1</v>
      </c>
      <c r="W2511" t="s">
        <v>16415</v>
      </c>
      <c r="X2511" s="28">
        <v>45444</v>
      </c>
      <c r="Y2511" s="28">
        <v>45474</v>
      </c>
      <c r="Z2511">
        <v>54625.29</v>
      </c>
      <c r="AA2511">
        <v>54625.29</v>
      </c>
      <c r="AB2511">
        <v>54625.29</v>
      </c>
      <c r="AC2511">
        <v>54625.29</v>
      </c>
      <c r="AD2511">
        <v>54625.29</v>
      </c>
      <c r="AE2511" t="s">
        <v>15348</v>
      </c>
      <c r="AF2511" t="s">
        <v>16416</v>
      </c>
      <c r="AG2511" t="s">
        <v>16417</v>
      </c>
      <c r="AH2511" t="s">
        <v>11125</v>
      </c>
      <c r="AI2511" t="s">
        <v>82</v>
      </c>
      <c r="AJ2511" t="s">
        <v>41</v>
      </c>
      <c r="AK2511" t="s">
        <v>41</v>
      </c>
    </row>
    <row r="2512" spans="1:37" hidden="1" x14ac:dyDescent="0.25">
      <c r="A2512">
        <v>2024</v>
      </c>
      <c r="B2512">
        <v>2</v>
      </c>
      <c r="C2512" t="s">
        <v>16418</v>
      </c>
      <c r="D2512" t="s">
        <v>43</v>
      </c>
      <c r="E2512">
        <v>1017951.03</v>
      </c>
      <c r="F2512" t="s">
        <v>16419</v>
      </c>
      <c r="G2512" t="s">
        <v>16420</v>
      </c>
      <c r="H2512">
        <v>31</v>
      </c>
      <c r="I2512" t="s">
        <v>44</v>
      </c>
      <c r="J2512">
        <v>56</v>
      </c>
      <c r="K2512" t="s">
        <v>11140</v>
      </c>
      <c r="L2512" t="s">
        <v>46</v>
      </c>
      <c r="M2512" t="s">
        <v>74</v>
      </c>
      <c r="N2512" t="s">
        <v>48</v>
      </c>
      <c r="O2512" t="s">
        <v>11141</v>
      </c>
      <c r="P2512" t="s">
        <v>16421</v>
      </c>
      <c r="Q2512" t="s">
        <v>50</v>
      </c>
      <c r="R2512">
        <v>100</v>
      </c>
      <c r="S2512">
        <v>100</v>
      </c>
      <c r="T2512">
        <v>0</v>
      </c>
      <c r="U2512" t="s">
        <v>16422</v>
      </c>
      <c r="V2512">
        <v>1</v>
      </c>
      <c r="W2512" t="s">
        <v>16423</v>
      </c>
      <c r="X2512" s="28">
        <v>45265</v>
      </c>
      <c r="Y2512" s="28">
        <v>45291</v>
      </c>
      <c r="Z2512">
        <v>701897.99</v>
      </c>
      <c r="AA2512">
        <v>701897.99</v>
      </c>
      <c r="AB2512">
        <v>701897.99</v>
      </c>
      <c r="AC2512">
        <v>701897.99</v>
      </c>
      <c r="AD2512">
        <v>701897.99</v>
      </c>
      <c r="AE2512" t="s">
        <v>16424</v>
      </c>
      <c r="AF2512" t="s">
        <v>16425</v>
      </c>
      <c r="AG2512" t="s">
        <v>16426</v>
      </c>
      <c r="AH2512" t="s">
        <v>11125</v>
      </c>
      <c r="AI2512" t="s">
        <v>82</v>
      </c>
      <c r="AJ2512" t="s">
        <v>41</v>
      </c>
      <c r="AK2512" t="s">
        <v>41</v>
      </c>
    </row>
    <row r="2513" spans="1:37" hidden="1" x14ac:dyDescent="0.25">
      <c r="A2513">
        <v>2024</v>
      </c>
      <c r="B2513">
        <v>2</v>
      </c>
      <c r="C2513" t="s">
        <v>16427</v>
      </c>
      <c r="D2513" t="s">
        <v>43</v>
      </c>
      <c r="E2513">
        <v>14400</v>
      </c>
      <c r="F2513" t="s">
        <v>16428</v>
      </c>
      <c r="G2513" t="s">
        <v>16429</v>
      </c>
      <c r="H2513">
        <v>31</v>
      </c>
      <c r="I2513" t="s">
        <v>44</v>
      </c>
      <c r="J2513">
        <v>62</v>
      </c>
      <c r="K2513" t="s">
        <v>5618</v>
      </c>
      <c r="L2513" t="s">
        <v>46</v>
      </c>
      <c r="M2513" t="s">
        <v>88</v>
      </c>
      <c r="N2513" t="s">
        <v>48</v>
      </c>
      <c r="O2513" t="s">
        <v>5619</v>
      </c>
      <c r="P2513" t="s">
        <v>16430</v>
      </c>
      <c r="Q2513" t="s">
        <v>50</v>
      </c>
      <c r="R2513">
        <v>3</v>
      </c>
      <c r="S2513">
        <v>2</v>
      </c>
      <c r="T2513">
        <v>0</v>
      </c>
      <c r="U2513" t="s">
        <v>16431</v>
      </c>
      <c r="V2513">
        <v>1</v>
      </c>
      <c r="W2513" t="s">
        <v>16432</v>
      </c>
      <c r="X2513" s="28">
        <v>45413</v>
      </c>
      <c r="Y2513" s="28">
        <v>45444</v>
      </c>
      <c r="Z2513">
        <v>13932.79</v>
      </c>
      <c r="AA2513">
        <v>13932.79</v>
      </c>
      <c r="AB2513">
        <v>13932.79</v>
      </c>
      <c r="AC2513">
        <v>13932.79</v>
      </c>
      <c r="AD2513">
        <v>13932.79</v>
      </c>
      <c r="AE2513" t="s">
        <v>15348</v>
      </c>
      <c r="AF2513" t="s">
        <v>16433</v>
      </c>
      <c r="AG2513" t="s">
        <v>16434</v>
      </c>
      <c r="AH2513" t="s">
        <v>11125</v>
      </c>
      <c r="AI2513" t="s">
        <v>82</v>
      </c>
      <c r="AJ2513" t="s">
        <v>41</v>
      </c>
      <c r="AK2513" t="s">
        <v>5089</v>
      </c>
    </row>
    <row r="2514" spans="1:37" hidden="1" x14ac:dyDescent="0.25">
      <c r="A2514">
        <v>2024</v>
      </c>
      <c r="B2514">
        <v>2</v>
      </c>
      <c r="C2514" t="s">
        <v>16435</v>
      </c>
      <c r="D2514" t="s">
        <v>1834</v>
      </c>
      <c r="E2514">
        <v>381872</v>
      </c>
      <c r="F2514" t="s">
        <v>16436</v>
      </c>
      <c r="G2514" t="s">
        <v>16437</v>
      </c>
      <c r="H2514">
        <v>31</v>
      </c>
      <c r="I2514" t="s">
        <v>44</v>
      </c>
      <c r="J2514">
        <v>94</v>
      </c>
      <c r="K2514" t="s">
        <v>8985</v>
      </c>
      <c r="L2514" t="s">
        <v>51</v>
      </c>
      <c r="M2514" t="s">
        <v>1298</v>
      </c>
      <c r="N2514" t="s">
        <v>48</v>
      </c>
      <c r="O2514" t="s">
        <v>15363</v>
      </c>
      <c r="P2514" t="s">
        <v>16438</v>
      </c>
      <c r="Q2514" t="s">
        <v>1838</v>
      </c>
      <c r="R2514">
        <v>0</v>
      </c>
      <c r="S2514">
        <v>0</v>
      </c>
      <c r="T2514">
        <v>0</v>
      </c>
      <c r="U2514" t="s">
        <v>16439</v>
      </c>
      <c r="V2514">
        <v>1</v>
      </c>
      <c r="W2514" t="s">
        <v>16440</v>
      </c>
      <c r="X2514" s="28">
        <v>45447</v>
      </c>
      <c r="Y2514" s="28">
        <v>45657</v>
      </c>
      <c r="Z2514">
        <v>381872</v>
      </c>
      <c r="AA2514">
        <v>381872</v>
      </c>
      <c r="AB2514">
        <v>381872</v>
      </c>
      <c r="AC2514">
        <v>381872</v>
      </c>
      <c r="AD2514">
        <v>381872</v>
      </c>
      <c r="AE2514" t="s">
        <v>16441</v>
      </c>
      <c r="AF2514" t="s">
        <v>16442</v>
      </c>
      <c r="AG2514" t="s">
        <v>16443</v>
      </c>
      <c r="AH2514" t="s">
        <v>11125</v>
      </c>
      <c r="AI2514" t="s">
        <v>82</v>
      </c>
      <c r="AJ2514" t="s">
        <v>41</v>
      </c>
      <c r="AK2514" t="s">
        <v>41</v>
      </c>
    </row>
    <row r="2515" spans="1:37" hidden="1" x14ac:dyDescent="0.25">
      <c r="A2515">
        <v>2024</v>
      </c>
      <c r="B2515">
        <v>2</v>
      </c>
      <c r="C2515" t="s">
        <v>16444</v>
      </c>
      <c r="D2515" t="s">
        <v>43</v>
      </c>
      <c r="E2515">
        <v>3493570.69</v>
      </c>
      <c r="F2515" t="s">
        <v>16445</v>
      </c>
      <c r="G2515" t="s">
        <v>16446</v>
      </c>
      <c r="H2515">
        <v>31</v>
      </c>
      <c r="I2515" t="s">
        <v>44</v>
      </c>
      <c r="J2515">
        <v>79</v>
      </c>
      <c r="K2515" t="s">
        <v>4231</v>
      </c>
      <c r="L2515" t="s">
        <v>46</v>
      </c>
      <c r="M2515" t="s">
        <v>74</v>
      </c>
      <c r="N2515" t="s">
        <v>48</v>
      </c>
      <c r="O2515" t="s">
        <v>4232</v>
      </c>
      <c r="P2515" t="s">
        <v>16447</v>
      </c>
      <c r="Q2515" t="s">
        <v>50</v>
      </c>
      <c r="R2515">
        <v>107</v>
      </c>
      <c r="S2515">
        <v>96</v>
      </c>
      <c r="T2515">
        <v>0</v>
      </c>
      <c r="U2515" t="s">
        <v>135</v>
      </c>
      <c r="V2515">
        <v>1</v>
      </c>
      <c r="W2515" t="s">
        <v>16448</v>
      </c>
      <c r="X2515" s="28">
        <v>45233</v>
      </c>
      <c r="Y2515" s="28">
        <v>45291</v>
      </c>
      <c r="Z2515">
        <v>3499537.24</v>
      </c>
      <c r="AA2515">
        <v>3499537.24</v>
      </c>
      <c r="AB2515">
        <v>3499537.24</v>
      </c>
      <c r="AC2515">
        <v>3499537.24</v>
      </c>
      <c r="AD2515">
        <v>3499537.24</v>
      </c>
      <c r="AE2515" t="s">
        <v>16449</v>
      </c>
      <c r="AF2515" t="s">
        <v>138</v>
      </c>
      <c r="AG2515" t="s">
        <v>16450</v>
      </c>
      <c r="AH2515" t="s">
        <v>11125</v>
      </c>
      <c r="AI2515" t="s">
        <v>82</v>
      </c>
      <c r="AJ2515" t="s">
        <v>41</v>
      </c>
      <c r="AK2515" t="s">
        <v>41</v>
      </c>
    </row>
    <row r="2516" spans="1:37" hidden="1" x14ac:dyDescent="0.25">
      <c r="A2516">
        <v>2024</v>
      </c>
      <c r="B2516">
        <v>2</v>
      </c>
      <c r="C2516" t="s">
        <v>16451</v>
      </c>
      <c r="D2516" t="s">
        <v>1834</v>
      </c>
      <c r="E2516">
        <v>2768436</v>
      </c>
      <c r="F2516" t="s">
        <v>16452</v>
      </c>
      <c r="G2516" t="s">
        <v>16453</v>
      </c>
      <c r="H2516">
        <v>31</v>
      </c>
      <c r="I2516" t="s">
        <v>44</v>
      </c>
      <c r="J2516">
        <v>79</v>
      </c>
      <c r="K2516" t="s">
        <v>4231</v>
      </c>
      <c r="L2516" t="s">
        <v>51</v>
      </c>
      <c r="M2516" t="s">
        <v>1298</v>
      </c>
      <c r="N2516" t="s">
        <v>48</v>
      </c>
      <c r="O2516" t="s">
        <v>4232</v>
      </c>
      <c r="P2516" t="s">
        <v>16454</v>
      </c>
      <c r="Q2516" t="s">
        <v>1838</v>
      </c>
      <c r="R2516">
        <v>0</v>
      </c>
      <c r="S2516">
        <v>0</v>
      </c>
      <c r="T2516">
        <v>0</v>
      </c>
      <c r="U2516" t="s">
        <v>5641</v>
      </c>
      <c r="V2516">
        <v>1</v>
      </c>
      <c r="W2516" t="s">
        <v>16455</v>
      </c>
      <c r="X2516" s="28">
        <v>45263</v>
      </c>
      <c r="Y2516" s="28">
        <v>45291</v>
      </c>
      <c r="Z2516">
        <v>2699606.35</v>
      </c>
      <c r="AA2516">
        <v>2699606.35</v>
      </c>
      <c r="AB2516">
        <v>2699606.35</v>
      </c>
      <c r="AC2516">
        <v>2699606.35</v>
      </c>
      <c r="AD2516">
        <v>2699606.35</v>
      </c>
      <c r="AE2516" t="s">
        <v>16456</v>
      </c>
      <c r="AF2516" t="s">
        <v>14846</v>
      </c>
      <c r="AG2516" t="s">
        <v>16457</v>
      </c>
      <c r="AH2516" t="s">
        <v>11125</v>
      </c>
      <c r="AI2516" t="s">
        <v>82</v>
      </c>
      <c r="AJ2516" t="s">
        <v>41</v>
      </c>
      <c r="AK2516" t="s">
        <v>41</v>
      </c>
    </row>
    <row r="2517" spans="1:37" hidden="1" x14ac:dyDescent="0.25">
      <c r="A2517">
        <v>2024</v>
      </c>
      <c r="B2517">
        <v>2</v>
      </c>
      <c r="C2517" t="s">
        <v>16458</v>
      </c>
      <c r="D2517" t="s">
        <v>43</v>
      </c>
      <c r="E2517">
        <v>1278443.1599999999</v>
      </c>
      <c r="F2517" t="s">
        <v>16459</v>
      </c>
      <c r="G2517" t="s">
        <v>16460</v>
      </c>
      <c r="H2517">
        <v>31</v>
      </c>
      <c r="I2517" t="s">
        <v>44</v>
      </c>
      <c r="J2517">
        <v>58</v>
      </c>
      <c r="K2517" t="s">
        <v>5591</v>
      </c>
      <c r="L2517" t="s">
        <v>46</v>
      </c>
      <c r="M2517" t="s">
        <v>74</v>
      </c>
      <c r="N2517" t="s">
        <v>48</v>
      </c>
      <c r="O2517" t="s">
        <v>5592</v>
      </c>
      <c r="P2517" t="s">
        <v>16461</v>
      </c>
      <c r="Q2517" t="s">
        <v>50</v>
      </c>
      <c r="R2517">
        <v>104</v>
      </c>
      <c r="S2517">
        <v>112</v>
      </c>
      <c r="T2517">
        <v>0</v>
      </c>
      <c r="U2517" t="s">
        <v>16462</v>
      </c>
      <c r="V2517">
        <v>1</v>
      </c>
      <c r="W2517" t="s">
        <v>16463</v>
      </c>
      <c r="X2517" s="28">
        <v>45427</v>
      </c>
      <c r="Y2517" s="28">
        <v>45456</v>
      </c>
      <c r="Z2517">
        <v>1274363.24</v>
      </c>
      <c r="AA2517">
        <v>1274363.24</v>
      </c>
      <c r="AB2517">
        <v>1274363.24</v>
      </c>
      <c r="AC2517">
        <v>1274363.24</v>
      </c>
      <c r="AD2517">
        <v>1274363.24</v>
      </c>
      <c r="AE2517" t="s">
        <v>16464</v>
      </c>
      <c r="AF2517" t="s">
        <v>16465</v>
      </c>
      <c r="AG2517" t="s">
        <v>16466</v>
      </c>
      <c r="AH2517" t="s">
        <v>11125</v>
      </c>
      <c r="AI2517" t="s">
        <v>82</v>
      </c>
      <c r="AJ2517" t="s">
        <v>41</v>
      </c>
      <c r="AK2517" t="s">
        <v>41</v>
      </c>
    </row>
    <row r="2518" spans="1:37" hidden="1" x14ac:dyDescent="0.25">
      <c r="A2518">
        <v>2024</v>
      </c>
      <c r="B2518">
        <v>2</v>
      </c>
      <c r="C2518" t="s">
        <v>16467</v>
      </c>
      <c r="D2518" t="s">
        <v>43</v>
      </c>
      <c r="E2518">
        <v>784000.09</v>
      </c>
      <c r="F2518" t="s">
        <v>16468</v>
      </c>
      <c r="G2518" t="s">
        <v>16469</v>
      </c>
      <c r="H2518">
        <v>31</v>
      </c>
      <c r="I2518" t="s">
        <v>44</v>
      </c>
      <c r="J2518">
        <v>58</v>
      </c>
      <c r="K2518" t="s">
        <v>5591</v>
      </c>
      <c r="L2518" t="s">
        <v>46</v>
      </c>
      <c r="M2518" t="s">
        <v>88</v>
      </c>
      <c r="N2518" t="s">
        <v>48</v>
      </c>
      <c r="O2518" t="s">
        <v>5592</v>
      </c>
      <c r="P2518" t="s">
        <v>16470</v>
      </c>
      <c r="Q2518" t="s">
        <v>50</v>
      </c>
      <c r="R2518">
        <v>17</v>
      </c>
      <c r="S2518">
        <v>20</v>
      </c>
      <c r="T2518">
        <v>0</v>
      </c>
      <c r="U2518" t="s">
        <v>16471</v>
      </c>
      <c r="V2518">
        <v>1</v>
      </c>
      <c r="W2518" t="s">
        <v>16472</v>
      </c>
      <c r="X2518" s="28">
        <v>45427</v>
      </c>
      <c r="Y2518" s="28">
        <v>45456</v>
      </c>
      <c r="Z2518">
        <v>783166.83</v>
      </c>
      <c r="AA2518">
        <v>783166.83</v>
      </c>
      <c r="AB2518">
        <v>783166.83</v>
      </c>
      <c r="AC2518">
        <v>783166.83</v>
      </c>
      <c r="AD2518">
        <v>783166.83</v>
      </c>
      <c r="AE2518" t="s">
        <v>15287</v>
      </c>
      <c r="AF2518" t="s">
        <v>16473</v>
      </c>
      <c r="AG2518" t="s">
        <v>16474</v>
      </c>
      <c r="AH2518" t="s">
        <v>11125</v>
      </c>
      <c r="AI2518" t="s">
        <v>82</v>
      </c>
      <c r="AJ2518" t="s">
        <v>41</v>
      </c>
      <c r="AK2518" t="s">
        <v>41</v>
      </c>
    </row>
    <row r="2519" spans="1:37" hidden="1" x14ac:dyDescent="0.25">
      <c r="A2519">
        <v>2024</v>
      </c>
      <c r="B2519">
        <v>2</v>
      </c>
      <c r="C2519" t="s">
        <v>16475</v>
      </c>
      <c r="D2519" t="s">
        <v>43</v>
      </c>
      <c r="E2519">
        <v>118000</v>
      </c>
      <c r="F2519" t="s">
        <v>15328</v>
      </c>
      <c r="G2519" t="s">
        <v>16476</v>
      </c>
      <c r="H2519">
        <v>31</v>
      </c>
      <c r="I2519" t="s">
        <v>44</v>
      </c>
      <c r="J2519">
        <v>58</v>
      </c>
      <c r="K2519" t="s">
        <v>5591</v>
      </c>
      <c r="L2519" t="s">
        <v>46</v>
      </c>
      <c r="M2519" t="s">
        <v>88</v>
      </c>
      <c r="N2519" t="s">
        <v>48</v>
      </c>
      <c r="O2519" t="s">
        <v>5592</v>
      </c>
      <c r="P2519" t="s">
        <v>16477</v>
      </c>
      <c r="Q2519" t="s">
        <v>50</v>
      </c>
      <c r="R2519">
        <v>2</v>
      </c>
      <c r="S2519">
        <v>2</v>
      </c>
      <c r="T2519">
        <v>0</v>
      </c>
      <c r="U2519" t="s">
        <v>15306</v>
      </c>
      <c r="V2519">
        <v>1</v>
      </c>
      <c r="W2519" t="s">
        <v>16478</v>
      </c>
      <c r="X2519" s="28">
        <v>45427</v>
      </c>
      <c r="Y2519" s="28">
        <v>45456</v>
      </c>
      <c r="Z2519">
        <v>116910.59</v>
      </c>
      <c r="AA2519">
        <v>116910.59</v>
      </c>
      <c r="AB2519">
        <v>116910.59</v>
      </c>
      <c r="AC2519">
        <v>116910.59</v>
      </c>
      <c r="AD2519">
        <v>116910.59</v>
      </c>
      <c r="AE2519" t="s">
        <v>15287</v>
      </c>
      <c r="AF2519" t="s">
        <v>2142</v>
      </c>
      <c r="AG2519" t="s">
        <v>16479</v>
      </c>
      <c r="AH2519" t="s">
        <v>11125</v>
      </c>
      <c r="AI2519" t="s">
        <v>82</v>
      </c>
      <c r="AJ2519" t="s">
        <v>41</v>
      </c>
      <c r="AK2519" t="s">
        <v>41</v>
      </c>
    </row>
    <row r="2520" spans="1:37" hidden="1" x14ac:dyDescent="0.25">
      <c r="A2520">
        <v>2024</v>
      </c>
      <c r="B2520">
        <v>2</v>
      </c>
      <c r="C2520" t="s">
        <v>16480</v>
      </c>
      <c r="D2520" t="s">
        <v>43</v>
      </c>
      <c r="E2520">
        <v>1883695.41</v>
      </c>
      <c r="F2520" t="s">
        <v>16481</v>
      </c>
      <c r="G2520" t="s">
        <v>16482</v>
      </c>
      <c r="H2520">
        <v>31</v>
      </c>
      <c r="I2520" t="s">
        <v>44</v>
      </c>
      <c r="J2520">
        <v>38</v>
      </c>
      <c r="K2520" t="s">
        <v>2635</v>
      </c>
      <c r="L2520" t="s">
        <v>46</v>
      </c>
      <c r="M2520" t="s">
        <v>1083</v>
      </c>
      <c r="N2520" t="s">
        <v>48</v>
      </c>
      <c r="O2520" t="s">
        <v>2636</v>
      </c>
      <c r="P2520" t="s">
        <v>16483</v>
      </c>
      <c r="Q2520" t="s">
        <v>50</v>
      </c>
      <c r="R2520">
        <v>130</v>
      </c>
      <c r="S2520">
        <v>90</v>
      </c>
      <c r="T2520">
        <v>0</v>
      </c>
      <c r="U2520" t="s">
        <v>16484</v>
      </c>
      <c r="V2520">
        <v>1</v>
      </c>
      <c r="W2520" t="s">
        <v>16485</v>
      </c>
      <c r="X2520" s="28">
        <v>45412</v>
      </c>
      <c r="Y2520" s="28">
        <v>45456</v>
      </c>
      <c r="Z2520">
        <v>1881747.68</v>
      </c>
      <c r="AA2520">
        <v>1881747.68</v>
      </c>
      <c r="AB2520">
        <v>1881747.68</v>
      </c>
      <c r="AC2520">
        <v>1881747.68</v>
      </c>
      <c r="AD2520">
        <v>1881747.68</v>
      </c>
      <c r="AE2520" t="s">
        <v>16486</v>
      </c>
      <c r="AF2520" t="s">
        <v>16487</v>
      </c>
      <c r="AG2520" t="s">
        <v>16488</v>
      </c>
      <c r="AH2520" t="s">
        <v>11125</v>
      </c>
      <c r="AI2520" t="s">
        <v>82</v>
      </c>
      <c r="AJ2520" t="s">
        <v>41</v>
      </c>
      <c r="AK2520" t="s">
        <v>41</v>
      </c>
    </row>
    <row r="2521" spans="1:37" hidden="1" x14ac:dyDescent="0.25">
      <c r="A2521">
        <v>2024</v>
      </c>
      <c r="B2521">
        <v>2</v>
      </c>
      <c r="C2521" t="s">
        <v>16489</v>
      </c>
      <c r="D2521" t="s">
        <v>43</v>
      </c>
      <c r="E2521">
        <v>4072046.16</v>
      </c>
      <c r="F2521" t="s">
        <v>16490</v>
      </c>
      <c r="G2521" t="s">
        <v>16491</v>
      </c>
      <c r="H2521">
        <v>31</v>
      </c>
      <c r="I2521" t="s">
        <v>44</v>
      </c>
      <c r="J2521">
        <v>96</v>
      </c>
      <c r="K2521" t="s">
        <v>1065</v>
      </c>
      <c r="L2521" t="s">
        <v>46</v>
      </c>
      <c r="M2521" t="s">
        <v>74</v>
      </c>
      <c r="N2521" t="s">
        <v>48</v>
      </c>
      <c r="O2521" t="s">
        <v>1066</v>
      </c>
      <c r="P2521" t="s">
        <v>16492</v>
      </c>
      <c r="Q2521" t="s">
        <v>50</v>
      </c>
      <c r="R2521">
        <v>154</v>
      </c>
      <c r="S2521">
        <v>154</v>
      </c>
      <c r="T2521">
        <v>0</v>
      </c>
      <c r="U2521" t="s">
        <v>16493</v>
      </c>
      <c r="V2521">
        <v>1</v>
      </c>
      <c r="W2521" t="s">
        <v>16494</v>
      </c>
      <c r="X2521" s="28">
        <v>45418</v>
      </c>
      <c r="Y2521" s="28">
        <v>45472</v>
      </c>
      <c r="Z2521">
        <v>4071045.76</v>
      </c>
      <c r="AA2521">
        <v>4071045.76</v>
      </c>
      <c r="AB2521">
        <v>4071045.76</v>
      </c>
      <c r="AC2521">
        <v>4071045.76</v>
      </c>
      <c r="AD2521">
        <v>4071045.76</v>
      </c>
      <c r="AE2521" t="s">
        <v>16495</v>
      </c>
      <c r="AF2521" t="s">
        <v>16496</v>
      </c>
      <c r="AG2521" t="s">
        <v>16497</v>
      </c>
      <c r="AH2521" t="s">
        <v>11125</v>
      </c>
      <c r="AI2521" t="s">
        <v>82</v>
      </c>
      <c r="AJ2521" t="s">
        <v>41</v>
      </c>
      <c r="AK2521" t="s">
        <v>41</v>
      </c>
    </row>
    <row r="2522" spans="1:37" hidden="1" x14ac:dyDescent="0.25">
      <c r="A2522">
        <v>2024</v>
      </c>
      <c r="B2522">
        <v>2</v>
      </c>
      <c r="C2522" t="s">
        <v>16498</v>
      </c>
      <c r="D2522" t="s">
        <v>43</v>
      </c>
      <c r="E2522">
        <v>921776.4</v>
      </c>
      <c r="F2522" t="s">
        <v>16499</v>
      </c>
      <c r="G2522" t="s">
        <v>16500</v>
      </c>
      <c r="H2522">
        <v>31</v>
      </c>
      <c r="I2522" t="s">
        <v>44</v>
      </c>
      <c r="J2522">
        <v>95</v>
      </c>
      <c r="K2522" t="s">
        <v>10309</v>
      </c>
      <c r="L2522" t="s">
        <v>46</v>
      </c>
      <c r="M2522" t="s">
        <v>74</v>
      </c>
      <c r="N2522" t="s">
        <v>48</v>
      </c>
      <c r="O2522" t="s">
        <v>15706</v>
      </c>
      <c r="P2522" t="s">
        <v>16501</v>
      </c>
      <c r="Q2522" t="s">
        <v>50</v>
      </c>
      <c r="R2522">
        <v>33</v>
      </c>
      <c r="S2522">
        <v>32</v>
      </c>
      <c r="T2522">
        <v>0</v>
      </c>
      <c r="U2522" t="s">
        <v>16502</v>
      </c>
      <c r="V2522">
        <v>1</v>
      </c>
      <c r="W2522" t="s">
        <v>16503</v>
      </c>
      <c r="X2522" s="28">
        <v>45427</v>
      </c>
      <c r="Y2522" s="28">
        <v>45473</v>
      </c>
      <c r="Z2522">
        <v>921154.1</v>
      </c>
      <c r="AA2522">
        <v>921154.1</v>
      </c>
      <c r="AB2522">
        <v>921154.1</v>
      </c>
      <c r="AC2522">
        <v>921154.1</v>
      </c>
      <c r="AD2522">
        <v>921154.1</v>
      </c>
      <c r="AE2522" t="s">
        <v>16504</v>
      </c>
      <c r="AF2522" t="s">
        <v>16505</v>
      </c>
      <c r="AG2522" t="s">
        <v>16506</v>
      </c>
      <c r="AH2522" t="s">
        <v>11125</v>
      </c>
      <c r="AI2522" t="s">
        <v>82</v>
      </c>
      <c r="AJ2522" t="s">
        <v>41</v>
      </c>
      <c r="AK2522" t="s">
        <v>41</v>
      </c>
    </row>
    <row r="2523" spans="1:37" hidden="1" x14ac:dyDescent="0.25">
      <c r="A2523">
        <v>2024</v>
      </c>
      <c r="B2523">
        <v>2</v>
      </c>
      <c r="C2523" t="s">
        <v>16507</v>
      </c>
      <c r="D2523" t="s">
        <v>43</v>
      </c>
      <c r="E2523">
        <v>115300.12</v>
      </c>
      <c r="F2523" t="s">
        <v>16508</v>
      </c>
      <c r="G2523" t="s">
        <v>16509</v>
      </c>
      <c r="H2523">
        <v>31</v>
      </c>
      <c r="I2523" t="s">
        <v>44</v>
      </c>
      <c r="J2523">
        <v>79</v>
      </c>
      <c r="K2523" t="s">
        <v>4231</v>
      </c>
      <c r="L2523" t="s">
        <v>46</v>
      </c>
      <c r="M2523" t="s">
        <v>1083</v>
      </c>
      <c r="N2523" t="s">
        <v>48</v>
      </c>
      <c r="O2523" t="s">
        <v>4232</v>
      </c>
      <c r="P2523" t="s">
        <v>16510</v>
      </c>
      <c r="Q2523" t="s">
        <v>50</v>
      </c>
      <c r="R2523">
        <v>20</v>
      </c>
      <c r="S2523">
        <v>20</v>
      </c>
      <c r="T2523">
        <v>0</v>
      </c>
      <c r="U2523" t="s">
        <v>16511</v>
      </c>
      <c r="V2523">
        <v>1</v>
      </c>
      <c r="W2523" t="s">
        <v>16512</v>
      </c>
      <c r="X2523" s="28">
        <v>45263</v>
      </c>
      <c r="Y2523" s="28">
        <v>45291</v>
      </c>
      <c r="Z2523">
        <v>115579.03</v>
      </c>
      <c r="AA2523">
        <v>115579.03</v>
      </c>
      <c r="AB2523">
        <v>115579.03</v>
      </c>
      <c r="AC2523">
        <v>115579.03</v>
      </c>
      <c r="AD2523">
        <v>115579.03</v>
      </c>
      <c r="AE2523" t="s">
        <v>12219</v>
      </c>
      <c r="AF2523" t="s">
        <v>16513</v>
      </c>
      <c r="AG2523" t="s">
        <v>16514</v>
      </c>
      <c r="AH2523" t="s">
        <v>11125</v>
      </c>
      <c r="AI2523" t="s">
        <v>82</v>
      </c>
      <c r="AJ2523" t="s">
        <v>41</v>
      </c>
      <c r="AK2523" t="s">
        <v>41</v>
      </c>
    </row>
    <row r="2524" spans="1:37" hidden="1" x14ac:dyDescent="0.25">
      <c r="A2524">
        <v>2024</v>
      </c>
      <c r="B2524">
        <v>2</v>
      </c>
      <c r="C2524" t="s">
        <v>16515</v>
      </c>
      <c r="D2524" t="s">
        <v>43</v>
      </c>
      <c r="E2524">
        <v>1800000</v>
      </c>
      <c r="F2524" t="s">
        <v>16516</v>
      </c>
      <c r="G2524" t="s">
        <v>16517</v>
      </c>
      <c r="H2524">
        <v>31</v>
      </c>
      <c r="I2524" t="s">
        <v>44</v>
      </c>
      <c r="J2524">
        <v>0</v>
      </c>
      <c r="K2524" t="s">
        <v>45</v>
      </c>
      <c r="L2524" t="s">
        <v>46</v>
      </c>
      <c r="M2524" t="s">
        <v>47</v>
      </c>
      <c r="N2524" t="s">
        <v>48</v>
      </c>
      <c r="O2524" t="s">
        <v>289</v>
      </c>
      <c r="P2524" t="s">
        <v>16518</v>
      </c>
      <c r="Q2524" t="s">
        <v>50</v>
      </c>
      <c r="R2524">
        <v>31</v>
      </c>
      <c r="S2524">
        <v>44</v>
      </c>
      <c r="T2524">
        <v>0</v>
      </c>
      <c r="U2524" t="s">
        <v>54</v>
      </c>
      <c r="V2524">
        <v>1</v>
      </c>
      <c r="W2524" t="s">
        <v>16519</v>
      </c>
      <c r="X2524" s="28">
        <v>45187</v>
      </c>
      <c r="Y2524" s="28">
        <v>45286</v>
      </c>
      <c r="Z2524">
        <v>1669607.65</v>
      </c>
      <c r="AA2524">
        <v>1669607.65</v>
      </c>
      <c r="AB2524">
        <v>1669607.65</v>
      </c>
      <c r="AC2524">
        <v>1669607.65</v>
      </c>
      <c r="AD2524">
        <v>1669607.65</v>
      </c>
      <c r="AE2524" t="s">
        <v>16520</v>
      </c>
      <c r="AF2524" t="s">
        <v>293</v>
      </c>
      <c r="AG2524" t="s">
        <v>51</v>
      </c>
      <c r="AH2524" t="s">
        <v>11125</v>
      </c>
      <c r="AI2524" t="s">
        <v>82</v>
      </c>
      <c r="AJ2524" t="s">
        <v>41</v>
      </c>
      <c r="AK2524" t="s">
        <v>41</v>
      </c>
    </row>
    <row r="2525" spans="1:37" hidden="1" x14ac:dyDescent="0.25">
      <c r="A2525">
        <v>2024</v>
      </c>
      <c r="B2525">
        <v>2</v>
      </c>
      <c r="C2525" t="s">
        <v>16521</v>
      </c>
      <c r="D2525" t="s">
        <v>43</v>
      </c>
      <c r="E2525">
        <v>945000</v>
      </c>
      <c r="F2525" t="s">
        <v>16522</v>
      </c>
      <c r="G2525" t="s">
        <v>16523</v>
      </c>
      <c r="H2525">
        <v>31</v>
      </c>
      <c r="I2525" t="s">
        <v>44</v>
      </c>
      <c r="J2525">
        <v>0</v>
      </c>
      <c r="K2525" t="s">
        <v>45</v>
      </c>
      <c r="L2525" t="s">
        <v>46</v>
      </c>
      <c r="M2525" t="s">
        <v>47</v>
      </c>
      <c r="N2525" t="s">
        <v>48</v>
      </c>
      <c r="O2525" t="s">
        <v>289</v>
      </c>
      <c r="P2525" t="s">
        <v>16524</v>
      </c>
      <c r="Q2525" t="s">
        <v>50</v>
      </c>
      <c r="R2525">
        <v>51</v>
      </c>
      <c r="S2525">
        <v>65</v>
      </c>
      <c r="T2525">
        <v>0</v>
      </c>
      <c r="U2525" t="s">
        <v>54</v>
      </c>
      <c r="V2525">
        <v>1</v>
      </c>
      <c r="W2525" t="s">
        <v>16525</v>
      </c>
      <c r="X2525" s="28">
        <v>45215</v>
      </c>
      <c r="Y2525" s="28">
        <v>45289</v>
      </c>
      <c r="Z2525">
        <v>899923.82</v>
      </c>
      <c r="AA2525">
        <v>899923.82</v>
      </c>
      <c r="AB2525">
        <v>899923.82</v>
      </c>
      <c r="AC2525">
        <v>899923.82</v>
      </c>
      <c r="AD2525">
        <v>899923.82</v>
      </c>
      <c r="AE2525" t="s">
        <v>16526</v>
      </c>
      <c r="AF2525" t="s">
        <v>293</v>
      </c>
      <c r="AG2525" t="s">
        <v>51</v>
      </c>
      <c r="AH2525" t="s">
        <v>11125</v>
      </c>
      <c r="AI2525" t="s">
        <v>82</v>
      </c>
      <c r="AJ2525" t="s">
        <v>41</v>
      </c>
      <c r="AK2525" t="s">
        <v>41</v>
      </c>
    </row>
    <row r="2526" spans="1:37" hidden="1" x14ac:dyDescent="0.25">
      <c r="A2526">
        <v>2024</v>
      </c>
      <c r="B2526">
        <v>2</v>
      </c>
      <c r="C2526" t="s">
        <v>16527</v>
      </c>
      <c r="D2526" t="s">
        <v>43</v>
      </c>
      <c r="E2526">
        <v>2730000</v>
      </c>
      <c r="F2526" t="s">
        <v>16528</v>
      </c>
      <c r="G2526" t="s">
        <v>16529</v>
      </c>
      <c r="H2526">
        <v>31</v>
      </c>
      <c r="I2526" t="s">
        <v>44</v>
      </c>
      <c r="J2526">
        <v>0</v>
      </c>
      <c r="K2526" t="s">
        <v>45</v>
      </c>
      <c r="L2526" t="s">
        <v>46</v>
      </c>
      <c r="M2526" t="s">
        <v>47</v>
      </c>
      <c r="N2526" t="s">
        <v>48</v>
      </c>
      <c r="O2526" t="s">
        <v>289</v>
      </c>
      <c r="P2526" t="s">
        <v>16530</v>
      </c>
      <c r="Q2526" t="s">
        <v>50</v>
      </c>
      <c r="R2526">
        <v>274</v>
      </c>
      <c r="S2526">
        <v>290</v>
      </c>
      <c r="T2526">
        <v>0</v>
      </c>
      <c r="U2526" t="s">
        <v>54</v>
      </c>
      <c r="V2526">
        <v>1</v>
      </c>
      <c r="W2526" t="s">
        <v>16531</v>
      </c>
      <c r="X2526" s="28">
        <v>45215</v>
      </c>
      <c r="Y2526" s="28">
        <v>45289</v>
      </c>
      <c r="Z2526">
        <v>2549991.6</v>
      </c>
      <c r="AA2526">
        <v>2549991.6</v>
      </c>
      <c r="AB2526">
        <v>2549991.6</v>
      </c>
      <c r="AC2526">
        <v>2549991.6</v>
      </c>
      <c r="AD2526">
        <v>2549991.6</v>
      </c>
      <c r="AE2526" t="s">
        <v>16532</v>
      </c>
      <c r="AF2526" t="s">
        <v>293</v>
      </c>
      <c r="AG2526" t="s">
        <v>51</v>
      </c>
      <c r="AH2526" t="s">
        <v>11125</v>
      </c>
      <c r="AI2526" t="s">
        <v>82</v>
      </c>
      <c r="AJ2526" t="s">
        <v>41</v>
      </c>
      <c r="AK2526" t="s">
        <v>41</v>
      </c>
    </row>
    <row r="2527" spans="1:37" hidden="1" x14ac:dyDescent="0.25">
      <c r="A2527">
        <v>2024</v>
      </c>
      <c r="B2527">
        <v>2</v>
      </c>
      <c r="C2527" t="s">
        <v>16533</v>
      </c>
      <c r="D2527" t="s">
        <v>43</v>
      </c>
      <c r="E2527">
        <v>249930.19</v>
      </c>
      <c r="F2527" t="s">
        <v>16534</v>
      </c>
      <c r="G2527" t="s">
        <v>16535</v>
      </c>
      <c r="H2527">
        <v>31</v>
      </c>
      <c r="I2527" t="s">
        <v>44</v>
      </c>
      <c r="J2527">
        <v>76</v>
      </c>
      <c r="K2527" t="s">
        <v>5629</v>
      </c>
      <c r="L2527" t="s">
        <v>46</v>
      </c>
      <c r="M2527" t="s">
        <v>88</v>
      </c>
      <c r="N2527" t="s">
        <v>48</v>
      </c>
      <c r="O2527" t="s">
        <v>5630</v>
      </c>
      <c r="P2527" t="s">
        <v>16536</v>
      </c>
      <c r="Q2527" t="s">
        <v>50</v>
      </c>
      <c r="R2527">
        <v>7</v>
      </c>
      <c r="S2527">
        <v>6</v>
      </c>
      <c r="T2527">
        <v>0</v>
      </c>
      <c r="U2527" t="s">
        <v>16537</v>
      </c>
      <c r="V2527">
        <v>1</v>
      </c>
      <c r="W2527" t="s">
        <v>16538</v>
      </c>
      <c r="X2527" s="28">
        <v>45408</v>
      </c>
      <c r="Y2527" s="28">
        <v>45437</v>
      </c>
      <c r="Z2527">
        <v>249800.22</v>
      </c>
      <c r="AA2527">
        <v>249800.22</v>
      </c>
      <c r="AB2527">
        <v>249800.22</v>
      </c>
      <c r="AC2527">
        <v>249800.22</v>
      </c>
      <c r="AD2527">
        <v>249800.22</v>
      </c>
      <c r="AE2527" t="s">
        <v>16539</v>
      </c>
      <c r="AF2527" t="s">
        <v>16540</v>
      </c>
      <c r="AG2527" t="s">
        <v>16541</v>
      </c>
      <c r="AH2527" t="s">
        <v>11125</v>
      </c>
      <c r="AI2527" t="s">
        <v>82</v>
      </c>
      <c r="AJ2527" t="s">
        <v>41</v>
      </c>
      <c r="AK2527" t="s">
        <v>41</v>
      </c>
    </row>
    <row r="2528" spans="1:37" hidden="1" x14ac:dyDescent="0.25">
      <c r="A2528">
        <v>2024</v>
      </c>
      <c r="B2528">
        <v>2</v>
      </c>
      <c r="C2528" t="s">
        <v>16542</v>
      </c>
      <c r="D2528" t="s">
        <v>43</v>
      </c>
      <c r="E2528">
        <v>222000</v>
      </c>
      <c r="F2528" t="s">
        <v>16543</v>
      </c>
      <c r="G2528" t="s">
        <v>16544</v>
      </c>
      <c r="H2528">
        <v>31</v>
      </c>
      <c r="I2528" t="s">
        <v>44</v>
      </c>
      <c r="J2528">
        <v>0</v>
      </c>
      <c r="K2528" t="s">
        <v>45</v>
      </c>
      <c r="L2528" t="s">
        <v>46</v>
      </c>
      <c r="M2528" t="s">
        <v>47</v>
      </c>
      <c r="N2528" t="s">
        <v>48</v>
      </c>
      <c r="O2528" t="s">
        <v>289</v>
      </c>
      <c r="P2528" t="s">
        <v>16545</v>
      </c>
      <c r="Q2528" t="s">
        <v>50</v>
      </c>
      <c r="R2528">
        <v>78</v>
      </c>
      <c r="S2528">
        <v>77</v>
      </c>
      <c r="T2528">
        <v>0</v>
      </c>
      <c r="U2528" t="s">
        <v>54</v>
      </c>
      <c r="V2528">
        <v>1</v>
      </c>
      <c r="W2528" t="s">
        <v>16546</v>
      </c>
      <c r="X2528" s="28">
        <v>45215</v>
      </c>
      <c r="Y2528" s="28">
        <v>45289</v>
      </c>
      <c r="Z2528">
        <v>205939.97</v>
      </c>
      <c r="AA2528">
        <v>205939.97</v>
      </c>
      <c r="AB2528">
        <v>205939.97</v>
      </c>
      <c r="AC2528">
        <v>205939.97</v>
      </c>
      <c r="AD2528">
        <v>205939.97</v>
      </c>
      <c r="AE2528" t="s">
        <v>16547</v>
      </c>
      <c r="AF2528" t="s">
        <v>293</v>
      </c>
      <c r="AG2528" t="s">
        <v>51</v>
      </c>
      <c r="AH2528" t="s">
        <v>11125</v>
      </c>
      <c r="AI2528" t="s">
        <v>82</v>
      </c>
      <c r="AJ2528" t="s">
        <v>41</v>
      </c>
      <c r="AK2528" t="s">
        <v>41</v>
      </c>
    </row>
    <row r="2529" spans="1:37" hidden="1" x14ac:dyDescent="0.25">
      <c r="A2529">
        <v>2024</v>
      </c>
      <c r="B2529">
        <v>2</v>
      </c>
      <c r="C2529" t="s">
        <v>16548</v>
      </c>
      <c r="D2529" t="s">
        <v>43</v>
      </c>
      <c r="E2529">
        <v>780000</v>
      </c>
      <c r="F2529" t="s">
        <v>16549</v>
      </c>
      <c r="G2529" t="s">
        <v>16550</v>
      </c>
      <c r="H2529">
        <v>31</v>
      </c>
      <c r="I2529" t="s">
        <v>44</v>
      </c>
      <c r="J2529">
        <v>0</v>
      </c>
      <c r="K2529" t="s">
        <v>45</v>
      </c>
      <c r="L2529" t="s">
        <v>46</v>
      </c>
      <c r="M2529" t="s">
        <v>47</v>
      </c>
      <c r="N2529" t="s">
        <v>48</v>
      </c>
      <c r="O2529" t="s">
        <v>289</v>
      </c>
      <c r="P2529" t="s">
        <v>16551</v>
      </c>
      <c r="Q2529" t="s">
        <v>50</v>
      </c>
      <c r="R2529">
        <v>23</v>
      </c>
      <c r="S2529">
        <v>37</v>
      </c>
      <c r="T2529">
        <v>0</v>
      </c>
      <c r="U2529" t="s">
        <v>8443</v>
      </c>
      <c r="V2529">
        <v>1</v>
      </c>
      <c r="W2529" t="s">
        <v>16552</v>
      </c>
      <c r="X2529" s="28">
        <v>45187</v>
      </c>
      <c r="Y2529" s="28">
        <v>45286</v>
      </c>
      <c r="Z2529">
        <v>689945.12</v>
      </c>
      <c r="AA2529">
        <v>689945.12</v>
      </c>
      <c r="AB2529">
        <v>689945.12</v>
      </c>
      <c r="AC2529">
        <v>689945.12</v>
      </c>
      <c r="AD2529">
        <v>689945.12</v>
      </c>
      <c r="AE2529" t="s">
        <v>16553</v>
      </c>
      <c r="AF2529" t="s">
        <v>6122</v>
      </c>
      <c r="AG2529" t="s">
        <v>51</v>
      </c>
      <c r="AH2529" t="s">
        <v>11125</v>
      </c>
      <c r="AI2529" t="s">
        <v>82</v>
      </c>
      <c r="AJ2529" t="s">
        <v>41</v>
      </c>
      <c r="AK2529" t="s">
        <v>41</v>
      </c>
    </row>
    <row r="2530" spans="1:37" hidden="1" x14ac:dyDescent="0.25">
      <c r="A2530">
        <v>2024</v>
      </c>
      <c r="B2530">
        <v>2</v>
      </c>
      <c r="C2530" t="s">
        <v>16554</v>
      </c>
      <c r="D2530" t="s">
        <v>43</v>
      </c>
      <c r="E2530">
        <v>780000</v>
      </c>
      <c r="F2530" t="s">
        <v>16555</v>
      </c>
      <c r="G2530" t="s">
        <v>16556</v>
      </c>
      <c r="H2530">
        <v>31</v>
      </c>
      <c r="I2530" t="s">
        <v>44</v>
      </c>
      <c r="J2530">
        <v>0</v>
      </c>
      <c r="K2530" t="s">
        <v>45</v>
      </c>
      <c r="L2530" t="s">
        <v>46</v>
      </c>
      <c r="M2530" t="s">
        <v>47</v>
      </c>
      <c r="N2530" t="s">
        <v>48</v>
      </c>
      <c r="O2530" t="s">
        <v>289</v>
      </c>
      <c r="P2530" t="s">
        <v>16557</v>
      </c>
      <c r="Q2530" t="s">
        <v>50</v>
      </c>
      <c r="R2530">
        <v>80</v>
      </c>
      <c r="S2530">
        <v>70</v>
      </c>
      <c r="T2530">
        <v>0</v>
      </c>
      <c r="U2530" t="s">
        <v>8443</v>
      </c>
      <c r="V2530">
        <v>1</v>
      </c>
      <c r="W2530" t="s">
        <v>16558</v>
      </c>
      <c r="X2530" s="28">
        <v>45187</v>
      </c>
      <c r="Y2530" s="28">
        <v>45286</v>
      </c>
      <c r="Z2530">
        <v>629003</v>
      </c>
      <c r="AA2530">
        <v>629003</v>
      </c>
      <c r="AB2530">
        <v>629003</v>
      </c>
      <c r="AC2530">
        <v>629003</v>
      </c>
      <c r="AD2530">
        <v>629003</v>
      </c>
      <c r="AE2530" t="s">
        <v>16559</v>
      </c>
      <c r="AF2530" t="s">
        <v>6122</v>
      </c>
      <c r="AG2530" t="s">
        <v>51</v>
      </c>
      <c r="AH2530" t="s">
        <v>11125</v>
      </c>
      <c r="AI2530" t="s">
        <v>82</v>
      </c>
      <c r="AJ2530" t="s">
        <v>41</v>
      </c>
      <c r="AK2530" t="s">
        <v>41</v>
      </c>
    </row>
    <row r="2531" spans="1:37" hidden="1" x14ac:dyDescent="0.25">
      <c r="A2531">
        <v>2024</v>
      </c>
      <c r="B2531">
        <v>2</v>
      </c>
      <c r="C2531" t="s">
        <v>16560</v>
      </c>
      <c r="D2531" t="s">
        <v>43</v>
      </c>
      <c r="E2531">
        <v>360000</v>
      </c>
      <c r="F2531" t="s">
        <v>16561</v>
      </c>
      <c r="G2531" t="s">
        <v>16562</v>
      </c>
      <c r="H2531">
        <v>31</v>
      </c>
      <c r="I2531" t="s">
        <v>44</v>
      </c>
      <c r="J2531">
        <v>0</v>
      </c>
      <c r="K2531" t="s">
        <v>45</v>
      </c>
      <c r="L2531" t="s">
        <v>46</v>
      </c>
      <c r="M2531" t="s">
        <v>47</v>
      </c>
      <c r="N2531" t="s">
        <v>48</v>
      </c>
      <c r="O2531" t="s">
        <v>289</v>
      </c>
      <c r="P2531" t="s">
        <v>16563</v>
      </c>
      <c r="Q2531" t="s">
        <v>50</v>
      </c>
      <c r="R2531">
        <v>75</v>
      </c>
      <c r="S2531">
        <v>77</v>
      </c>
      <c r="T2531">
        <v>0</v>
      </c>
      <c r="U2531" t="s">
        <v>54</v>
      </c>
      <c r="V2531">
        <v>1</v>
      </c>
      <c r="W2531" t="s">
        <v>16564</v>
      </c>
      <c r="X2531" s="28">
        <v>45233</v>
      </c>
      <c r="Y2531" s="28">
        <v>45282</v>
      </c>
      <c r="Z2531">
        <v>360000</v>
      </c>
      <c r="AA2531">
        <v>360000</v>
      </c>
      <c r="AB2531">
        <v>360000</v>
      </c>
      <c r="AC2531">
        <v>360000</v>
      </c>
      <c r="AD2531">
        <v>360000</v>
      </c>
      <c r="AE2531" t="s">
        <v>16565</v>
      </c>
      <c r="AF2531" t="s">
        <v>293</v>
      </c>
      <c r="AG2531" t="s">
        <v>51</v>
      </c>
      <c r="AH2531" t="s">
        <v>11125</v>
      </c>
      <c r="AI2531" t="s">
        <v>82</v>
      </c>
      <c r="AJ2531" t="s">
        <v>41</v>
      </c>
      <c r="AK2531" t="s">
        <v>41</v>
      </c>
    </row>
    <row r="2532" spans="1:37" hidden="1" x14ac:dyDescent="0.25">
      <c r="A2532">
        <v>2024</v>
      </c>
      <c r="B2532">
        <v>2</v>
      </c>
      <c r="C2532" t="s">
        <v>16566</v>
      </c>
      <c r="D2532" t="s">
        <v>43</v>
      </c>
      <c r="E2532">
        <v>485000</v>
      </c>
      <c r="F2532" t="s">
        <v>16567</v>
      </c>
      <c r="G2532" t="s">
        <v>16568</v>
      </c>
      <c r="H2532">
        <v>31</v>
      </c>
      <c r="I2532" t="s">
        <v>44</v>
      </c>
      <c r="J2532">
        <v>0</v>
      </c>
      <c r="K2532" t="s">
        <v>45</v>
      </c>
      <c r="L2532" t="s">
        <v>46</v>
      </c>
      <c r="M2532" t="s">
        <v>47</v>
      </c>
      <c r="N2532" t="s">
        <v>48</v>
      </c>
      <c r="O2532" t="s">
        <v>289</v>
      </c>
      <c r="P2532" t="s">
        <v>16569</v>
      </c>
      <c r="Q2532" t="s">
        <v>50</v>
      </c>
      <c r="R2532">
        <v>151</v>
      </c>
      <c r="S2532">
        <v>179</v>
      </c>
      <c r="T2532">
        <v>0</v>
      </c>
      <c r="U2532" t="s">
        <v>54</v>
      </c>
      <c r="V2532">
        <v>1</v>
      </c>
      <c r="W2532" t="s">
        <v>16570</v>
      </c>
      <c r="X2532" s="28">
        <v>45215</v>
      </c>
      <c r="Y2532" s="28">
        <v>45289</v>
      </c>
      <c r="Z2532">
        <v>475489.9</v>
      </c>
      <c r="AA2532">
        <v>475489.9</v>
      </c>
      <c r="AB2532">
        <v>475489.9</v>
      </c>
      <c r="AC2532">
        <v>475489.9</v>
      </c>
      <c r="AD2532">
        <v>475489.9</v>
      </c>
      <c r="AE2532" t="s">
        <v>16571</v>
      </c>
      <c r="AF2532" t="s">
        <v>293</v>
      </c>
      <c r="AG2532" t="s">
        <v>51</v>
      </c>
      <c r="AH2532" t="s">
        <v>11125</v>
      </c>
      <c r="AI2532" t="s">
        <v>82</v>
      </c>
      <c r="AJ2532" t="s">
        <v>41</v>
      </c>
      <c r="AK2532" t="s">
        <v>41</v>
      </c>
    </row>
    <row r="2533" spans="1:37" hidden="1" x14ac:dyDescent="0.25">
      <c r="A2533">
        <v>2024</v>
      </c>
      <c r="B2533">
        <v>2</v>
      </c>
      <c r="C2533" t="s">
        <v>16572</v>
      </c>
      <c r="D2533" t="s">
        <v>43</v>
      </c>
      <c r="E2533">
        <v>1900000</v>
      </c>
      <c r="F2533" t="s">
        <v>16573</v>
      </c>
      <c r="G2533" t="s">
        <v>16574</v>
      </c>
      <c r="H2533">
        <v>31</v>
      </c>
      <c r="I2533" t="s">
        <v>44</v>
      </c>
      <c r="J2533">
        <v>0</v>
      </c>
      <c r="K2533" t="s">
        <v>45</v>
      </c>
      <c r="L2533" t="s">
        <v>46</v>
      </c>
      <c r="M2533" t="s">
        <v>47</v>
      </c>
      <c r="N2533" t="s">
        <v>48</v>
      </c>
      <c r="O2533" t="s">
        <v>289</v>
      </c>
      <c r="P2533" t="s">
        <v>16575</v>
      </c>
      <c r="Q2533" t="s">
        <v>50</v>
      </c>
      <c r="R2533">
        <v>15</v>
      </c>
      <c r="S2533">
        <v>18</v>
      </c>
      <c r="T2533">
        <v>0</v>
      </c>
      <c r="U2533" t="s">
        <v>16576</v>
      </c>
      <c r="V2533">
        <v>1</v>
      </c>
      <c r="W2533" t="s">
        <v>16577</v>
      </c>
      <c r="X2533" s="28">
        <v>45231</v>
      </c>
      <c r="Y2533" s="28">
        <v>45290</v>
      </c>
      <c r="Z2533">
        <v>1618469.31</v>
      </c>
      <c r="AA2533">
        <v>1618469.31</v>
      </c>
      <c r="AB2533">
        <v>1618469.31</v>
      </c>
      <c r="AC2533">
        <v>1618469.31</v>
      </c>
      <c r="AD2533">
        <v>1618469.31</v>
      </c>
      <c r="AE2533" t="s">
        <v>16578</v>
      </c>
      <c r="AF2533" t="s">
        <v>16579</v>
      </c>
      <c r="AG2533" t="s">
        <v>51</v>
      </c>
      <c r="AH2533" t="s">
        <v>11125</v>
      </c>
      <c r="AI2533" t="s">
        <v>82</v>
      </c>
      <c r="AJ2533" t="s">
        <v>41</v>
      </c>
      <c r="AK2533" t="s">
        <v>41</v>
      </c>
    </row>
    <row r="2534" spans="1:37" hidden="1" x14ac:dyDescent="0.25">
      <c r="A2534">
        <v>2024</v>
      </c>
      <c r="B2534">
        <v>2</v>
      </c>
      <c r="C2534" t="s">
        <v>16580</v>
      </c>
      <c r="D2534" t="s">
        <v>43</v>
      </c>
      <c r="E2534">
        <v>679906.55</v>
      </c>
      <c r="F2534" t="s">
        <v>16581</v>
      </c>
      <c r="G2534" t="s">
        <v>16582</v>
      </c>
      <c r="H2534">
        <v>31</v>
      </c>
      <c r="I2534" t="s">
        <v>44</v>
      </c>
      <c r="J2534">
        <v>76</v>
      </c>
      <c r="K2534" t="s">
        <v>5629</v>
      </c>
      <c r="L2534" t="s">
        <v>46</v>
      </c>
      <c r="M2534" t="s">
        <v>74</v>
      </c>
      <c r="N2534" t="s">
        <v>48</v>
      </c>
      <c r="O2534" t="s">
        <v>5630</v>
      </c>
      <c r="P2534" t="s">
        <v>16583</v>
      </c>
      <c r="Q2534" t="s">
        <v>50</v>
      </c>
      <c r="R2534">
        <v>21</v>
      </c>
      <c r="S2534">
        <v>15</v>
      </c>
      <c r="T2534">
        <v>0</v>
      </c>
      <c r="U2534" t="s">
        <v>1402</v>
      </c>
      <c r="V2534">
        <v>1</v>
      </c>
      <c r="W2534" t="s">
        <v>16584</v>
      </c>
      <c r="X2534" s="28">
        <v>45411</v>
      </c>
      <c r="Y2534" s="28">
        <v>45440</v>
      </c>
      <c r="Z2534">
        <v>678790.08</v>
      </c>
      <c r="AA2534">
        <v>678790.08</v>
      </c>
      <c r="AB2534">
        <v>678790.08</v>
      </c>
      <c r="AC2534">
        <v>678790.08</v>
      </c>
      <c r="AD2534">
        <v>678790.08</v>
      </c>
      <c r="AE2534" t="s">
        <v>16585</v>
      </c>
      <c r="AF2534" t="s">
        <v>1071</v>
      </c>
      <c r="AG2534" t="s">
        <v>16586</v>
      </c>
      <c r="AH2534" t="s">
        <v>11125</v>
      </c>
      <c r="AI2534" t="s">
        <v>82</v>
      </c>
      <c r="AJ2534" t="s">
        <v>41</v>
      </c>
      <c r="AK2534" t="s">
        <v>41</v>
      </c>
    </row>
    <row r="2535" spans="1:37" hidden="1" x14ac:dyDescent="0.25">
      <c r="A2535">
        <v>2024</v>
      </c>
      <c r="B2535">
        <v>2</v>
      </c>
      <c r="C2535" t="s">
        <v>16587</v>
      </c>
      <c r="D2535" t="s">
        <v>43</v>
      </c>
      <c r="E2535">
        <v>28530.52</v>
      </c>
      <c r="F2535" t="s">
        <v>16588</v>
      </c>
      <c r="G2535" t="s">
        <v>12331</v>
      </c>
      <c r="H2535">
        <v>31</v>
      </c>
      <c r="I2535" t="s">
        <v>44</v>
      </c>
      <c r="J2535">
        <v>0</v>
      </c>
      <c r="K2535" t="s">
        <v>45</v>
      </c>
      <c r="L2535" t="s">
        <v>46</v>
      </c>
      <c r="M2535" t="s">
        <v>47</v>
      </c>
      <c r="N2535" t="s">
        <v>48</v>
      </c>
      <c r="O2535" t="s">
        <v>289</v>
      </c>
      <c r="P2535" t="s">
        <v>16589</v>
      </c>
      <c r="Q2535" t="s">
        <v>50</v>
      </c>
      <c r="R2535">
        <v>78</v>
      </c>
      <c r="S2535">
        <v>87</v>
      </c>
      <c r="T2535">
        <v>0</v>
      </c>
      <c r="U2535" t="s">
        <v>54</v>
      </c>
      <c r="V2535">
        <v>1</v>
      </c>
      <c r="W2535" t="s">
        <v>16590</v>
      </c>
      <c r="X2535" s="28">
        <v>45289</v>
      </c>
      <c r="Y2535" s="28">
        <v>45296</v>
      </c>
      <c r="Z2535">
        <v>28530.52</v>
      </c>
      <c r="AA2535">
        <v>28530.52</v>
      </c>
      <c r="AB2535">
        <v>28530.52</v>
      </c>
      <c r="AC2535">
        <v>28530.52</v>
      </c>
      <c r="AD2535">
        <v>28530.52</v>
      </c>
      <c r="AE2535" t="s">
        <v>16591</v>
      </c>
      <c r="AF2535" t="s">
        <v>293</v>
      </c>
      <c r="AG2535" t="s">
        <v>51</v>
      </c>
      <c r="AH2535" t="s">
        <v>11125</v>
      </c>
      <c r="AI2535" t="s">
        <v>82</v>
      </c>
      <c r="AJ2535" t="s">
        <v>41</v>
      </c>
      <c r="AK2535" t="s">
        <v>41</v>
      </c>
    </row>
    <row r="2536" spans="1:37" hidden="1" x14ac:dyDescent="0.25">
      <c r="A2536">
        <v>2024</v>
      </c>
      <c r="B2536">
        <v>2</v>
      </c>
      <c r="C2536" t="s">
        <v>16592</v>
      </c>
      <c r="D2536" t="s">
        <v>43</v>
      </c>
      <c r="E2536">
        <v>187822.48</v>
      </c>
      <c r="F2536" t="s">
        <v>16593</v>
      </c>
      <c r="G2536" t="s">
        <v>12357</v>
      </c>
      <c r="H2536">
        <v>31</v>
      </c>
      <c r="I2536" t="s">
        <v>44</v>
      </c>
      <c r="J2536">
        <v>0</v>
      </c>
      <c r="K2536" t="s">
        <v>45</v>
      </c>
      <c r="L2536" t="s">
        <v>46</v>
      </c>
      <c r="M2536" t="s">
        <v>47</v>
      </c>
      <c r="N2536" t="s">
        <v>48</v>
      </c>
      <c r="O2536" t="s">
        <v>289</v>
      </c>
      <c r="P2536" t="s">
        <v>16594</v>
      </c>
      <c r="Q2536" t="s">
        <v>50</v>
      </c>
      <c r="R2536">
        <v>188</v>
      </c>
      <c r="S2536">
        <v>180</v>
      </c>
      <c r="T2536">
        <v>0</v>
      </c>
      <c r="U2536" t="s">
        <v>11659</v>
      </c>
      <c r="V2536">
        <v>1</v>
      </c>
      <c r="W2536" t="s">
        <v>12359</v>
      </c>
      <c r="X2536" s="28">
        <v>45219</v>
      </c>
      <c r="Y2536" s="28">
        <v>45296</v>
      </c>
      <c r="Z2536">
        <v>187822.48</v>
      </c>
      <c r="AA2536">
        <v>187822.48</v>
      </c>
      <c r="AB2536">
        <v>187822.48</v>
      </c>
      <c r="AC2536">
        <v>187822.48</v>
      </c>
      <c r="AD2536">
        <v>187822.48</v>
      </c>
      <c r="AE2536" t="s">
        <v>16595</v>
      </c>
      <c r="AF2536" t="s">
        <v>9005</v>
      </c>
      <c r="AG2536" t="s">
        <v>51</v>
      </c>
      <c r="AH2536" t="s">
        <v>11125</v>
      </c>
      <c r="AI2536" t="s">
        <v>82</v>
      </c>
      <c r="AJ2536" t="s">
        <v>41</v>
      </c>
      <c r="AK2536" t="s">
        <v>41</v>
      </c>
    </row>
    <row r="2537" spans="1:37" hidden="1" x14ac:dyDescent="0.25">
      <c r="A2537">
        <v>2024</v>
      </c>
      <c r="B2537">
        <v>2</v>
      </c>
      <c r="C2537" t="s">
        <v>16596</v>
      </c>
      <c r="D2537" t="s">
        <v>43</v>
      </c>
      <c r="E2537">
        <v>92254.15</v>
      </c>
      <c r="F2537" t="s">
        <v>16597</v>
      </c>
      <c r="G2537" t="s">
        <v>16598</v>
      </c>
      <c r="H2537">
        <v>31</v>
      </c>
      <c r="I2537" t="s">
        <v>44</v>
      </c>
      <c r="J2537">
        <v>0</v>
      </c>
      <c r="K2537" t="s">
        <v>45</v>
      </c>
      <c r="L2537" t="s">
        <v>46</v>
      </c>
      <c r="M2537" t="s">
        <v>47</v>
      </c>
      <c r="N2537" t="s">
        <v>48</v>
      </c>
      <c r="O2537" t="s">
        <v>289</v>
      </c>
      <c r="P2537" t="s">
        <v>16599</v>
      </c>
      <c r="Q2537" t="s">
        <v>50</v>
      </c>
      <c r="R2537">
        <v>63</v>
      </c>
      <c r="S2537">
        <v>55</v>
      </c>
      <c r="T2537">
        <v>0</v>
      </c>
      <c r="U2537" t="s">
        <v>11659</v>
      </c>
      <c r="V2537">
        <v>1</v>
      </c>
      <c r="W2537" t="s">
        <v>16600</v>
      </c>
      <c r="X2537" s="28">
        <v>45264</v>
      </c>
      <c r="Y2537" s="28">
        <v>45296</v>
      </c>
      <c r="Z2537">
        <v>92254.15</v>
      </c>
      <c r="AA2537">
        <v>92254.15</v>
      </c>
      <c r="AB2537">
        <v>92254.15</v>
      </c>
      <c r="AC2537">
        <v>92254.15</v>
      </c>
      <c r="AD2537">
        <v>92254.15</v>
      </c>
      <c r="AE2537" t="s">
        <v>16601</v>
      </c>
      <c r="AF2537" t="s">
        <v>9005</v>
      </c>
      <c r="AG2537" t="s">
        <v>51</v>
      </c>
      <c r="AH2537" t="s">
        <v>11125</v>
      </c>
      <c r="AI2537" t="s">
        <v>82</v>
      </c>
      <c r="AJ2537" t="s">
        <v>41</v>
      </c>
      <c r="AK2537" t="s">
        <v>41</v>
      </c>
    </row>
    <row r="2538" spans="1:37" hidden="1" x14ac:dyDescent="0.25">
      <c r="A2538">
        <v>2024</v>
      </c>
      <c r="B2538">
        <v>2</v>
      </c>
      <c r="C2538" t="s">
        <v>16602</v>
      </c>
      <c r="D2538" t="s">
        <v>43</v>
      </c>
      <c r="E2538">
        <v>20132.3</v>
      </c>
      <c r="F2538" t="s">
        <v>16603</v>
      </c>
      <c r="G2538" t="s">
        <v>16604</v>
      </c>
      <c r="H2538">
        <v>31</v>
      </c>
      <c r="I2538" t="s">
        <v>44</v>
      </c>
      <c r="J2538">
        <v>0</v>
      </c>
      <c r="K2538" t="s">
        <v>45</v>
      </c>
      <c r="L2538" t="s">
        <v>46</v>
      </c>
      <c r="M2538" t="s">
        <v>47</v>
      </c>
      <c r="N2538" t="s">
        <v>48</v>
      </c>
      <c r="O2538" t="s">
        <v>289</v>
      </c>
      <c r="P2538" t="s">
        <v>16605</v>
      </c>
      <c r="Q2538" t="s">
        <v>50</v>
      </c>
      <c r="R2538">
        <v>193</v>
      </c>
      <c r="S2538">
        <v>209</v>
      </c>
      <c r="T2538">
        <v>0</v>
      </c>
      <c r="U2538" t="s">
        <v>54</v>
      </c>
      <c r="V2538">
        <v>1</v>
      </c>
      <c r="W2538" t="s">
        <v>16606</v>
      </c>
      <c r="X2538" s="28">
        <v>45289</v>
      </c>
      <c r="Y2538" s="28">
        <v>45296</v>
      </c>
      <c r="Z2538">
        <v>20132.3</v>
      </c>
      <c r="AA2538">
        <v>20132.3</v>
      </c>
      <c r="AB2538">
        <v>20132.3</v>
      </c>
      <c r="AC2538">
        <v>20132.3</v>
      </c>
      <c r="AD2538">
        <v>20132.3</v>
      </c>
      <c r="AE2538" t="s">
        <v>16607</v>
      </c>
      <c r="AF2538" t="s">
        <v>293</v>
      </c>
      <c r="AG2538" t="s">
        <v>51</v>
      </c>
      <c r="AH2538" t="s">
        <v>11125</v>
      </c>
      <c r="AI2538" t="s">
        <v>82</v>
      </c>
      <c r="AJ2538" t="s">
        <v>41</v>
      </c>
      <c r="AK2538" t="s">
        <v>41</v>
      </c>
    </row>
    <row r="2539" spans="1:37" hidden="1" x14ac:dyDescent="0.25">
      <c r="A2539">
        <v>2024</v>
      </c>
      <c r="B2539">
        <v>2</v>
      </c>
      <c r="C2539" t="s">
        <v>16608</v>
      </c>
      <c r="D2539" t="s">
        <v>43</v>
      </c>
      <c r="E2539">
        <v>298233.46000000002</v>
      </c>
      <c r="F2539" t="s">
        <v>16609</v>
      </c>
      <c r="G2539" t="s">
        <v>16610</v>
      </c>
      <c r="H2539">
        <v>31</v>
      </c>
      <c r="I2539" t="s">
        <v>44</v>
      </c>
      <c r="J2539">
        <v>0</v>
      </c>
      <c r="K2539" t="s">
        <v>45</v>
      </c>
      <c r="L2539" t="s">
        <v>46</v>
      </c>
      <c r="M2539" t="s">
        <v>47</v>
      </c>
      <c r="N2539" t="s">
        <v>48</v>
      </c>
      <c r="O2539" t="s">
        <v>289</v>
      </c>
      <c r="P2539" t="s">
        <v>16611</v>
      </c>
      <c r="Q2539" t="s">
        <v>50</v>
      </c>
      <c r="R2539">
        <v>70</v>
      </c>
      <c r="S2539">
        <v>56</v>
      </c>
      <c r="T2539">
        <v>0</v>
      </c>
      <c r="U2539" t="s">
        <v>11659</v>
      </c>
      <c r="V2539">
        <v>1</v>
      </c>
      <c r="W2539" t="s">
        <v>16612</v>
      </c>
      <c r="X2539" s="28">
        <v>45289</v>
      </c>
      <c r="Y2539" s="28">
        <v>45296</v>
      </c>
      <c r="Z2539">
        <v>298233.46000000002</v>
      </c>
      <c r="AA2539">
        <v>298233.46000000002</v>
      </c>
      <c r="AB2539">
        <v>298233.46000000002</v>
      </c>
      <c r="AC2539">
        <v>298233.46000000002</v>
      </c>
      <c r="AD2539">
        <v>298233.46000000002</v>
      </c>
      <c r="AE2539" t="s">
        <v>16613</v>
      </c>
      <c r="AF2539" t="s">
        <v>9005</v>
      </c>
      <c r="AG2539" t="s">
        <v>51</v>
      </c>
      <c r="AH2539" t="s">
        <v>11125</v>
      </c>
      <c r="AI2539" t="s">
        <v>82</v>
      </c>
      <c r="AJ2539" t="s">
        <v>41</v>
      </c>
      <c r="AK2539" t="s">
        <v>41</v>
      </c>
    </row>
    <row r="2540" spans="1:37" hidden="1" x14ac:dyDescent="0.25">
      <c r="A2540">
        <v>2024</v>
      </c>
      <c r="B2540">
        <v>2</v>
      </c>
      <c r="C2540" t="s">
        <v>16614</v>
      </c>
      <c r="D2540" t="s">
        <v>43</v>
      </c>
      <c r="E2540">
        <v>20162.349999999999</v>
      </c>
      <c r="F2540" t="s">
        <v>16615</v>
      </c>
      <c r="G2540" t="s">
        <v>10728</v>
      </c>
      <c r="H2540">
        <v>31</v>
      </c>
      <c r="I2540" t="s">
        <v>44</v>
      </c>
      <c r="J2540">
        <v>0</v>
      </c>
      <c r="K2540" t="s">
        <v>45</v>
      </c>
      <c r="L2540" t="s">
        <v>46</v>
      </c>
      <c r="M2540" t="s">
        <v>47</v>
      </c>
      <c r="N2540" t="s">
        <v>48</v>
      </c>
      <c r="O2540" t="s">
        <v>289</v>
      </c>
      <c r="P2540" t="s">
        <v>16616</v>
      </c>
      <c r="Q2540" t="s">
        <v>50</v>
      </c>
      <c r="R2540">
        <v>96</v>
      </c>
      <c r="S2540">
        <v>106</v>
      </c>
      <c r="T2540">
        <v>0</v>
      </c>
      <c r="U2540" t="s">
        <v>54</v>
      </c>
      <c r="V2540">
        <v>1</v>
      </c>
      <c r="W2540" t="s">
        <v>16617</v>
      </c>
      <c r="X2540" s="28">
        <v>45289</v>
      </c>
      <c r="Y2540" s="28">
        <v>45296</v>
      </c>
      <c r="Z2540">
        <v>20162.349999999999</v>
      </c>
      <c r="AA2540">
        <v>20162.349999999999</v>
      </c>
      <c r="AB2540">
        <v>20162.349999999999</v>
      </c>
      <c r="AC2540">
        <v>20162.349999999999</v>
      </c>
      <c r="AD2540">
        <v>20162.349999999999</v>
      </c>
      <c r="AE2540" t="s">
        <v>16618</v>
      </c>
      <c r="AF2540" t="s">
        <v>293</v>
      </c>
      <c r="AG2540" t="s">
        <v>51</v>
      </c>
      <c r="AH2540" t="s">
        <v>11125</v>
      </c>
      <c r="AI2540" t="s">
        <v>82</v>
      </c>
      <c r="AJ2540" t="s">
        <v>41</v>
      </c>
      <c r="AK2540" t="s">
        <v>41</v>
      </c>
    </row>
    <row r="2541" spans="1:37" hidden="1" x14ac:dyDescent="0.25">
      <c r="A2541">
        <v>2024</v>
      </c>
      <c r="B2541">
        <v>2</v>
      </c>
      <c r="C2541" t="s">
        <v>16619</v>
      </c>
      <c r="D2541" t="s">
        <v>43</v>
      </c>
      <c r="E2541">
        <v>46650.64</v>
      </c>
      <c r="F2541" t="s">
        <v>16620</v>
      </c>
      <c r="G2541" t="s">
        <v>16621</v>
      </c>
      <c r="H2541">
        <v>31</v>
      </c>
      <c r="I2541" t="s">
        <v>44</v>
      </c>
      <c r="J2541">
        <v>0</v>
      </c>
      <c r="K2541" t="s">
        <v>45</v>
      </c>
      <c r="L2541" t="s">
        <v>46</v>
      </c>
      <c r="M2541" t="s">
        <v>47</v>
      </c>
      <c r="N2541" t="s">
        <v>48</v>
      </c>
      <c r="O2541" t="s">
        <v>289</v>
      </c>
      <c r="P2541" t="s">
        <v>16622</v>
      </c>
      <c r="Q2541" t="s">
        <v>50</v>
      </c>
      <c r="R2541">
        <v>89</v>
      </c>
      <c r="S2541">
        <v>98</v>
      </c>
      <c r="T2541">
        <v>0</v>
      </c>
      <c r="U2541" t="s">
        <v>54</v>
      </c>
      <c r="V2541">
        <v>1</v>
      </c>
      <c r="W2541" t="s">
        <v>16623</v>
      </c>
      <c r="X2541" s="28">
        <v>45289</v>
      </c>
      <c r="Y2541" s="28">
        <v>45296</v>
      </c>
      <c r="Z2541">
        <v>46650.64</v>
      </c>
      <c r="AA2541">
        <v>46650.64</v>
      </c>
      <c r="AB2541">
        <v>46650.64</v>
      </c>
      <c r="AC2541">
        <v>46650.64</v>
      </c>
      <c r="AD2541">
        <v>46650.64</v>
      </c>
      <c r="AE2541" t="s">
        <v>16624</v>
      </c>
      <c r="AF2541" t="s">
        <v>293</v>
      </c>
      <c r="AG2541" t="s">
        <v>51</v>
      </c>
      <c r="AH2541" t="s">
        <v>11125</v>
      </c>
      <c r="AI2541" t="s">
        <v>82</v>
      </c>
      <c r="AJ2541" t="s">
        <v>41</v>
      </c>
      <c r="AK2541" t="s">
        <v>41</v>
      </c>
    </row>
    <row r="2542" spans="1:37" hidden="1" x14ac:dyDescent="0.25">
      <c r="A2542">
        <v>2024</v>
      </c>
      <c r="B2542">
        <v>2</v>
      </c>
      <c r="C2542" t="s">
        <v>16625</v>
      </c>
      <c r="D2542" t="s">
        <v>43</v>
      </c>
      <c r="E2542">
        <v>65823.13</v>
      </c>
      <c r="F2542" t="s">
        <v>16626</v>
      </c>
      <c r="G2542" t="s">
        <v>10995</v>
      </c>
      <c r="H2542">
        <v>31</v>
      </c>
      <c r="I2542" t="s">
        <v>44</v>
      </c>
      <c r="J2542">
        <v>0</v>
      </c>
      <c r="K2542" t="s">
        <v>45</v>
      </c>
      <c r="L2542" t="s">
        <v>46</v>
      </c>
      <c r="M2542" t="s">
        <v>47</v>
      </c>
      <c r="N2542" t="s">
        <v>48</v>
      </c>
      <c r="O2542" t="s">
        <v>289</v>
      </c>
      <c r="P2542" t="s">
        <v>16627</v>
      </c>
      <c r="Q2542" t="s">
        <v>50</v>
      </c>
      <c r="R2542">
        <v>329</v>
      </c>
      <c r="S2542">
        <v>278</v>
      </c>
      <c r="T2542">
        <v>0</v>
      </c>
      <c r="U2542" t="s">
        <v>54</v>
      </c>
      <c r="V2542">
        <v>1</v>
      </c>
      <c r="W2542" t="s">
        <v>16628</v>
      </c>
      <c r="X2542" s="28">
        <v>45289</v>
      </c>
      <c r="Y2542" s="28">
        <v>45296</v>
      </c>
      <c r="Z2542">
        <v>65823.13</v>
      </c>
      <c r="AA2542">
        <v>65823.13</v>
      </c>
      <c r="AB2542">
        <v>65823.13</v>
      </c>
      <c r="AC2542">
        <v>65823.13</v>
      </c>
      <c r="AD2542">
        <v>65823.13</v>
      </c>
      <c r="AE2542" t="s">
        <v>16629</v>
      </c>
      <c r="AF2542" t="s">
        <v>293</v>
      </c>
      <c r="AG2542" t="s">
        <v>51</v>
      </c>
      <c r="AH2542" t="s">
        <v>11125</v>
      </c>
      <c r="AI2542" t="s">
        <v>82</v>
      </c>
      <c r="AJ2542" t="s">
        <v>41</v>
      </c>
      <c r="AK2542" t="s">
        <v>41</v>
      </c>
    </row>
    <row r="2543" spans="1:37" hidden="1" x14ac:dyDescent="0.25">
      <c r="A2543">
        <v>2024</v>
      </c>
      <c r="B2543">
        <v>2</v>
      </c>
      <c r="C2543" t="s">
        <v>16630</v>
      </c>
      <c r="D2543" t="s">
        <v>43</v>
      </c>
      <c r="E2543">
        <v>332322.15000000002</v>
      </c>
      <c r="F2543" t="s">
        <v>16631</v>
      </c>
      <c r="G2543" t="s">
        <v>16632</v>
      </c>
      <c r="H2543">
        <v>31</v>
      </c>
      <c r="I2543" t="s">
        <v>44</v>
      </c>
      <c r="J2543">
        <v>0</v>
      </c>
      <c r="K2543" t="s">
        <v>45</v>
      </c>
      <c r="L2543" t="s">
        <v>46</v>
      </c>
      <c r="M2543" t="s">
        <v>47</v>
      </c>
      <c r="N2543" t="s">
        <v>48</v>
      </c>
      <c r="O2543" t="s">
        <v>289</v>
      </c>
      <c r="P2543" t="s">
        <v>16633</v>
      </c>
      <c r="Q2543" t="s">
        <v>50</v>
      </c>
      <c r="R2543">
        <v>3</v>
      </c>
      <c r="S2543">
        <v>8</v>
      </c>
      <c r="T2543">
        <v>0</v>
      </c>
      <c r="U2543" t="s">
        <v>54</v>
      </c>
      <c r="V2543">
        <v>1</v>
      </c>
      <c r="W2543" t="s">
        <v>16634</v>
      </c>
      <c r="X2543" s="28">
        <v>45289</v>
      </c>
      <c r="Y2543" s="28">
        <v>45296</v>
      </c>
      <c r="Z2543">
        <v>332322.15000000002</v>
      </c>
      <c r="AA2543">
        <v>332322.15000000002</v>
      </c>
      <c r="AB2543">
        <v>332322.15000000002</v>
      </c>
      <c r="AC2543">
        <v>332322.15000000002</v>
      </c>
      <c r="AD2543">
        <v>332322.15000000002</v>
      </c>
      <c r="AE2543" t="s">
        <v>16635</v>
      </c>
      <c r="AF2543" t="s">
        <v>293</v>
      </c>
      <c r="AG2543" t="s">
        <v>51</v>
      </c>
      <c r="AH2543" t="s">
        <v>11125</v>
      </c>
      <c r="AI2543" t="s">
        <v>82</v>
      </c>
      <c r="AJ2543" t="s">
        <v>41</v>
      </c>
      <c r="AK2543" t="s">
        <v>41</v>
      </c>
    </row>
    <row r="2544" spans="1:37" hidden="1" x14ac:dyDescent="0.25">
      <c r="A2544">
        <v>2024</v>
      </c>
      <c r="B2544">
        <v>2</v>
      </c>
      <c r="C2544" t="s">
        <v>16636</v>
      </c>
      <c r="D2544" t="s">
        <v>43</v>
      </c>
      <c r="E2544">
        <v>61531.38</v>
      </c>
      <c r="F2544" t="s">
        <v>16637</v>
      </c>
      <c r="G2544" t="s">
        <v>9935</v>
      </c>
      <c r="H2544">
        <v>31</v>
      </c>
      <c r="I2544" t="s">
        <v>44</v>
      </c>
      <c r="J2544">
        <v>0</v>
      </c>
      <c r="K2544" t="s">
        <v>45</v>
      </c>
      <c r="L2544" t="s">
        <v>46</v>
      </c>
      <c r="M2544" t="s">
        <v>47</v>
      </c>
      <c r="N2544" t="s">
        <v>48</v>
      </c>
      <c r="O2544" t="s">
        <v>289</v>
      </c>
      <c r="P2544" t="s">
        <v>16638</v>
      </c>
      <c r="Q2544" t="s">
        <v>50</v>
      </c>
      <c r="R2544">
        <v>20</v>
      </c>
      <c r="S2544">
        <v>21</v>
      </c>
      <c r="T2544">
        <v>0</v>
      </c>
      <c r="U2544" t="s">
        <v>54</v>
      </c>
      <c r="V2544">
        <v>1</v>
      </c>
      <c r="W2544" t="s">
        <v>16639</v>
      </c>
      <c r="X2544" s="28">
        <v>45289</v>
      </c>
      <c r="Y2544" s="28">
        <v>45296</v>
      </c>
      <c r="Z2544">
        <v>61531.38</v>
      </c>
      <c r="AA2544">
        <v>61531.38</v>
      </c>
      <c r="AB2544">
        <v>61531.38</v>
      </c>
      <c r="AC2544">
        <v>61531.38</v>
      </c>
      <c r="AD2544">
        <v>61531.38</v>
      </c>
      <c r="AE2544" t="s">
        <v>16640</v>
      </c>
      <c r="AF2544" t="s">
        <v>293</v>
      </c>
      <c r="AG2544" t="s">
        <v>51</v>
      </c>
      <c r="AH2544" t="s">
        <v>11125</v>
      </c>
      <c r="AI2544" t="s">
        <v>82</v>
      </c>
      <c r="AJ2544" t="s">
        <v>41</v>
      </c>
      <c r="AK2544" t="s">
        <v>41</v>
      </c>
    </row>
    <row r="2545" spans="1:37" hidden="1" x14ac:dyDescent="0.25">
      <c r="A2545">
        <v>2024</v>
      </c>
      <c r="B2545">
        <v>2</v>
      </c>
      <c r="C2545" t="s">
        <v>16641</v>
      </c>
      <c r="D2545" t="s">
        <v>43</v>
      </c>
      <c r="E2545">
        <v>102730.9</v>
      </c>
      <c r="F2545" t="s">
        <v>16642</v>
      </c>
      <c r="G2545" t="s">
        <v>16643</v>
      </c>
      <c r="H2545">
        <v>31</v>
      </c>
      <c r="I2545" t="s">
        <v>44</v>
      </c>
      <c r="J2545">
        <v>0</v>
      </c>
      <c r="K2545" t="s">
        <v>45</v>
      </c>
      <c r="L2545" t="s">
        <v>46</v>
      </c>
      <c r="M2545" t="s">
        <v>47</v>
      </c>
      <c r="N2545" t="s">
        <v>48</v>
      </c>
      <c r="O2545" t="s">
        <v>289</v>
      </c>
      <c r="P2545" t="s">
        <v>16644</v>
      </c>
      <c r="Q2545" t="s">
        <v>50</v>
      </c>
      <c r="R2545">
        <v>9</v>
      </c>
      <c r="S2545">
        <v>10</v>
      </c>
      <c r="T2545">
        <v>0</v>
      </c>
      <c r="U2545" t="s">
        <v>54</v>
      </c>
      <c r="V2545">
        <v>1</v>
      </c>
      <c r="W2545" t="s">
        <v>16645</v>
      </c>
      <c r="X2545" s="28">
        <v>45289</v>
      </c>
      <c r="Y2545" s="28">
        <v>45296</v>
      </c>
      <c r="Z2545">
        <v>102730.9</v>
      </c>
      <c r="AA2545">
        <v>102730.9</v>
      </c>
      <c r="AB2545">
        <v>102730.9</v>
      </c>
      <c r="AC2545">
        <v>102730.9</v>
      </c>
      <c r="AD2545">
        <v>102730.9</v>
      </c>
      <c r="AE2545" t="s">
        <v>16646</v>
      </c>
      <c r="AF2545" t="s">
        <v>293</v>
      </c>
      <c r="AG2545" t="s">
        <v>51</v>
      </c>
      <c r="AH2545" t="s">
        <v>11125</v>
      </c>
      <c r="AI2545" t="s">
        <v>82</v>
      </c>
      <c r="AJ2545" t="s">
        <v>41</v>
      </c>
      <c r="AK2545" t="s">
        <v>41</v>
      </c>
    </row>
    <row r="2546" spans="1:37" hidden="1" x14ac:dyDescent="0.25">
      <c r="A2546">
        <v>2024</v>
      </c>
      <c r="B2546">
        <v>2</v>
      </c>
      <c r="C2546" t="s">
        <v>16647</v>
      </c>
      <c r="D2546" t="s">
        <v>43</v>
      </c>
      <c r="E2546">
        <v>32754.6</v>
      </c>
      <c r="F2546" t="s">
        <v>16648</v>
      </c>
      <c r="G2546" t="s">
        <v>16649</v>
      </c>
      <c r="H2546">
        <v>31</v>
      </c>
      <c r="I2546" t="s">
        <v>44</v>
      </c>
      <c r="J2546">
        <v>0</v>
      </c>
      <c r="K2546" t="s">
        <v>45</v>
      </c>
      <c r="L2546" t="s">
        <v>46</v>
      </c>
      <c r="M2546" t="s">
        <v>47</v>
      </c>
      <c r="N2546" t="s">
        <v>48</v>
      </c>
      <c r="O2546" t="s">
        <v>289</v>
      </c>
      <c r="P2546" t="s">
        <v>16650</v>
      </c>
      <c r="Q2546" t="s">
        <v>50</v>
      </c>
      <c r="R2546">
        <v>90</v>
      </c>
      <c r="S2546">
        <v>61</v>
      </c>
      <c r="T2546">
        <v>0</v>
      </c>
      <c r="U2546" t="s">
        <v>54</v>
      </c>
      <c r="V2546">
        <v>1</v>
      </c>
      <c r="W2546" t="s">
        <v>16651</v>
      </c>
      <c r="X2546" s="28">
        <v>45289</v>
      </c>
      <c r="Y2546" s="28">
        <v>45296</v>
      </c>
      <c r="Z2546">
        <v>32754.6</v>
      </c>
      <c r="AA2546">
        <v>32754.6</v>
      </c>
      <c r="AB2546">
        <v>32754.6</v>
      </c>
      <c r="AC2546">
        <v>32754.6</v>
      </c>
      <c r="AD2546">
        <v>32754.6</v>
      </c>
      <c r="AE2546" t="s">
        <v>16652</v>
      </c>
      <c r="AF2546" t="s">
        <v>293</v>
      </c>
      <c r="AG2546" t="s">
        <v>51</v>
      </c>
      <c r="AH2546" t="s">
        <v>11125</v>
      </c>
      <c r="AI2546" t="s">
        <v>82</v>
      </c>
      <c r="AJ2546" t="s">
        <v>41</v>
      </c>
      <c r="AK2546" t="s">
        <v>41</v>
      </c>
    </row>
    <row r="2547" spans="1:37" hidden="1" x14ac:dyDescent="0.25">
      <c r="A2547">
        <v>2024</v>
      </c>
      <c r="B2547">
        <v>2</v>
      </c>
      <c r="C2547" t="s">
        <v>16653</v>
      </c>
      <c r="D2547" t="s">
        <v>43</v>
      </c>
      <c r="E2547">
        <v>20458.400000000001</v>
      </c>
      <c r="F2547" t="s">
        <v>16654</v>
      </c>
      <c r="G2547" t="s">
        <v>10762</v>
      </c>
      <c r="H2547">
        <v>31</v>
      </c>
      <c r="I2547" t="s">
        <v>44</v>
      </c>
      <c r="J2547">
        <v>0</v>
      </c>
      <c r="K2547" t="s">
        <v>45</v>
      </c>
      <c r="L2547" t="s">
        <v>46</v>
      </c>
      <c r="M2547" t="s">
        <v>47</v>
      </c>
      <c r="N2547" t="s">
        <v>48</v>
      </c>
      <c r="O2547" t="s">
        <v>289</v>
      </c>
      <c r="P2547" t="s">
        <v>16655</v>
      </c>
      <c r="Q2547" t="s">
        <v>50</v>
      </c>
      <c r="R2547">
        <v>174</v>
      </c>
      <c r="S2547">
        <v>165</v>
      </c>
      <c r="T2547">
        <v>0</v>
      </c>
      <c r="U2547" t="s">
        <v>54</v>
      </c>
      <c r="V2547">
        <v>1</v>
      </c>
      <c r="W2547" t="s">
        <v>16656</v>
      </c>
      <c r="X2547" s="28">
        <v>45289</v>
      </c>
      <c r="Y2547" s="28">
        <v>45296</v>
      </c>
      <c r="Z2547">
        <v>20458.400000000001</v>
      </c>
      <c r="AA2547">
        <v>20458.400000000001</v>
      </c>
      <c r="AB2547">
        <v>20458.400000000001</v>
      </c>
      <c r="AC2547">
        <v>20458.400000000001</v>
      </c>
      <c r="AD2547">
        <v>20458.400000000001</v>
      </c>
      <c r="AE2547" t="s">
        <v>16657</v>
      </c>
      <c r="AF2547" t="s">
        <v>293</v>
      </c>
      <c r="AG2547" t="s">
        <v>51</v>
      </c>
      <c r="AH2547" t="s">
        <v>11125</v>
      </c>
      <c r="AI2547" t="s">
        <v>82</v>
      </c>
      <c r="AJ2547" t="s">
        <v>41</v>
      </c>
      <c r="AK2547" t="s">
        <v>41</v>
      </c>
    </row>
    <row r="2548" spans="1:37" hidden="1" x14ac:dyDescent="0.25">
      <c r="A2548">
        <v>2024</v>
      </c>
      <c r="B2548">
        <v>2</v>
      </c>
      <c r="C2548" t="s">
        <v>16658</v>
      </c>
      <c r="D2548" t="s">
        <v>43</v>
      </c>
      <c r="E2548">
        <v>10968.08</v>
      </c>
      <c r="F2548" t="s">
        <v>16659</v>
      </c>
      <c r="G2548" t="s">
        <v>16660</v>
      </c>
      <c r="H2548">
        <v>31</v>
      </c>
      <c r="I2548" t="s">
        <v>44</v>
      </c>
      <c r="J2548">
        <v>0</v>
      </c>
      <c r="K2548" t="s">
        <v>45</v>
      </c>
      <c r="L2548" t="s">
        <v>46</v>
      </c>
      <c r="M2548" t="s">
        <v>47</v>
      </c>
      <c r="N2548" t="s">
        <v>48</v>
      </c>
      <c r="O2548" t="s">
        <v>289</v>
      </c>
      <c r="P2548" t="s">
        <v>16661</v>
      </c>
      <c r="Q2548" t="s">
        <v>50</v>
      </c>
      <c r="R2548">
        <v>68</v>
      </c>
      <c r="S2548">
        <v>73</v>
      </c>
      <c r="T2548">
        <v>0</v>
      </c>
      <c r="U2548" t="s">
        <v>54</v>
      </c>
      <c r="V2548">
        <v>1</v>
      </c>
      <c r="W2548" t="s">
        <v>16662</v>
      </c>
      <c r="X2548" s="28">
        <v>45289</v>
      </c>
      <c r="Y2548" s="28">
        <v>45296</v>
      </c>
      <c r="Z2548">
        <v>10968.08</v>
      </c>
      <c r="AA2548">
        <v>10968.08</v>
      </c>
      <c r="AB2548">
        <v>10968.08</v>
      </c>
      <c r="AC2548">
        <v>10968.08</v>
      </c>
      <c r="AD2548">
        <v>10968.08</v>
      </c>
      <c r="AE2548" t="s">
        <v>16663</v>
      </c>
      <c r="AF2548" t="s">
        <v>293</v>
      </c>
      <c r="AG2548" t="s">
        <v>51</v>
      </c>
      <c r="AH2548" t="s">
        <v>11125</v>
      </c>
      <c r="AI2548" t="s">
        <v>82</v>
      </c>
      <c r="AJ2548" t="s">
        <v>41</v>
      </c>
      <c r="AK2548" t="s">
        <v>41</v>
      </c>
    </row>
    <row r="2549" spans="1:37" hidden="1" x14ac:dyDescent="0.25">
      <c r="A2549">
        <v>2024</v>
      </c>
      <c r="B2549">
        <v>2</v>
      </c>
      <c r="C2549" t="s">
        <v>16664</v>
      </c>
      <c r="D2549" t="s">
        <v>43</v>
      </c>
      <c r="E2549">
        <v>49549.16</v>
      </c>
      <c r="F2549" t="s">
        <v>16665</v>
      </c>
      <c r="G2549" t="s">
        <v>10037</v>
      </c>
      <c r="H2549">
        <v>31</v>
      </c>
      <c r="I2549" t="s">
        <v>44</v>
      </c>
      <c r="J2549">
        <v>0</v>
      </c>
      <c r="K2549" t="s">
        <v>45</v>
      </c>
      <c r="L2549" t="s">
        <v>46</v>
      </c>
      <c r="M2549" t="s">
        <v>47</v>
      </c>
      <c r="N2549" t="s">
        <v>48</v>
      </c>
      <c r="O2549" t="s">
        <v>289</v>
      </c>
      <c r="P2549" t="s">
        <v>16666</v>
      </c>
      <c r="Q2549" t="s">
        <v>50</v>
      </c>
      <c r="R2549">
        <v>132</v>
      </c>
      <c r="S2549">
        <v>102</v>
      </c>
      <c r="T2549">
        <v>0</v>
      </c>
      <c r="U2549" t="s">
        <v>54</v>
      </c>
      <c r="V2549">
        <v>1</v>
      </c>
      <c r="W2549" t="s">
        <v>16667</v>
      </c>
      <c r="X2549" s="28">
        <v>45289</v>
      </c>
      <c r="Y2549" s="28">
        <v>45296</v>
      </c>
      <c r="Z2549">
        <v>49549.16</v>
      </c>
      <c r="AA2549">
        <v>49549.16</v>
      </c>
      <c r="AB2549">
        <v>49549.16</v>
      </c>
      <c r="AC2549">
        <v>49549.16</v>
      </c>
      <c r="AD2549">
        <v>49549.16</v>
      </c>
      <c r="AE2549" t="s">
        <v>16668</v>
      </c>
      <c r="AF2549" t="s">
        <v>293</v>
      </c>
      <c r="AG2549" t="s">
        <v>51</v>
      </c>
      <c r="AH2549" t="s">
        <v>11125</v>
      </c>
      <c r="AI2549" t="s">
        <v>82</v>
      </c>
      <c r="AJ2549" t="s">
        <v>41</v>
      </c>
      <c r="AK2549" t="s">
        <v>41</v>
      </c>
    </row>
    <row r="2550" spans="1:37" hidden="1" x14ac:dyDescent="0.25">
      <c r="A2550">
        <v>2024</v>
      </c>
      <c r="B2550">
        <v>2</v>
      </c>
      <c r="C2550" t="s">
        <v>16669</v>
      </c>
      <c r="D2550" t="s">
        <v>43</v>
      </c>
      <c r="E2550">
        <v>30519.09</v>
      </c>
      <c r="F2550" t="s">
        <v>16670</v>
      </c>
      <c r="G2550" t="s">
        <v>9634</v>
      </c>
      <c r="H2550">
        <v>31</v>
      </c>
      <c r="I2550" t="s">
        <v>44</v>
      </c>
      <c r="J2550">
        <v>0</v>
      </c>
      <c r="K2550" t="s">
        <v>45</v>
      </c>
      <c r="L2550" t="s">
        <v>46</v>
      </c>
      <c r="M2550" t="s">
        <v>47</v>
      </c>
      <c r="N2550" t="s">
        <v>48</v>
      </c>
      <c r="O2550" t="s">
        <v>289</v>
      </c>
      <c r="P2550" t="s">
        <v>16671</v>
      </c>
      <c r="Q2550" t="s">
        <v>50</v>
      </c>
      <c r="R2550">
        <v>97</v>
      </c>
      <c r="S2550">
        <v>108</v>
      </c>
      <c r="T2550">
        <v>0</v>
      </c>
      <c r="U2550" t="s">
        <v>11659</v>
      </c>
      <c r="V2550">
        <v>1</v>
      </c>
      <c r="W2550" t="s">
        <v>16672</v>
      </c>
      <c r="X2550" s="28">
        <v>45287</v>
      </c>
      <c r="Y2550" s="28">
        <v>45296</v>
      </c>
      <c r="Z2550">
        <v>30519.09</v>
      </c>
      <c r="AA2550">
        <v>30519.09</v>
      </c>
      <c r="AB2550">
        <v>30519.09</v>
      </c>
      <c r="AC2550">
        <v>30519.09</v>
      </c>
      <c r="AD2550">
        <v>30519.09</v>
      </c>
      <c r="AE2550" t="s">
        <v>16673</v>
      </c>
      <c r="AF2550" t="s">
        <v>9005</v>
      </c>
      <c r="AG2550" t="s">
        <v>51</v>
      </c>
      <c r="AH2550" t="s">
        <v>11125</v>
      </c>
      <c r="AI2550" t="s">
        <v>82</v>
      </c>
      <c r="AJ2550" t="s">
        <v>41</v>
      </c>
      <c r="AK2550" t="s">
        <v>41</v>
      </c>
    </row>
    <row r="2551" spans="1:37" hidden="1" x14ac:dyDescent="0.25">
      <c r="A2551">
        <v>2024</v>
      </c>
      <c r="B2551">
        <v>2</v>
      </c>
      <c r="C2551" t="s">
        <v>16674</v>
      </c>
      <c r="D2551" t="s">
        <v>43</v>
      </c>
      <c r="E2551">
        <v>127370.3</v>
      </c>
      <c r="F2551" t="s">
        <v>16675</v>
      </c>
      <c r="G2551" t="s">
        <v>9705</v>
      </c>
      <c r="H2551">
        <v>31</v>
      </c>
      <c r="I2551" t="s">
        <v>44</v>
      </c>
      <c r="J2551">
        <v>0</v>
      </c>
      <c r="K2551" t="s">
        <v>45</v>
      </c>
      <c r="L2551" t="s">
        <v>46</v>
      </c>
      <c r="M2551" t="s">
        <v>47</v>
      </c>
      <c r="N2551" t="s">
        <v>48</v>
      </c>
      <c r="O2551" t="s">
        <v>289</v>
      </c>
      <c r="P2551" t="s">
        <v>16676</v>
      </c>
      <c r="Q2551" t="s">
        <v>50</v>
      </c>
      <c r="R2551">
        <v>58</v>
      </c>
      <c r="S2551">
        <v>59</v>
      </c>
      <c r="T2551">
        <v>0</v>
      </c>
      <c r="U2551" t="s">
        <v>54</v>
      </c>
      <c r="V2551">
        <v>1</v>
      </c>
      <c r="W2551" t="s">
        <v>16677</v>
      </c>
      <c r="X2551" s="28">
        <v>45289</v>
      </c>
      <c r="Y2551" s="28">
        <v>45296</v>
      </c>
      <c r="Z2551">
        <v>127370.3</v>
      </c>
      <c r="AA2551">
        <v>127370.3</v>
      </c>
      <c r="AB2551">
        <v>127370.3</v>
      </c>
      <c r="AC2551">
        <v>127370.3</v>
      </c>
      <c r="AD2551">
        <v>127370.3</v>
      </c>
      <c r="AE2551" t="s">
        <v>16678</v>
      </c>
      <c r="AF2551" t="s">
        <v>293</v>
      </c>
      <c r="AG2551" t="s">
        <v>51</v>
      </c>
      <c r="AH2551" t="s">
        <v>11125</v>
      </c>
      <c r="AI2551" t="s">
        <v>82</v>
      </c>
      <c r="AJ2551" t="s">
        <v>41</v>
      </c>
      <c r="AK2551" t="s">
        <v>41</v>
      </c>
    </row>
    <row r="2552" spans="1:37" hidden="1" x14ac:dyDescent="0.25">
      <c r="A2552">
        <v>2024</v>
      </c>
      <c r="B2552">
        <v>2</v>
      </c>
      <c r="C2552" t="s">
        <v>16679</v>
      </c>
      <c r="D2552" t="s">
        <v>43</v>
      </c>
      <c r="E2552">
        <v>30578.83</v>
      </c>
      <c r="F2552" t="s">
        <v>16680</v>
      </c>
      <c r="G2552" t="s">
        <v>10846</v>
      </c>
      <c r="H2552">
        <v>31</v>
      </c>
      <c r="I2552" t="s">
        <v>44</v>
      </c>
      <c r="J2552">
        <v>0</v>
      </c>
      <c r="K2552" t="s">
        <v>45</v>
      </c>
      <c r="L2552" t="s">
        <v>46</v>
      </c>
      <c r="M2552" t="s">
        <v>47</v>
      </c>
      <c r="N2552" t="s">
        <v>48</v>
      </c>
      <c r="O2552" t="s">
        <v>289</v>
      </c>
      <c r="P2552" t="s">
        <v>16681</v>
      </c>
      <c r="Q2552" t="s">
        <v>50</v>
      </c>
      <c r="R2552">
        <v>73</v>
      </c>
      <c r="S2552">
        <v>83</v>
      </c>
      <c r="T2552">
        <v>0</v>
      </c>
      <c r="U2552" t="s">
        <v>54</v>
      </c>
      <c r="V2552">
        <v>1</v>
      </c>
      <c r="W2552" t="s">
        <v>16682</v>
      </c>
      <c r="X2552" s="28">
        <v>45289</v>
      </c>
      <c r="Y2552" s="28">
        <v>45296</v>
      </c>
      <c r="Z2552">
        <v>30578.83</v>
      </c>
      <c r="AA2552">
        <v>30578.83</v>
      </c>
      <c r="AB2552">
        <v>30578.83</v>
      </c>
      <c r="AC2552">
        <v>30578.83</v>
      </c>
      <c r="AD2552">
        <v>30578.83</v>
      </c>
      <c r="AE2552" t="s">
        <v>16683</v>
      </c>
      <c r="AF2552" t="s">
        <v>293</v>
      </c>
      <c r="AG2552" t="s">
        <v>51</v>
      </c>
      <c r="AH2552" t="s">
        <v>11125</v>
      </c>
      <c r="AI2552" t="s">
        <v>82</v>
      </c>
      <c r="AJ2552" t="s">
        <v>41</v>
      </c>
      <c r="AK2552" t="s">
        <v>41</v>
      </c>
    </row>
    <row r="2553" spans="1:37" hidden="1" x14ac:dyDescent="0.25">
      <c r="A2553">
        <v>2024</v>
      </c>
      <c r="B2553">
        <v>2</v>
      </c>
      <c r="C2553" t="s">
        <v>16684</v>
      </c>
      <c r="D2553" t="s">
        <v>43</v>
      </c>
      <c r="E2553">
        <v>12343.78</v>
      </c>
      <c r="F2553" t="s">
        <v>16685</v>
      </c>
      <c r="G2553" t="s">
        <v>16686</v>
      </c>
      <c r="H2553">
        <v>31</v>
      </c>
      <c r="I2553" t="s">
        <v>44</v>
      </c>
      <c r="J2553">
        <v>0</v>
      </c>
      <c r="K2553" t="s">
        <v>45</v>
      </c>
      <c r="L2553" t="s">
        <v>46</v>
      </c>
      <c r="M2553" t="s">
        <v>47</v>
      </c>
      <c r="N2553" t="s">
        <v>48</v>
      </c>
      <c r="O2553" t="s">
        <v>289</v>
      </c>
      <c r="P2553" t="s">
        <v>16687</v>
      </c>
      <c r="Q2553" t="s">
        <v>50</v>
      </c>
      <c r="R2553">
        <v>16</v>
      </c>
      <c r="S2553">
        <v>18</v>
      </c>
      <c r="T2553">
        <v>0</v>
      </c>
      <c r="U2553" t="s">
        <v>54</v>
      </c>
      <c r="V2553">
        <v>1</v>
      </c>
      <c r="W2553" t="s">
        <v>16688</v>
      </c>
      <c r="X2553" s="28">
        <v>45289</v>
      </c>
      <c r="Y2553" s="28">
        <v>45296</v>
      </c>
      <c r="Z2553">
        <v>12343.78</v>
      </c>
      <c r="AA2553">
        <v>12343.78</v>
      </c>
      <c r="AB2553">
        <v>12343.78</v>
      </c>
      <c r="AC2553">
        <v>12343.78</v>
      </c>
      <c r="AD2553">
        <v>12343.78</v>
      </c>
      <c r="AE2553" t="s">
        <v>16689</v>
      </c>
      <c r="AF2553" t="s">
        <v>293</v>
      </c>
      <c r="AG2553" t="s">
        <v>51</v>
      </c>
      <c r="AH2553" t="s">
        <v>11125</v>
      </c>
      <c r="AI2553" t="s">
        <v>82</v>
      </c>
      <c r="AJ2553" t="s">
        <v>41</v>
      </c>
      <c r="AK2553" t="s">
        <v>41</v>
      </c>
    </row>
    <row r="2554" spans="1:37" hidden="1" x14ac:dyDescent="0.25">
      <c r="A2554">
        <v>2024</v>
      </c>
      <c r="B2554">
        <v>2</v>
      </c>
      <c r="C2554" t="s">
        <v>16690</v>
      </c>
      <c r="D2554" t="s">
        <v>43</v>
      </c>
      <c r="E2554">
        <v>50258.93</v>
      </c>
      <c r="F2554" t="s">
        <v>16691</v>
      </c>
      <c r="G2554" t="s">
        <v>16692</v>
      </c>
      <c r="H2554">
        <v>31</v>
      </c>
      <c r="I2554" t="s">
        <v>44</v>
      </c>
      <c r="J2554">
        <v>0</v>
      </c>
      <c r="K2554" t="s">
        <v>45</v>
      </c>
      <c r="L2554" t="s">
        <v>46</v>
      </c>
      <c r="M2554" t="s">
        <v>47</v>
      </c>
      <c r="N2554" t="s">
        <v>48</v>
      </c>
      <c r="O2554" t="s">
        <v>289</v>
      </c>
      <c r="P2554" t="s">
        <v>16693</v>
      </c>
      <c r="Q2554" t="s">
        <v>50</v>
      </c>
      <c r="R2554">
        <v>161</v>
      </c>
      <c r="S2554">
        <v>173</v>
      </c>
      <c r="T2554">
        <v>0</v>
      </c>
      <c r="U2554" t="s">
        <v>54</v>
      </c>
      <c r="V2554">
        <v>1</v>
      </c>
      <c r="W2554" t="s">
        <v>16694</v>
      </c>
      <c r="X2554" s="28">
        <v>45289</v>
      </c>
      <c r="Y2554" s="28">
        <v>45296</v>
      </c>
      <c r="Z2554">
        <v>50258.93</v>
      </c>
      <c r="AA2554">
        <v>50258.93</v>
      </c>
      <c r="AB2554">
        <v>50258.93</v>
      </c>
      <c r="AC2554">
        <v>50258.93</v>
      </c>
      <c r="AD2554">
        <v>50258.93</v>
      </c>
      <c r="AE2554" t="s">
        <v>16695</v>
      </c>
      <c r="AF2554" t="s">
        <v>293</v>
      </c>
      <c r="AG2554" t="s">
        <v>51</v>
      </c>
      <c r="AH2554" t="s">
        <v>11125</v>
      </c>
      <c r="AI2554" t="s">
        <v>82</v>
      </c>
      <c r="AJ2554" t="s">
        <v>41</v>
      </c>
      <c r="AK2554" t="s">
        <v>41</v>
      </c>
    </row>
    <row r="2555" spans="1:37" hidden="1" x14ac:dyDescent="0.25">
      <c r="A2555">
        <v>2024</v>
      </c>
      <c r="B2555">
        <v>2</v>
      </c>
      <c r="C2555" t="s">
        <v>16696</v>
      </c>
      <c r="D2555" t="s">
        <v>43</v>
      </c>
      <c r="E2555">
        <v>63273.75</v>
      </c>
      <c r="F2555" t="s">
        <v>16697</v>
      </c>
      <c r="G2555" t="s">
        <v>13928</v>
      </c>
      <c r="H2555">
        <v>31</v>
      </c>
      <c r="I2555" t="s">
        <v>44</v>
      </c>
      <c r="J2555">
        <v>0</v>
      </c>
      <c r="K2555" t="s">
        <v>45</v>
      </c>
      <c r="L2555" t="s">
        <v>46</v>
      </c>
      <c r="M2555" t="s">
        <v>47</v>
      </c>
      <c r="N2555" t="s">
        <v>48</v>
      </c>
      <c r="O2555" t="s">
        <v>289</v>
      </c>
      <c r="P2555" t="s">
        <v>13929</v>
      </c>
      <c r="Q2555" t="s">
        <v>50</v>
      </c>
      <c r="R2555">
        <v>98</v>
      </c>
      <c r="S2555">
        <v>139</v>
      </c>
      <c r="T2555">
        <v>0</v>
      </c>
      <c r="U2555" t="s">
        <v>54</v>
      </c>
      <c r="V2555">
        <v>1</v>
      </c>
      <c r="W2555" t="s">
        <v>13930</v>
      </c>
      <c r="X2555" s="28">
        <v>45289</v>
      </c>
      <c r="Y2555" s="28">
        <v>45296</v>
      </c>
      <c r="Z2555">
        <v>63273.75</v>
      </c>
      <c r="AA2555">
        <v>63273.75</v>
      </c>
      <c r="AB2555">
        <v>63273.75</v>
      </c>
      <c r="AC2555">
        <v>63273.75</v>
      </c>
      <c r="AD2555">
        <v>63273.75</v>
      </c>
      <c r="AE2555" t="s">
        <v>16698</v>
      </c>
      <c r="AF2555" t="s">
        <v>293</v>
      </c>
      <c r="AG2555" t="s">
        <v>51</v>
      </c>
      <c r="AH2555" t="s">
        <v>11125</v>
      </c>
      <c r="AI2555" t="s">
        <v>82</v>
      </c>
      <c r="AJ2555" t="s">
        <v>41</v>
      </c>
      <c r="AK2555" t="s">
        <v>41</v>
      </c>
    </row>
    <row r="2556" spans="1:37" hidden="1" x14ac:dyDescent="0.25">
      <c r="A2556">
        <v>2024</v>
      </c>
      <c r="B2556">
        <v>2</v>
      </c>
      <c r="C2556" t="s">
        <v>16699</v>
      </c>
      <c r="D2556" t="s">
        <v>43</v>
      </c>
      <c r="E2556">
        <v>43650.73</v>
      </c>
      <c r="F2556" t="s">
        <v>16700</v>
      </c>
      <c r="G2556" t="s">
        <v>16701</v>
      </c>
      <c r="H2556">
        <v>31</v>
      </c>
      <c r="I2556" t="s">
        <v>44</v>
      </c>
      <c r="J2556">
        <v>0</v>
      </c>
      <c r="K2556" t="s">
        <v>45</v>
      </c>
      <c r="L2556" t="s">
        <v>46</v>
      </c>
      <c r="M2556" t="s">
        <v>47</v>
      </c>
      <c r="N2556" t="s">
        <v>48</v>
      </c>
      <c r="O2556" t="s">
        <v>289</v>
      </c>
      <c r="P2556" t="s">
        <v>16702</v>
      </c>
      <c r="Q2556" t="s">
        <v>50</v>
      </c>
      <c r="R2556">
        <v>16</v>
      </c>
      <c r="S2556">
        <v>20</v>
      </c>
      <c r="T2556">
        <v>0</v>
      </c>
      <c r="U2556" t="s">
        <v>54</v>
      </c>
      <c r="V2556">
        <v>1</v>
      </c>
      <c r="W2556" t="s">
        <v>16703</v>
      </c>
      <c r="X2556" s="28">
        <v>45289</v>
      </c>
      <c r="Y2556" s="28">
        <v>45296</v>
      </c>
      <c r="Z2556">
        <v>43650.73</v>
      </c>
      <c r="AA2556">
        <v>43650.73</v>
      </c>
      <c r="AB2556">
        <v>43650.73</v>
      </c>
      <c r="AC2556">
        <v>43650.73</v>
      </c>
      <c r="AD2556">
        <v>43650.73</v>
      </c>
      <c r="AE2556" t="s">
        <v>16704</v>
      </c>
      <c r="AF2556" t="s">
        <v>293</v>
      </c>
      <c r="AG2556" t="s">
        <v>51</v>
      </c>
      <c r="AH2556" t="s">
        <v>11125</v>
      </c>
      <c r="AI2556" t="s">
        <v>82</v>
      </c>
      <c r="AJ2556" t="s">
        <v>41</v>
      </c>
      <c r="AK2556" t="s">
        <v>41</v>
      </c>
    </row>
    <row r="2557" spans="1:37" hidden="1" x14ac:dyDescent="0.25">
      <c r="A2557">
        <v>2024</v>
      </c>
      <c r="B2557">
        <v>2</v>
      </c>
      <c r="C2557" t="s">
        <v>16705</v>
      </c>
      <c r="D2557" t="s">
        <v>43</v>
      </c>
      <c r="E2557">
        <v>26564.84</v>
      </c>
      <c r="F2557" t="s">
        <v>16706</v>
      </c>
      <c r="G2557" t="s">
        <v>16707</v>
      </c>
      <c r="H2557">
        <v>31</v>
      </c>
      <c r="I2557" t="s">
        <v>44</v>
      </c>
      <c r="J2557">
        <v>0</v>
      </c>
      <c r="K2557" t="s">
        <v>45</v>
      </c>
      <c r="L2557" t="s">
        <v>46</v>
      </c>
      <c r="M2557" t="s">
        <v>47</v>
      </c>
      <c r="N2557" t="s">
        <v>48</v>
      </c>
      <c r="O2557" t="s">
        <v>289</v>
      </c>
      <c r="P2557" t="s">
        <v>16708</v>
      </c>
      <c r="Q2557" t="s">
        <v>50</v>
      </c>
      <c r="R2557">
        <v>166</v>
      </c>
      <c r="S2557">
        <v>155</v>
      </c>
      <c r="T2557">
        <v>0</v>
      </c>
      <c r="U2557" t="s">
        <v>54</v>
      </c>
      <c r="V2557">
        <v>1</v>
      </c>
      <c r="W2557" t="s">
        <v>16709</v>
      </c>
      <c r="X2557" s="28">
        <v>45289</v>
      </c>
      <c r="Y2557" s="28">
        <v>45296</v>
      </c>
      <c r="Z2557">
        <v>26564.84</v>
      </c>
      <c r="AA2557">
        <v>26564.84</v>
      </c>
      <c r="AB2557">
        <v>26564.84</v>
      </c>
      <c r="AC2557">
        <v>26564.84</v>
      </c>
      <c r="AD2557">
        <v>26564.84</v>
      </c>
      <c r="AE2557" t="s">
        <v>16710</v>
      </c>
      <c r="AF2557" t="s">
        <v>293</v>
      </c>
      <c r="AG2557" t="s">
        <v>51</v>
      </c>
      <c r="AH2557" t="s">
        <v>11125</v>
      </c>
      <c r="AI2557" t="s">
        <v>82</v>
      </c>
      <c r="AJ2557" t="s">
        <v>41</v>
      </c>
      <c r="AK2557" t="s">
        <v>41</v>
      </c>
    </row>
    <row r="2558" spans="1:37" hidden="1" x14ac:dyDescent="0.25">
      <c r="A2558">
        <v>2024</v>
      </c>
      <c r="B2558">
        <v>2</v>
      </c>
      <c r="C2558" t="s">
        <v>16711</v>
      </c>
      <c r="D2558" t="s">
        <v>43</v>
      </c>
      <c r="E2558">
        <v>73348.039999999994</v>
      </c>
      <c r="F2558" t="s">
        <v>16712</v>
      </c>
      <c r="G2558" t="s">
        <v>16713</v>
      </c>
      <c r="H2558">
        <v>31</v>
      </c>
      <c r="I2558" t="s">
        <v>44</v>
      </c>
      <c r="J2558">
        <v>0</v>
      </c>
      <c r="K2558" t="s">
        <v>45</v>
      </c>
      <c r="L2558" t="s">
        <v>46</v>
      </c>
      <c r="M2558" t="s">
        <v>47</v>
      </c>
      <c r="N2558" t="s">
        <v>48</v>
      </c>
      <c r="O2558" t="s">
        <v>289</v>
      </c>
      <c r="P2558" t="s">
        <v>16714</v>
      </c>
      <c r="Q2558" t="s">
        <v>50</v>
      </c>
      <c r="R2558">
        <v>22</v>
      </c>
      <c r="S2558">
        <v>14</v>
      </c>
      <c r="T2558">
        <v>0</v>
      </c>
      <c r="U2558" t="s">
        <v>54</v>
      </c>
      <c r="V2558">
        <v>1</v>
      </c>
      <c r="W2558" t="s">
        <v>16715</v>
      </c>
      <c r="X2558" s="28">
        <v>45289</v>
      </c>
      <c r="Y2558" s="28">
        <v>45296</v>
      </c>
      <c r="Z2558">
        <v>73348.039999999994</v>
      </c>
      <c r="AA2558">
        <v>73348.039999999994</v>
      </c>
      <c r="AB2558">
        <v>73348.039999999994</v>
      </c>
      <c r="AC2558">
        <v>73348.039999999994</v>
      </c>
      <c r="AD2558">
        <v>73348.039999999994</v>
      </c>
      <c r="AE2558" t="s">
        <v>16716</v>
      </c>
      <c r="AF2558" t="s">
        <v>293</v>
      </c>
      <c r="AG2558" t="s">
        <v>51</v>
      </c>
      <c r="AH2558" t="s">
        <v>11125</v>
      </c>
      <c r="AI2558" t="s">
        <v>82</v>
      </c>
      <c r="AJ2558" t="s">
        <v>41</v>
      </c>
      <c r="AK2558" t="s">
        <v>41</v>
      </c>
    </row>
    <row r="2559" spans="1:37" hidden="1" x14ac:dyDescent="0.25">
      <c r="A2559">
        <v>2024</v>
      </c>
      <c r="B2559">
        <v>2</v>
      </c>
      <c r="C2559" t="s">
        <v>16717</v>
      </c>
      <c r="D2559" t="s">
        <v>43</v>
      </c>
      <c r="E2559">
        <v>111759.03999999999</v>
      </c>
      <c r="F2559" t="s">
        <v>16718</v>
      </c>
      <c r="G2559" t="s">
        <v>16719</v>
      </c>
      <c r="H2559">
        <v>31</v>
      </c>
      <c r="I2559" t="s">
        <v>44</v>
      </c>
      <c r="J2559">
        <v>0</v>
      </c>
      <c r="K2559" t="s">
        <v>45</v>
      </c>
      <c r="L2559" t="s">
        <v>46</v>
      </c>
      <c r="M2559" t="s">
        <v>47</v>
      </c>
      <c r="N2559" t="s">
        <v>48</v>
      </c>
      <c r="O2559" t="s">
        <v>289</v>
      </c>
      <c r="P2559" t="s">
        <v>16720</v>
      </c>
      <c r="Q2559" t="s">
        <v>50</v>
      </c>
      <c r="R2559">
        <v>75</v>
      </c>
      <c r="S2559">
        <v>55</v>
      </c>
      <c r="T2559">
        <v>0</v>
      </c>
      <c r="U2559" t="s">
        <v>54</v>
      </c>
      <c r="V2559">
        <v>1</v>
      </c>
      <c r="W2559" t="s">
        <v>16721</v>
      </c>
      <c r="X2559" s="28">
        <v>45289</v>
      </c>
      <c r="Y2559" s="28">
        <v>45296</v>
      </c>
      <c r="Z2559">
        <v>111759.03999999999</v>
      </c>
      <c r="AA2559">
        <v>111759.03999999999</v>
      </c>
      <c r="AB2559">
        <v>111759.03999999999</v>
      </c>
      <c r="AC2559">
        <v>111759.03999999999</v>
      </c>
      <c r="AD2559">
        <v>111759.03999999999</v>
      </c>
      <c r="AE2559" t="s">
        <v>16722</v>
      </c>
      <c r="AF2559" t="s">
        <v>293</v>
      </c>
      <c r="AG2559" t="s">
        <v>51</v>
      </c>
      <c r="AH2559" t="s">
        <v>11125</v>
      </c>
      <c r="AI2559" t="s">
        <v>82</v>
      </c>
      <c r="AJ2559" t="s">
        <v>41</v>
      </c>
      <c r="AK2559" t="s">
        <v>41</v>
      </c>
    </row>
    <row r="2560" spans="1:37" hidden="1" x14ac:dyDescent="0.25">
      <c r="A2560">
        <v>2024</v>
      </c>
      <c r="B2560">
        <v>2</v>
      </c>
      <c r="C2560" t="s">
        <v>16723</v>
      </c>
      <c r="D2560" t="s">
        <v>43</v>
      </c>
      <c r="E2560">
        <v>111453.39</v>
      </c>
      <c r="F2560" t="s">
        <v>16724</v>
      </c>
      <c r="G2560" t="s">
        <v>12856</v>
      </c>
      <c r="H2560">
        <v>31</v>
      </c>
      <c r="I2560" t="s">
        <v>44</v>
      </c>
      <c r="J2560">
        <v>0</v>
      </c>
      <c r="K2560" t="s">
        <v>45</v>
      </c>
      <c r="L2560" t="s">
        <v>46</v>
      </c>
      <c r="M2560" t="s">
        <v>47</v>
      </c>
      <c r="N2560" t="s">
        <v>48</v>
      </c>
      <c r="O2560" t="s">
        <v>289</v>
      </c>
      <c r="P2560" t="s">
        <v>12857</v>
      </c>
      <c r="Q2560" t="s">
        <v>50</v>
      </c>
      <c r="R2560">
        <v>159</v>
      </c>
      <c r="S2560">
        <v>150</v>
      </c>
      <c r="T2560">
        <v>0</v>
      </c>
      <c r="U2560" t="s">
        <v>54</v>
      </c>
      <c r="V2560">
        <v>1</v>
      </c>
      <c r="W2560" t="s">
        <v>12858</v>
      </c>
      <c r="X2560" s="28">
        <v>45289</v>
      </c>
      <c r="Y2560" s="28">
        <v>45296</v>
      </c>
      <c r="Z2560">
        <v>111453.39</v>
      </c>
      <c r="AA2560">
        <v>111453.39</v>
      </c>
      <c r="AB2560">
        <v>111453.39</v>
      </c>
      <c r="AC2560">
        <v>111453.39</v>
      </c>
      <c r="AD2560">
        <v>111453.39</v>
      </c>
      <c r="AE2560" t="s">
        <v>16725</v>
      </c>
      <c r="AF2560" t="s">
        <v>293</v>
      </c>
      <c r="AG2560" t="s">
        <v>51</v>
      </c>
      <c r="AH2560" t="s">
        <v>11125</v>
      </c>
      <c r="AI2560" t="s">
        <v>82</v>
      </c>
      <c r="AJ2560" t="s">
        <v>41</v>
      </c>
      <c r="AK2560" t="s">
        <v>41</v>
      </c>
    </row>
    <row r="2561" spans="1:37" hidden="1" x14ac:dyDescent="0.25">
      <c r="A2561">
        <v>2024</v>
      </c>
      <c r="B2561">
        <v>2</v>
      </c>
      <c r="C2561" t="s">
        <v>16726</v>
      </c>
      <c r="D2561" t="s">
        <v>43</v>
      </c>
      <c r="E2561">
        <v>89205.95</v>
      </c>
      <c r="F2561" t="s">
        <v>16727</v>
      </c>
      <c r="G2561" t="s">
        <v>9368</v>
      </c>
      <c r="H2561">
        <v>31</v>
      </c>
      <c r="I2561" t="s">
        <v>44</v>
      </c>
      <c r="J2561">
        <v>0</v>
      </c>
      <c r="K2561" t="s">
        <v>45</v>
      </c>
      <c r="L2561" t="s">
        <v>46</v>
      </c>
      <c r="M2561" t="s">
        <v>47</v>
      </c>
      <c r="N2561" t="s">
        <v>48</v>
      </c>
      <c r="O2561" t="s">
        <v>289</v>
      </c>
      <c r="P2561" t="s">
        <v>16728</v>
      </c>
      <c r="Q2561" t="s">
        <v>50</v>
      </c>
      <c r="R2561">
        <v>149</v>
      </c>
      <c r="S2561">
        <v>164</v>
      </c>
      <c r="T2561">
        <v>0</v>
      </c>
      <c r="U2561" t="s">
        <v>54</v>
      </c>
      <c r="V2561">
        <v>1</v>
      </c>
      <c r="W2561" t="s">
        <v>16729</v>
      </c>
      <c r="X2561" s="28">
        <v>45289</v>
      </c>
      <c r="Y2561" s="28">
        <v>45296</v>
      </c>
      <c r="Z2561">
        <v>89205.95</v>
      </c>
      <c r="AA2561">
        <v>89205.95</v>
      </c>
      <c r="AB2561">
        <v>89205.95</v>
      </c>
      <c r="AC2561">
        <v>89205.95</v>
      </c>
      <c r="AD2561">
        <v>89205.95</v>
      </c>
      <c r="AE2561" t="s">
        <v>16730</v>
      </c>
      <c r="AF2561" t="s">
        <v>293</v>
      </c>
      <c r="AG2561" t="s">
        <v>51</v>
      </c>
      <c r="AH2561" t="s">
        <v>11125</v>
      </c>
      <c r="AI2561" t="s">
        <v>82</v>
      </c>
      <c r="AJ2561" t="s">
        <v>41</v>
      </c>
      <c r="AK2561" t="s">
        <v>41</v>
      </c>
    </row>
    <row r="2562" spans="1:37" hidden="1" x14ac:dyDescent="0.25">
      <c r="A2562">
        <v>2024</v>
      </c>
      <c r="B2562">
        <v>2</v>
      </c>
      <c r="C2562" t="s">
        <v>16731</v>
      </c>
      <c r="D2562" t="s">
        <v>43</v>
      </c>
      <c r="E2562">
        <v>213883.76</v>
      </c>
      <c r="F2562" t="s">
        <v>16732</v>
      </c>
      <c r="G2562" t="s">
        <v>16733</v>
      </c>
      <c r="H2562">
        <v>31</v>
      </c>
      <c r="I2562" t="s">
        <v>44</v>
      </c>
      <c r="J2562">
        <v>0</v>
      </c>
      <c r="K2562" t="s">
        <v>45</v>
      </c>
      <c r="L2562" t="s">
        <v>46</v>
      </c>
      <c r="M2562" t="s">
        <v>47</v>
      </c>
      <c r="N2562" t="s">
        <v>48</v>
      </c>
      <c r="O2562" t="s">
        <v>289</v>
      </c>
      <c r="P2562" t="s">
        <v>16734</v>
      </c>
      <c r="Q2562" t="s">
        <v>50</v>
      </c>
      <c r="R2562">
        <v>114</v>
      </c>
      <c r="S2562">
        <v>119</v>
      </c>
      <c r="T2562">
        <v>0</v>
      </c>
      <c r="U2562" t="s">
        <v>54</v>
      </c>
      <c r="V2562">
        <v>1</v>
      </c>
      <c r="W2562" t="s">
        <v>16735</v>
      </c>
      <c r="X2562" s="28">
        <v>45289</v>
      </c>
      <c r="Y2562" s="28">
        <v>45296</v>
      </c>
      <c r="Z2562">
        <v>213883.76</v>
      </c>
      <c r="AA2562">
        <v>213883.76</v>
      </c>
      <c r="AB2562">
        <v>213883.76</v>
      </c>
      <c r="AC2562">
        <v>213883.76</v>
      </c>
      <c r="AD2562">
        <v>213883.76</v>
      </c>
      <c r="AE2562" t="s">
        <v>16736</v>
      </c>
      <c r="AF2562" t="s">
        <v>293</v>
      </c>
      <c r="AG2562" t="s">
        <v>51</v>
      </c>
      <c r="AH2562" t="s">
        <v>11125</v>
      </c>
      <c r="AI2562" t="s">
        <v>82</v>
      </c>
      <c r="AJ2562" t="s">
        <v>41</v>
      </c>
      <c r="AK2562" t="s">
        <v>41</v>
      </c>
    </row>
    <row r="2563" spans="1:37" hidden="1" x14ac:dyDescent="0.25">
      <c r="A2563">
        <v>2024</v>
      </c>
      <c r="B2563">
        <v>2</v>
      </c>
      <c r="C2563" t="s">
        <v>16737</v>
      </c>
      <c r="D2563" t="s">
        <v>43</v>
      </c>
      <c r="E2563">
        <v>41024.78</v>
      </c>
      <c r="F2563" t="s">
        <v>16738</v>
      </c>
      <c r="G2563" t="s">
        <v>16739</v>
      </c>
      <c r="H2563">
        <v>31</v>
      </c>
      <c r="I2563" t="s">
        <v>44</v>
      </c>
      <c r="J2563">
        <v>0</v>
      </c>
      <c r="K2563" t="s">
        <v>45</v>
      </c>
      <c r="L2563" t="s">
        <v>46</v>
      </c>
      <c r="M2563" t="s">
        <v>47</v>
      </c>
      <c r="N2563" t="s">
        <v>48</v>
      </c>
      <c r="O2563" t="s">
        <v>289</v>
      </c>
      <c r="P2563" t="s">
        <v>16740</v>
      </c>
      <c r="Q2563" t="s">
        <v>50</v>
      </c>
      <c r="R2563">
        <v>19</v>
      </c>
      <c r="S2563">
        <v>18</v>
      </c>
      <c r="T2563">
        <v>0</v>
      </c>
      <c r="U2563" t="s">
        <v>54</v>
      </c>
      <c r="V2563">
        <v>1</v>
      </c>
      <c r="W2563" t="s">
        <v>16741</v>
      </c>
      <c r="X2563" s="28">
        <v>45289</v>
      </c>
      <c r="Y2563" s="28">
        <v>45296</v>
      </c>
      <c r="Z2563">
        <v>41024.78</v>
      </c>
      <c r="AA2563">
        <v>41024.78</v>
      </c>
      <c r="AB2563">
        <v>41024.78</v>
      </c>
      <c r="AC2563">
        <v>41024.78</v>
      </c>
      <c r="AD2563">
        <v>41024.78</v>
      </c>
      <c r="AE2563" t="s">
        <v>16742</v>
      </c>
      <c r="AF2563" t="s">
        <v>293</v>
      </c>
      <c r="AG2563" t="s">
        <v>51</v>
      </c>
      <c r="AH2563" t="s">
        <v>11125</v>
      </c>
      <c r="AI2563" t="s">
        <v>82</v>
      </c>
      <c r="AJ2563" t="s">
        <v>41</v>
      </c>
      <c r="AK2563" t="s">
        <v>41</v>
      </c>
    </row>
    <row r="2564" spans="1:37" hidden="1" x14ac:dyDescent="0.25">
      <c r="A2564">
        <v>2024</v>
      </c>
      <c r="B2564">
        <v>2</v>
      </c>
      <c r="C2564" t="s">
        <v>16743</v>
      </c>
      <c r="D2564" t="s">
        <v>43</v>
      </c>
      <c r="E2564">
        <v>17828.25</v>
      </c>
      <c r="F2564" t="s">
        <v>16744</v>
      </c>
      <c r="G2564" t="s">
        <v>16745</v>
      </c>
      <c r="H2564">
        <v>31</v>
      </c>
      <c r="I2564" t="s">
        <v>44</v>
      </c>
      <c r="J2564">
        <v>0</v>
      </c>
      <c r="K2564" t="s">
        <v>45</v>
      </c>
      <c r="L2564" t="s">
        <v>46</v>
      </c>
      <c r="M2564" t="s">
        <v>47</v>
      </c>
      <c r="N2564" t="s">
        <v>48</v>
      </c>
      <c r="O2564" t="s">
        <v>289</v>
      </c>
      <c r="P2564" t="s">
        <v>16746</v>
      </c>
      <c r="Q2564" t="s">
        <v>50</v>
      </c>
      <c r="R2564">
        <v>66</v>
      </c>
      <c r="S2564">
        <v>92</v>
      </c>
      <c r="T2564">
        <v>0</v>
      </c>
      <c r="U2564" t="s">
        <v>54</v>
      </c>
      <c r="V2564">
        <v>1</v>
      </c>
      <c r="W2564" t="s">
        <v>16747</v>
      </c>
      <c r="X2564" s="28">
        <v>45289</v>
      </c>
      <c r="Y2564" s="28">
        <v>45296</v>
      </c>
      <c r="Z2564">
        <v>17828.25</v>
      </c>
      <c r="AA2564">
        <v>17828.25</v>
      </c>
      <c r="AB2564">
        <v>17828.25</v>
      </c>
      <c r="AC2564">
        <v>17828.25</v>
      </c>
      <c r="AD2564">
        <v>17828.25</v>
      </c>
      <c r="AE2564" t="s">
        <v>16748</v>
      </c>
      <c r="AF2564" t="s">
        <v>293</v>
      </c>
      <c r="AG2564" t="s">
        <v>51</v>
      </c>
      <c r="AH2564" t="s">
        <v>11125</v>
      </c>
      <c r="AI2564" t="s">
        <v>82</v>
      </c>
      <c r="AJ2564" t="s">
        <v>41</v>
      </c>
      <c r="AK2564" t="s">
        <v>41</v>
      </c>
    </row>
    <row r="2565" spans="1:37" hidden="1" x14ac:dyDescent="0.25">
      <c r="A2565">
        <v>2024</v>
      </c>
      <c r="B2565">
        <v>2</v>
      </c>
      <c r="C2565" t="s">
        <v>16749</v>
      </c>
      <c r="D2565" t="s">
        <v>43</v>
      </c>
      <c r="E2565">
        <v>8200.1299999999992</v>
      </c>
      <c r="F2565" t="s">
        <v>16750</v>
      </c>
      <c r="G2565" t="s">
        <v>16751</v>
      </c>
      <c r="H2565">
        <v>31</v>
      </c>
      <c r="I2565" t="s">
        <v>44</v>
      </c>
      <c r="J2565">
        <v>0</v>
      </c>
      <c r="K2565" t="s">
        <v>45</v>
      </c>
      <c r="L2565" t="s">
        <v>46</v>
      </c>
      <c r="M2565" t="s">
        <v>47</v>
      </c>
      <c r="N2565" t="s">
        <v>48</v>
      </c>
      <c r="O2565" t="s">
        <v>289</v>
      </c>
      <c r="P2565" t="s">
        <v>16752</v>
      </c>
      <c r="Q2565" t="s">
        <v>50</v>
      </c>
      <c r="R2565">
        <v>52</v>
      </c>
      <c r="S2565">
        <v>50</v>
      </c>
      <c r="T2565">
        <v>0</v>
      </c>
      <c r="U2565" t="s">
        <v>54</v>
      </c>
      <c r="V2565">
        <v>1</v>
      </c>
      <c r="W2565" t="s">
        <v>16753</v>
      </c>
      <c r="X2565" s="28">
        <v>45289</v>
      </c>
      <c r="Y2565" s="28">
        <v>45296</v>
      </c>
      <c r="Z2565">
        <v>8200.1299999999992</v>
      </c>
      <c r="AA2565">
        <v>8200.1299999999992</v>
      </c>
      <c r="AB2565">
        <v>8200.1299999999992</v>
      </c>
      <c r="AC2565">
        <v>8200.1299999999992</v>
      </c>
      <c r="AD2565">
        <v>8200.1299999999992</v>
      </c>
      <c r="AE2565" t="s">
        <v>16754</v>
      </c>
      <c r="AF2565" t="s">
        <v>293</v>
      </c>
      <c r="AG2565" t="s">
        <v>51</v>
      </c>
      <c r="AH2565" t="s">
        <v>11125</v>
      </c>
      <c r="AI2565" t="s">
        <v>82</v>
      </c>
      <c r="AJ2565" t="s">
        <v>41</v>
      </c>
      <c r="AK2565" t="s">
        <v>41</v>
      </c>
    </row>
    <row r="2566" spans="1:37" hidden="1" x14ac:dyDescent="0.25">
      <c r="A2566">
        <v>2024</v>
      </c>
      <c r="B2566">
        <v>2</v>
      </c>
      <c r="C2566" t="s">
        <v>16755</v>
      </c>
      <c r="D2566" t="s">
        <v>43</v>
      </c>
      <c r="E2566">
        <v>9488.89</v>
      </c>
      <c r="F2566" t="s">
        <v>16756</v>
      </c>
      <c r="G2566" t="s">
        <v>16757</v>
      </c>
      <c r="H2566">
        <v>31</v>
      </c>
      <c r="I2566" t="s">
        <v>44</v>
      </c>
      <c r="J2566">
        <v>0</v>
      </c>
      <c r="K2566" t="s">
        <v>45</v>
      </c>
      <c r="L2566" t="s">
        <v>46</v>
      </c>
      <c r="M2566" t="s">
        <v>47</v>
      </c>
      <c r="N2566" t="s">
        <v>48</v>
      </c>
      <c r="O2566" t="s">
        <v>289</v>
      </c>
      <c r="P2566" t="s">
        <v>16758</v>
      </c>
      <c r="Q2566" t="s">
        <v>50</v>
      </c>
      <c r="R2566">
        <v>53</v>
      </c>
      <c r="S2566">
        <v>53</v>
      </c>
      <c r="T2566">
        <v>0</v>
      </c>
      <c r="U2566" t="s">
        <v>54</v>
      </c>
      <c r="V2566">
        <v>1</v>
      </c>
      <c r="W2566" t="s">
        <v>16759</v>
      </c>
      <c r="X2566" s="28">
        <v>45289</v>
      </c>
      <c r="Y2566" s="28">
        <v>45296</v>
      </c>
      <c r="Z2566">
        <v>9488.89</v>
      </c>
      <c r="AA2566">
        <v>9488.89</v>
      </c>
      <c r="AB2566">
        <v>9488.89</v>
      </c>
      <c r="AC2566">
        <v>9488.89</v>
      </c>
      <c r="AD2566">
        <v>9488.89</v>
      </c>
      <c r="AE2566" t="s">
        <v>16760</v>
      </c>
      <c r="AF2566" t="s">
        <v>293</v>
      </c>
      <c r="AG2566" t="s">
        <v>51</v>
      </c>
      <c r="AH2566" t="s">
        <v>11125</v>
      </c>
      <c r="AI2566" t="s">
        <v>82</v>
      </c>
      <c r="AJ2566" t="s">
        <v>41</v>
      </c>
      <c r="AK2566" t="s">
        <v>41</v>
      </c>
    </row>
    <row r="2567" spans="1:37" hidden="1" x14ac:dyDescent="0.25">
      <c r="A2567">
        <v>2024</v>
      </c>
      <c r="B2567">
        <v>2</v>
      </c>
      <c r="C2567" t="s">
        <v>16761</v>
      </c>
      <c r="D2567" t="s">
        <v>43</v>
      </c>
      <c r="E2567">
        <v>23794.71</v>
      </c>
      <c r="F2567" t="s">
        <v>16762</v>
      </c>
      <c r="G2567" t="s">
        <v>16763</v>
      </c>
      <c r="H2567">
        <v>31</v>
      </c>
      <c r="I2567" t="s">
        <v>44</v>
      </c>
      <c r="J2567">
        <v>0</v>
      </c>
      <c r="K2567" t="s">
        <v>45</v>
      </c>
      <c r="L2567" t="s">
        <v>46</v>
      </c>
      <c r="M2567" t="s">
        <v>47</v>
      </c>
      <c r="N2567" t="s">
        <v>48</v>
      </c>
      <c r="O2567" t="s">
        <v>289</v>
      </c>
      <c r="P2567" t="s">
        <v>16764</v>
      </c>
      <c r="Q2567" t="s">
        <v>50</v>
      </c>
      <c r="R2567">
        <v>55</v>
      </c>
      <c r="S2567">
        <v>63</v>
      </c>
      <c r="T2567">
        <v>0</v>
      </c>
      <c r="U2567" t="s">
        <v>54</v>
      </c>
      <c r="V2567">
        <v>1</v>
      </c>
      <c r="W2567" t="s">
        <v>16765</v>
      </c>
      <c r="X2567" s="28">
        <v>45289</v>
      </c>
      <c r="Y2567" s="28">
        <v>45296</v>
      </c>
      <c r="Z2567">
        <v>23794.71</v>
      </c>
      <c r="AA2567">
        <v>23794.71</v>
      </c>
      <c r="AB2567">
        <v>23794.71</v>
      </c>
      <c r="AC2567">
        <v>23794.71</v>
      </c>
      <c r="AD2567">
        <v>23794.71</v>
      </c>
      <c r="AE2567" t="s">
        <v>16766</v>
      </c>
      <c r="AF2567" t="s">
        <v>293</v>
      </c>
      <c r="AG2567" t="s">
        <v>51</v>
      </c>
      <c r="AH2567" t="s">
        <v>11125</v>
      </c>
      <c r="AI2567" t="s">
        <v>82</v>
      </c>
      <c r="AJ2567" t="s">
        <v>41</v>
      </c>
      <c r="AK2567" t="s">
        <v>41</v>
      </c>
    </row>
    <row r="2568" spans="1:37" hidden="1" x14ac:dyDescent="0.25">
      <c r="A2568">
        <v>2024</v>
      </c>
      <c r="B2568">
        <v>2</v>
      </c>
      <c r="C2568" t="s">
        <v>16767</v>
      </c>
      <c r="D2568" t="s">
        <v>43</v>
      </c>
      <c r="E2568">
        <v>35115.519999999997</v>
      </c>
      <c r="F2568" t="s">
        <v>16768</v>
      </c>
      <c r="G2568" t="s">
        <v>12263</v>
      </c>
      <c r="H2568">
        <v>31</v>
      </c>
      <c r="I2568" t="s">
        <v>44</v>
      </c>
      <c r="J2568">
        <v>0</v>
      </c>
      <c r="K2568" t="s">
        <v>45</v>
      </c>
      <c r="L2568" t="s">
        <v>46</v>
      </c>
      <c r="M2568" t="s">
        <v>47</v>
      </c>
      <c r="N2568" t="s">
        <v>48</v>
      </c>
      <c r="O2568" t="s">
        <v>289</v>
      </c>
      <c r="P2568" t="s">
        <v>16769</v>
      </c>
      <c r="Q2568" t="s">
        <v>50</v>
      </c>
      <c r="R2568">
        <v>124</v>
      </c>
      <c r="S2568">
        <v>172</v>
      </c>
      <c r="T2568">
        <v>0</v>
      </c>
      <c r="U2568" t="s">
        <v>54</v>
      </c>
      <c r="V2568">
        <v>1</v>
      </c>
      <c r="W2568" t="s">
        <v>12265</v>
      </c>
      <c r="X2568" s="28">
        <v>45289</v>
      </c>
      <c r="Y2568" s="28">
        <v>45296</v>
      </c>
      <c r="Z2568">
        <v>35115.519999999997</v>
      </c>
      <c r="AA2568">
        <v>35115.519999999997</v>
      </c>
      <c r="AB2568">
        <v>35115.519999999997</v>
      </c>
      <c r="AC2568">
        <v>35115.519999999997</v>
      </c>
      <c r="AD2568">
        <v>35115.519999999997</v>
      </c>
      <c r="AE2568" t="s">
        <v>16770</v>
      </c>
      <c r="AF2568" t="s">
        <v>293</v>
      </c>
      <c r="AG2568" t="s">
        <v>51</v>
      </c>
      <c r="AH2568" t="s">
        <v>11125</v>
      </c>
      <c r="AI2568" t="s">
        <v>82</v>
      </c>
      <c r="AJ2568" t="s">
        <v>41</v>
      </c>
      <c r="AK2568" t="s">
        <v>41</v>
      </c>
    </row>
    <row r="2569" spans="1:37" hidden="1" x14ac:dyDescent="0.25">
      <c r="A2569">
        <v>2024</v>
      </c>
      <c r="B2569">
        <v>2</v>
      </c>
      <c r="C2569" t="s">
        <v>16771</v>
      </c>
      <c r="D2569" t="s">
        <v>43</v>
      </c>
      <c r="E2569">
        <v>32494.93</v>
      </c>
      <c r="F2569" t="s">
        <v>16772</v>
      </c>
      <c r="G2569" t="s">
        <v>16773</v>
      </c>
      <c r="H2569">
        <v>31</v>
      </c>
      <c r="I2569" t="s">
        <v>44</v>
      </c>
      <c r="J2569">
        <v>0</v>
      </c>
      <c r="K2569" t="s">
        <v>45</v>
      </c>
      <c r="L2569" t="s">
        <v>46</v>
      </c>
      <c r="M2569" t="s">
        <v>47</v>
      </c>
      <c r="N2569" t="s">
        <v>48</v>
      </c>
      <c r="O2569" t="s">
        <v>289</v>
      </c>
      <c r="P2569" t="s">
        <v>16774</v>
      </c>
      <c r="Q2569" t="s">
        <v>50</v>
      </c>
      <c r="R2569">
        <v>31</v>
      </c>
      <c r="S2569">
        <v>20</v>
      </c>
      <c r="T2569">
        <v>0</v>
      </c>
      <c r="U2569" t="s">
        <v>54</v>
      </c>
      <c r="V2569">
        <v>1</v>
      </c>
      <c r="W2569" t="s">
        <v>16775</v>
      </c>
      <c r="X2569" s="28">
        <v>45289</v>
      </c>
      <c r="Y2569" s="28">
        <v>45296</v>
      </c>
      <c r="Z2569">
        <v>32494.93</v>
      </c>
      <c r="AA2569">
        <v>32494.93</v>
      </c>
      <c r="AB2569">
        <v>32494.93</v>
      </c>
      <c r="AC2569">
        <v>32494.93</v>
      </c>
      <c r="AD2569">
        <v>32494.93</v>
      </c>
      <c r="AE2569" t="s">
        <v>16776</v>
      </c>
      <c r="AF2569" t="s">
        <v>293</v>
      </c>
      <c r="AG2569" t="s">
        <v>51</v>
      </c>
      <c r="AH2569" t="s">
        <v>11125</v>
      </c>
      <c r="AI2569" t="s">
        <v>82</v>
      </c>
      <c r="AJ2569" t="s">
        <v>41</v>
      </c>
      <c r="AK2569" t="s">
        <v>41</v>
      </c>
    </row>
    <row r="2570" spans="1:37" hidden="1" x14ac:dyDescent="0.25">
      <c r="A2570">
        <v>2024</v>
      </c>
      <c r="B2570">
        <v>2</v>
      </c>
      <c r="C2570" t="s">
        <v>16777</v>
      </c>
      <c r="D2570" t="s">
        <v>43</v>
      </c>
      <c r="E2570">
        <v>17079.68</v>
      </c>
      <c r="F2570" t="s">
        <v>16778</v>
      </c>
      <c r="G2570" t="s">
        <v>16779</v>
      </c>
      <c r="H2570">
        <v>31</v>
      </c>
      <c r="I2570" t="s">
        <v>44</v>
      </c>
      <c r="J2570">
        <v>0</v>
      </c>
      <c r="K2570" t="s">
        <v>45</v>
      </c>
      <c r="L2570" t="s">
        <v>46</v>
      </c>
      <c r="M2570" t="s">
        <v>47</v>
      </c>
      <c r="N2570" t="s">
        <v>48</v>
      </c>
      <c r="O2570" t="s">
        <v>289</v>
      </c>
      <c r="P2570" t="s">
        <v>16780</v>
      </c>
      <c r="Q2570" t="s">
        <v>50</v>
      </c>
      <c r="R2570">
        <v>22</v>
      </c>
      <c r="S2570">
        <v>25</v>
      </c>
      <c r="T2570">
        <v>0</v>
      </c>
      <c r="U2570" t="s">
        <v>54</v>
      </c>
      <c r="V2570">
        <v>1</v>
      </c>
      <c r="W2570" t="s">
        <v>16781</v>
      </c>
      <c r="X2570" s="28">
        <v>45289</v>
      </c>
      <c r="Y2570" s="28">
        <v>45296</v>
      </c>
      <c r="Z2570">
        <v>17079.68</v>
      </c>
      <c r="AA2570">
        <v>17079.68</v>
      </c>
      <c r="AB2570">
        <v>17079.68</v>
      </c>
      <c r="AC2570">
        <v>17079.68</v>
      </c>
      <c r="AD2570">
        <v>17079.68</v>
      </c>
      <c r="AE2570" t="s">
        <v>16782</v>
      </c>
      <c r="AF2570" t="s">
        <v>293</v>
      </c>
      <c r="AG2570" t="s">
        <v>51</v>
      </c>
      <c r="AH2570" t="s">
        <v>11125</v>
      </c>
      <c r="AI2570" t="s">
        <v>82</v>
      </c>
      <c r="AJ2570" t="s">
        <v>41</v>
      </c>
      <c r="AK2570" t="s">
        <v>41</v>
      </c>
    </row>
    <row r="2571" spans="1:37" hidden="1" x14ac:dyDescent="0.25">
      <c r="A2571">
        <v>2024</v>
      </c>
      <c r="B2571">
        <v>2</v>
      </c>
      <c r="C2571" t="s">
        <v>16783</v>
      </c>
      <c r="D2571" t="s">
        <v>43</v>
      </c>
      <c r="E2571">
        <v>47049.26</v>
      </c>
      <c r="F2571" t="s">
        <v>16784</v>
      </c>
      <c r="G2571" t="s">
        <v>16785</v>
      </c>
      <c r="H2571">
        <v>31</v>
      </c>
      <c r="I2571" t="s">
        <v>44</v>
      </c>
      <c r="J2571">
        <v>0</v>
      </c>
      <c r="K2571" t="s">
        <v>45</v>
      </c>
      <c r="L2571" t="s">
        <v>46</v>
      </c>
      <c r="M2571" t="s">
        <v>47</v>
      </c>
      <c r="N2571" t="s">
        <v>48</v>
      </c>
      <c r="O2571" t="s">
        <v>289</v>
      </c>
      <c r="P2571" t="s">
        <v>16786</v>
      </c>
      <c r="Q2571" t="s">
        <v>50</v>
      </c>
      <c r="R2571">
        <v>16</v>
      </c>
      <c r="S2571">
        <v>8</v>
      </c>
      <c r="T2571">
        <v>0</v>
      </c>
      <c r="U2571" t="s">
        <v>54</v>
      </c>
      <c r="V2571">
        <v>1</v>
      </c>
      <c r="W2571" t="s">
        <v>16787</v>
      </c>
      <c r="X2571" s="28">
        <v>45289</v>
      </c>
      <c r="Y2571" s="28">
        <v>45296</v>
      </c>
      <c r="Z2571">
        <v>47049.26</v>
      </c>
      <c r="AA2571">
        <v>47049.26</v>
      </c>
      <c r="AB2571">
        <v>47049.26</v>
      </c>
      <c r="AC2571">
        <v>47049.26</v>
      </c>
      <c r="AD2571">
        <v>47049.26</v>
      </c>
      <c r="AE2571" t="s">
        <v>16788</v>
      </c>
      <c r="AF2571" t="s">
        <v>293</v>
      </c>
      <c r="AG2571" t="s">
        <v>51</v>
      </c>
      <c r="AH2571" t="s">
        <v>11125</v>
      </c>
      <c r="AI2571" t="s">
        <v>82</v>
      </c>
      <c r="AJ2571" t="s">
        <v>41</v>
      </c>
      <c r="AK2571" t="s">
        <v>41</v>
      </c>
    </row>
    <row r="2572" spans="1:37" hidden="1" x14ac:dyDescent="0.25">
      <c r="A2572">
        <v>2024</v>
      </c>
      <c r="B2572">
        <v>2</v>
      </c>
      <c r="C2572" t="s">
        <v>16789</v>
      </c>
      <c r="D2572" t="s">
        <v>43</v>
      </c>
      <c r="E2572">
        <v>26003.75</v>
      </c>
      <c r="F2572" t="s">
        <v>16790</v>
      </c>
      <c r="G2572" t="s">
        <v>16791</v>
      </c>
      <c r="H2572">
        <v>31</v>
      </c>
      <c r="I2572" t="s">
        <v>44</v>
      </c>
      <c r="J2572">
        <v>0</v>
      </c>
      <c r="K2572" t="s">
        <v>45</v>
      </c>
      <c r="L2572" t="s">
        <v>46</v>
      </c>
      <c r="M2572" t="s">
        <v>47</v>
      </c>
      <c r="N2572" t="s">
        <v>48</v>
      </c>
      <c r="O2572" t="s">
        <v>289</v>
      </c>
      <c r="P2572" t="s">
        <v>16792</v>
      </c>
      <c r="Q2572" t="s">
        <v>50</v>
      </c>
      <c r="R2572">
        <v>62</v>
      </c>
      <c r="S2572">
        <v>71</v>
      </c>
      <c r="T2572">
        <v>0</v>
      </c>
      <c r="U2572" t="s">
        <v>54</v>
      </c>
      <c r="V2572">
        <v>1</v>
      </c>
      <c r="W2572" t="s">
        <v>16793</v>
      </c>
      <c r="X2572" s="28">
        <v>45289</v>
      </c>
      <c r="Y2572" s="28">
        <v>45296</v>
      </c>
      <c r="Z2572">
        <v>26003.75</v>
      </c>
      <c r="AA2572">
        <v>26003.75</v>
      </c>
      <c r="AB2572">
        <v>26003.75</v>
      </c>
      <c r="AC2572">
        <v>26003.75</v>
      </c>
      <c r="AD2572">
        <v>26003.75</v>
      </c>
      <c r="AE2572" t="s">
        <v>16794</v>
      </c>
      <c r="AF2572" t="s">
        <v>293</v>
      </c>
      <c r="AG2572" t="s">
        <v>51</v>
      </c>
      <c r="AH2572" t="s">
        <v>11125</v>
      </c>
      <c r="AI2572" t="s">
        <v>82</v>
      </c>
      <c r="AJ2572" t="s">
        <v>41</v>
      </c>
      <c r="AK2572" t="s">
        <v>41</v>
      </c>
    </row>
    <row r="2573" spans="1:37" hidden="1" x14ac:dyDescent="0.25">
      <c r="A2573">
        <v>2024</v>
      </c>
      <c r="B2573">
        <v>2</v>
      </c>
      <c r="C2573" t="s">
        <v>16795</v>
      </c>
      <c r="D2573" t="s">
        <v>43</v>
      </c>
      <c r="E2573">
        <v>43399.21</v>
      </c>
      <c r="F2573" t="s">
        <v>16796</v>
      </c>
      <c r="G2573" t="s">
        <v>16797</v>
      </c>
      <c r="H2573">
        <v>31</v>
      </c>
      <c r="I2573" t="s">
        <v>44</v>
      </c>
      <c r="J2573">
        <v>0</v>
      </c>
      <c r="K2573" t="s">
        <v>45</v>
      </c>
      <c r="L2573" t="s">
        <v>46</v>
      </c>
      <c r="M2573" t="s">
        <v>47</v>
      </c>
      <c r="N2573" t="s">
        <v>48</v>
      </c>
      <c r="O2573" t="s">
        <v>289</v>
      </c>
      <c r="P2573" t="s">
        <v>16798</v>
      </c>
      <c r="Q2573" t="s">
        <v>50</v>
      </c>
      <c r="R2573">
        <v>117</v>
      </c>
      <c r="S2573">
        <v>119</v>
      </c>
      <c r="T2573">
        <v>0</v>
      </c>
      <c r="U2573" t="s">
        <v>54</v>
      </c>
      <c r="V2573">
        <v>1</v>
      </c>
      <c r="W2573" t="s">
        <v>16799</v>
      </c>
      <c r="X2573" s="28">
        <v>45289</v>
      </c>
      <c r="Y2573" s="28">
        <v>45296</v>
      </c>
      <c r="Z2573">
        <v>43399.21</v>
      </c>
      <c r="AA2573">
        <v>43399.21</v>
      </c>
      <c r="AB2573">
        <v>43399.21</v>
      </c>
      <c r="AC2573">
        <v>43399.21</v>
      </c>
      <c r="AD2573">
        <v>43399.21</v>
      </c>
      <c r="AE2573" t="s">
        <v>16800</v>
      </c>
      <c r="AF2573" t="s">
        <v>293</v>
      </c>
      <c r="AG2573" t="s">
        <v>51</v>
      </c>
      <c r="AH2573" t="s">
        <v>11125</v>
      </c>
      <c r="AI2573" t="s">
        <v>82</v>
      </c>
      <c r="AJ2573" t="s">
        <v>41</v>
      </c>
      <c r="AK2573" t="s">
        <v>41</v>
      </c>
    </row>
    <row r="2574" spans="1:37" hidden="1" x14ac:dyDescent="0.25">
      <c r="A2574">
        <v>2024</v>
      </c>
      <c r="B2574">
        <v>2</v>
      </c>
      <c r="C2574" t="s">
        <v>16801</v>
      </c>
      <c r="D2574" t="s">
        <v>43</v>
      </c>
      <c r="E2574">
        <v>80838.34</v>
      </c>
      <c r="F2574" t="s">
        <v>16802</v>
      </c>
      <c r="G2574" t="s">
        <v>9941</v>
      </c>
      <c r="H2574">
        <v>31</v>
      </c>
      <c r="I2574" t="s">
        <v>44</v>
      </c>
      <c r="J2574">
        <v>0</v>
      </c>
      <c r="K2574" t="s">
        <v>45</v>
      </c>
      <c r="L2574" t="s">
        <v>46</v>
      </c>
      <c r="M2574" t="s">
        <v>47</v>
      </c>
      <c r="N2574" t="s">
        <v>48</v>
      </c>
      <c r="O2574" t="s">
        <v>289</v>
      </c>
      <c r="P2574" t="s">
        <v>16803</v>
      </c>
      <c r="Q2574" t="s">
        <v>50</v>
      </c>
      <c r="R2574">
        <v>56</v>
      </c>
      <c r="S2574">
        <v>58</v>
      </c>
      <c r="T2574">
        <v>0</v>
      </c>
      <c r="U2574" t="s">
        <v>54</v>
      </c>
      <c r="V2574">
        <v>1</v>
      </c>
      <c r="W2574" t="s">
        <v>16804</v>
      </c>
      <c r="X2574" s="28">
        <v>45289</v>
      </c>
      <c r="Y2574" s="28">
        <v>45296</v>
      </c>
      <c r="Z2574">
        <v>80838.34</v>
      </c>
      <c r="AA2574">
        <v>80838.34</v>
      </c>
      <c r="AB2574">
        <v>80838.34</v>
      </c>
      <c r="AC2574">
        <v>80838.34</v>
      </c>
      <c r="AD2574">
        <v>80838.34</v>
      </c>
      <c r="AE2574" t="s">
        <v>16805</v>
      </c>
      <c r="AF2574" t="s">
        <v>293</v>
      </c>
      <c r="AG2574" t="s">
        <v>51</v>
      </c>
      <c r="AH2574" t="s">
        <v>11125</v>
      </c>
      <c r="AI2574" t="s">
        <v>82</v>
      </c>
      <c r="AJ2574" t="s">
        <v>41</v>
      </c>
      <c r="AK2574" t="s">
        <v>41</v>
      </c>
    </row>
    <row r="2575" spans="1:37" hidden="1" x14ac:dyDescent="0.25">
      <c r="A2575">
        <v>2024</v>
      </c>
      <c r="B2575">
        <v>2</v>
      </c>
      <c r="C2575" t="s">
        <v>16806</v>
      </c>
      <c r="D2575" t="s">
        <v>43</v>
      </c>
      <c r="E2575">
        <v>56806.73</v>
      </c>
      <c r="F2575" t="s">
        <v>16807</v>
      </c>
      <c r="G2575" t="s">
        <v>16808</v>
      </c>
      <c r="H2575">
        <v>31</v>
      </c>
      <c r="I2575" t="s">
        <v>44</v>
      </c>
      <c r="J2575">
        <v>0</v>
      </c>
      <c r="K2575" t="s">
        <v>45</v>
      </c>
      <c r="L2575" t="s">
        <v>46</v>
      </c>
      <c r="M2575" t="s">
        <v>47</v>
      </c>
      <c r="N2575" t="s">
        <v>48</v>
      </c>
      <c r="O2575" t="s">
        <v>289</v>
      </c>
      <c r="P2575" t="s">
        <v>16809</v>
      </c>
      <c r="Q2575" t="s">
        <v>50</v>
      </c>
      <c r="R2575">
        <v>177</v>
      </c>
      <c r="S2575">
        <v>198</v>
      </c>
      <c r="T2575">
        <v>0</v>
      </c>
      <c r="U2575" t="s">
        <v>54</v>
      </c>
      <c r="V2575">
        <v>1</v>
      </c>
      <c r="W2575" t="s">
        <v>16810</v>
      </c>
      <c r="X2575" s="28">
        <v>45289</v>
      </c>
      <c r="Y2575" s="28">
        <v>45296</v>
      </c>
      <c r="Z2575">
        <v>56806.73</v>
      </c>
      <c r="AA2575">
        <v>56806.73</v>
      </c>
      <c r="AB2575">
        <v>56806.73</v>
      </c>
      <c r="AC2575">
        <v>56806.73</v>
      </c>
      <c r="AD2575">
        <v>56806.73</v>
      </c>
      <c r="AE2575" t="s">
        <v>16811</v>
      </c>
      <c r="AF2575" t="s">
        <v>293</v>
      </c>
      <c r="AG2575" t="s">
        <v>51</v>
      </c>
      <c r="AH2575" t="s">
        <v>11125</v>
      </c>
      <c r="AI2575" t="s">
        <v>82</v>
      </c>
      <c r="AJ2575" t="s">
        <v>41</v>
      </c>
      <c r="AK2575" t="s">
        <v>41</v>
      </c>
    </row>
    <row r="2576" spans="1:37" hidden="1" x14ac:dyDescent="0.25">
      <c r="A2576">
        <v>2024</v>
      </c>
      <c r="B2576">
        <v>2</v>
      </c>
      <c r="C2576" t="s">
        <v>16812</v>
      </c>
      <c r="D2576" t="s">
        <v>43</v>
      </c>
      <c r="E2576">
        <v>155288.89000000001</v>
      </c>
      <c r="F2576" t="s">
        <v>16813</v>
      </c>
      <c r="G2576" t="s">
        <v>16814</v>
      </c>
      <c r="H2576">
        <v>31</v>
      </c>
      <c r="I2576" t="s">
        <v>44</v>
      </c>
      <c r="J2576">
        <v>0</v>
      </c>
      <c r="K2576" t="s">
        <v>45</v>
      </c>
      <c r="L2576" t="s">
        <v>46</v>
      </c>
      <c r="M2576" t="s">
        <v>47</v>
      </c>
      <c r="N2576" t="s">
        <v>48</v>
      </c>
      <c r="O2576" t="s">
        <v>289</v>
      </c>
      <c r="P2576" t="s">
        <v>16815</v>
      </c>
      <c r="Q2576" t="s">
        <v>50</v>
      </c>
      <c r="R2576">
        <v>40</v>
      </c>
      <c r="S2576">
        <v>43</v>
      </c>
      <c r="T2576">
        <v>0</v>
      </c>
      <c r="U2576" t="s">
        <v>54</v>
      </c>
      <c r="V2576">
        <v>1</v>
      </c>
      <c r="W2576" t="s">
        <v>16816</v>
      </c>
      <c r="X2576" s="28">
        <v>45289</v>
      </c>
      <c r="Y2576" s="28">
        <v>45296</v>
      </c>
      <c r="Z2576">
        <v>155288.89000000001</v>
      </c>
      <c r="AA2576">
        <v>155288.89000000001</v>
      </c>
      <c r="AB2576">
        <v>155288.89000000001</v>
      </c>
      <c r="AC2576">
        <v>155288.89000000001</v>
      </c>
      <c r="AD2576">
        <v>155288.89000000001</v>
      </c>
      <c r="AE2576" t="s">
        <v>16817</v>
      </c>
      <c r="AF2576" t="s">
        <v>293</v>
      </c>
      <c r="AG2576" t="s">
        <v>51</v>
      </c>
      <c r="AH2576" t="s">
        <v>11125</v>
      </c>
      <c r="AI2576" t="s">
        <v>82</v>
      </c>
      <c r="AJ2576" t="s">
        <v>41</v>
      </c>
      <c r="AK2576" t="s">
        <v>41</v>
      </c>
    </row>
    <row r="2577" spans="1:37" hidden="1" x14ac:dyDescent="0.25">
      <c r="A2577">
        <v>2024</v>
      </c>
      <c r="B2577">
        <v>2</v>
      </c>
      <c r="C2577" t="s">
        <v>16818</v>
      </c>
      <c r="D2577" t="s">
        <v>43</v>
      </c>
      <c r="E2577">
        <v>13400.4</v>
      </c>
      <c r="F2577" t="s">
        <v>16819</v>
      </c>
      <c r="G2577" t="s">
        <v>16820</v>
      </c>
      <c r="H2577">
        <v>31</v>
      </c>
      <c r="I2577" t="s">
        <v>44</v>
      </c>
      <c r="J2577">
        <v>0</v>
      </c>
      <c r="K2577" t="s">
        <v>45</v>
      </c>
      <c r="L2577" t="s">
        <v>46</v>
      </c>
      <c r="M2577" t="s">
        <v>47</v>
      </c>
      <c r="N2577" t="s">
        <v>48</v>
      </c>
      <c r="O2577" t="s">
        <v>289</v>
      </c>
      <c r="P2577" t="s">
        <v>16821</v>
      </c>
      <c r="Q2577" t="s">
        <v>50</v>
      </c>
      <c r="R2577">
        <v>248</v>
      </c>
      <c r="S2577">
        <v>220</v>
      </c>
      <c r="T2577">
        <v>0</v>
      </c>
      <c r="U2577" t="s">
        <v>54</v>
      </c>
      <c r="V2577">
        <v>1</v>
      </c>
      <c r="W2577" t="s">
        <v>16822</v>
      </c>
      <c r="X2577" s="28">
        <v>45289</v>
      </c>
      <c r="Y2577" s="28">
        <v>45296</v>
      </c>
      <c r="Z2577">
        <v>13400.4</v>
      </c>
      <c r="AA2577">
        <v>13400.4</v>
      </c>
      <c r="AB2577">
        <v>13400.4</v>
      </c>
      <c r="AC2577">
        <v>13400.4</v>
      </c>
      <c r="AD2577">
        <v>13400.4</v>
      </c>
      <c r="AE2577" t="s">
        <v>16823</v>
      </c>
      <c r="AF2577" t="s">
        <v>293</v>
      </c>
      <c r="AG2577" t="s">
        <v>51</v>
      </c>
      <c r="AH2577" t="s">
        <v>11125</v>
      </c>
      <c r="AI2577" t="s">
        <v>82</v>
      </c>
      <c r="AJ2577" t="s">
        <v>41</v>
      </c>
      <c r="AK2577" t="s">
        <v>41</v>
      </c>
    </row>
    <row r="2578" spans="1:37" hidden="1" x14ac:dyDescent="0.25">
      <c r="A2578">
        <v>2024</v>
      </c>
      <c r="B2578">
        <v>2</v>
      </c>
      <c r="C2578" t="s">
        <v>16824</v>
      </c>
      <c r="D2578" t="s">
        <v>43</v>
      </c>
      <c r="E2578">
        <v>78369.570000000007</v>
      </c>
      <c r="F2578" t="s">
        <v>16825</v>
      </c>
      <c r="G2578" t="s">
        <v>16826</v>
      </c>
      <c r="H2578">
        <v>31</v>
      </c>
      <c r="I2578" t="s">
        <v>44</v>
      </c>
      <c r="J2578">
        <v>0</v>
      </c>
      <c r="K2578" t="s">
        <v>45</v>
      </c>
      <c r="L2578" t="s">
        <v>46</v>
      </c>
      <c r="M2578" t="s">
        <v>47</v>
      </c>
      <c r="N2578" t="s">
        <v>48</v>
      </c>
      <c r="O2578" t="s">
        <v>289</v>
      </c>
      <c r="P2578" t="s">
        <v>16827</v>
      </c>
      <c r="Q2578" t="s">
        <v>50</v>
      </c>
      <c r="R2578">
        <v>66</v>
      </c>
      <c r="S2578">
        <v>47</v>
      </c>
      <c r="T2578">
        <v>0</v>
      </c>
      <c r="U2578" t="s">
        <v>54</v>
      </c>
      <c r="V2578">
        <v>1</v>
      </c>
      <c r="W2578" t="s">
        <v>16828</v>
      </c>
      <c r="X2578" s="28">
        <v>45289</v>
      </c>
      <c r="Y2578" s="28">
        <v>45296</v>
      </c>
      <c r="Z2578">
        <v>78369.570000000007</v>
      </c>
      <c r="AA2578">
        <v>78369.570000000007</v>
      </c>
      <c r="AB2578">
        <v>78369.570000000007</v>
      </c>
      <c r="AC2578">
        <v>78369.570000000007</v>
      </c>
      <c r="AD2578">
        <v>78369.570000000007</v>
      </c>
      <c r="AE2578" t="s">
        <v>16829</v>
      </c>
      <c r="AF2578" t="s">
        <v>293</v>
      </c>
      <c r="AG2578" t="s">
        <v>51</v>
      </c>
      <c r="AH2578" t="s">
        <v>11125</v>
      </c>
      <c r="AI2578" t="s">
        <v>82</v>
      </c>
      <c r="AJ2578" t="s">
        <v>41</v>
      </c>
      <c r="AK2578" t="s">
        <v>41</v>
      </c>
    </row>
    <row r="2579" spans="1:37" hidden="1" x14ac:dyDescent="0.25">
      <c r="A2579">
        <v>2024</v>
      </c>
      <c r="B2579">
        <v>2</v>
      </c>
      <c r="C2579" t="s">
        <v>16830</v>
      </c>
      <c r="D2579" t="s">
        <v>43</v>
      </c>
      <c r="E2579">
        <v>72074.19</v>
      </c>
      <c r="F2579" t="s">
        <v>16831</v>
      </c>
      <c r="G2579" t="s">
        <v>16832</v>
      </c>
      <c r="H2579">
        <v>31</v>
      </c>
      <c r="I2579" t="s">
        <v>44</v>
      </c>
      <c r="J2579">
        <v>0</v>
      </c>
      <c r="K2579" t="s">
        <v>45</v>
      </c>
      <c r="L2579" t="s">
        <v>46</v>
      </c>
      <c r="M2579" t="s">
        <v>47</v>
      </c>
      <c r="N2579" t="s">
        <v>48</v>
      </c>
      <c r="O2579" t="s">
        <v>289</v>
      </c>
      <c r="P2579" t="s">
        <v>16833</v>
      </c>
      <c r="Q2579" t="s">
        <v>50</v>
      </c>
      <c r="R2579">
        <v>62</v>
      </c>
      <c r="S2579">
        <v>57</v>
      </c>
      <c r="T2579">
        <v>0</v>
      </c>
      <c r="U2579" t="s">
        <v>54</v>
      </c>
      <c r="V2579">
        <v>1</v>
      </c>
      <c r="W2579" t="s">
        <v>16834</v>
      </c>
      <c r="X2579" s="28">
        <v>45289</v>
      </c>
      <c r="Y2579" s="28">
        <v>45296</v>
      </c>
      <c r="Z2579">
        <v>72074.19</v>
      </c>
      <c r="AA2579">
        <v>72074.19</v>
      </c>
      <c r="AB2579">
        <v>72074.19</v>
      </c>
      <c r="AC2579">
        <v>72074.19</v>
      </c>
      <c r="AD2579">
        <v>72074.19</v>
      </c>
      <c r="AE2579" t="s">
        <v>16835</v>
      </c>
      <c r="AF2579" t="s">
        <v>293</v>
      </c>
      <c r="AG2579" t="s">
        <v>51</v>
      </c>
      <c r="AH2579" t="s">
        <v>11125</v>
      </c>
      <c r="AI2579" t="s">
        <v>82</v>
      </c>
      <c r="AJ2579" t="s">
        <v>41</v>
      </c>
      <c r="AK2579" t="s">
        <v>41</v>
      </c>
    </row>
    <row r="2580" spans="1:37" hidden="1" x14ac:dyDescent="0.25">
      <c r="A2580">
        <v>2024</v>
      </c>
      <c r="B2580">
        <v>2</v>
      </c>
      <c r="C2580" t="s">
        <v>16836</v>
      </c>
      <c r="D2580" t="s">
        <v>43</v>
      </c>
      <c r="E2580">
        <v>78718.45</v>
      </c>
      <c r="F2580" t="s">
        <v>16837</v>
      </c>
      <c r="G2580" t="s">
        <v>16838</v>
      </c>
      <c r="H2580">
        <v>31</v>
      </c>
      <c r="I2580" t="s">
        <v>44</v>
      </c>
      <c r="J2580">
        <v>0</v>
      </c>
      <c r="K2580" t="s">
        <v>45</v>
      </c>
      <c r="L2580" t="s">
        <v>46</v>
      </c>
      <c r="M2580" t="s">
        <v>47</v>
      </c>
      <c r="N2580" t="s">
        <v>48</v>
      </c>
      <c r="O2580" t="s">
        <v>289</v>
      </c>
      <c r="P2580" t="s">
        <v>16839</v>
      </c>
      <c r="Q2580" t="s">
        <v>50</v>
      </c>
      <c r="R2580">
        <v>159</v>
      </c>
      <c r="S2580">
        <v>150</v>
      </c>
      <c r="T2580">
        <v>0</v>
      </c>
      <c r="U2580" t="s">
        <v>11659</v>
      </c>
      <c r="V2580">
        <v>1</v>
      </c>
      <c r="W2580" t="s">
        <v>16840</v>
      </c>
      <c r="X2580" s="28">
        <v>45289</v>
      </c>
      <c r="Y2580" s="28">
        <v>45296</v>
      </c>
      <c r="Z2580">
        <v>78718.45</v>
      </c>
      <c r="AA2580">
        <v>78718.45</v>
      </c>
      <c r="AB2580">
        <v>78718.45</v>
      </c>
      <c r="AC2580">
        <v>78718.45</v>
      </c>
      <c r="AD2580">
        <v>78718.45</v>
      </c>
      <c r="AE2580" t="s">
        <v>16841</v>
      </c>
      <c r="AF2580" t="s">
        <v>9005</v>
      </c>
      <c r="AG2580" t="s">
        <v>51</v>
      </c>
      <c r="AH2580" t="s">
        <v>11125</v>
      </c>
      <c r="AI2580" t="s">
        <v>82</v>
      </c>
      <c r="AJ2580" t="s">
        <v>41</v>
      </c>
      <c r="AK2580" t="s">
        <v>41</v>
      </c>
    </row>
    <row r="2581" spans="1:37" hidden="1" x14ac:dyDescent="0.25">
      <c r="A2581">
        <v>2024</v>
      </c>
      <c r="B2581">
        <v>2</v>
      </c>
      <c r="C2581" t="s">
        <v>16842</v>
      </c>
      <c r="D2581" t="s">
        <v>43</v>
      </c>
      <c r="E2581">
        <v>8893.93</v>
      </c>
      <c r="F2581" t="s">
        <v>16843</v>
      </c>
      <c r="G2581" t="s">
        <v>16844</v>
      </c>
      <c r="H2581">
        <v>31</v>
      </c>
      <c r="I2581" t="s">
        <v>44</v>
      </c>
      <c r="J2581">
        <v>0</v>
      </c>
      <c r="K2581" t="s">
        <v>45</v>
      </c>
      <c r="L2581" t="s">
        <v>46</v>
      </c>
      <c r="M2581" t="s">
        <v>47</v>
      </c>
      <c r="N2581" t="s">
        <v>48</v>
      </c>
      <c r="O2581" t="s">
        <v>289</v>
      </c>
      <c r="P2581" t="s">
        <v>16845</v>
      </c>
      <c r="Q2581" t="s">
        <v>50</v>
      </c>
      <c r="R2581">
        <v>12</v>
      </c>
      <c r="S2581">
        <v>16</v>
      </c>
      <c r="T2581">
        <v>0</v>
      </c>
      <c r="U2581" t="s">
        <v>54</v>
      </c>
      <c r="V2581">
        <v>1</v>
      </c>
      <c r="W2581" t="s">
        <v>16846</v>
      </c>
      <c r="X2581" s="28">
        <v>45289</v>
      </c>
      <c r="Y2581" s="28">
        <v>45296</v>
      </c>
      <c r="Z2581">
        <v>8893.93</v>
      </c>
      <c r="AA2581">
        <v>8893.93</v>
      </c>
      <c r="AB2581">
        <v>8893.93</v>
      </c>
      <c r="AC2581">
        <v>8893.93</v>
      </c>
      <c r="AD2581">
        <v>8893.93</v>
      </c>
      <c r="AE2581" t="s">
        <v>16847</v>
      </c>
      <c r="AF2581" t="s">
        <v>293</v>
      </c>
      <c r="AG2581" t="s">
        <v>51</v>
      </c>
      <c r="AH2581" t="s">
        <v>11125</v>
      </c>
      <c r="AI2581" t="s">
        <v>82</v>
      </c>
      <c r="AJ2581" t="s">
        <v>41</v>
      </c>
      <c r="AK2581" t="s">
        <v>41</v>
      </c>
    </row>
    <row r="2582" spans="1:37" hidden="1" x14ac:dyDescent="0.25">
      <c r="A2582">
        <v>2024</v>
      </c>
      <c r="B2582">
        <v>2</v>
      </c>
      <c r="C2582" t="s">
        <v>16848</v>
      </c>
      <c r="D2582" t="s">
        <v>43</v>
      </c>
      <c r="E2582">
        <v>7379.46</v>
      </c>
      <c r="F2582" t="s">
        <v>16849</v>
      </c>
      <c r="G2582" t="s">
        <v>16850</v>
      </c>
      <c r="H2582">
        <v>31</v>
      </c>
      <c r="I2582" t="s">
        <v>44</v>
      </c>
      <c r="J2582">
        <v>0</v>
      </c>
      <c r="K2582" t="s">
        <v>45</v>
      </c>
      <c r="L2582" t="s">
        <v>46</v>
      </c>
      <c r="M2582" t="s">
        <v>47</v>
      </c>
      <c r="N2582" t="s">
        <v>48</v>
      </c>
      <c r="O2582" t="s">
        <v>289</v>
      </c>
      <c r="P2582" t="s">
        <v>16851</v>
      </c>
      <c r="Q2582" t="s">
        <v>50</v>
      </c>
      <c r="R2582">
        <v>16</v>
      </c>
      <c r="S2582">
        <v>18</v>
      </c>
      <c r="T2582">
        <v>0</v>
      </c>
      <c r="U2582" t="s">
        <v>54</v>
      </c>
      <c r="V2582">
        <v>1</v>
      </c>
      <c r="W2582" t="s">
        <v>16852</v>
      </c>
      <c r="X2582" s="28">
        <v>45289</v>
      </c>
      <c r="Y2582" s="28">
        <v>45296</v>
      </c>
      <c r="Z2582">
        <v>7379.46</v>
      </c>
      <c r="AA2582">
        <v>7379.46</v>
      </c>
      <c r="AB2582">
        <v>7379.46</v>
      </c>
      <c r="AC2582">
        <v>7379.46</v>
      </c>
      <c r="AD2582">
        <v>7379.46</v>
      </c>
      <c r="AE2582" t="s">
        <v>16853</v>
      </c>
      <c r="AF2582" t="s">
        <v>293</v>
      </c>
      <c r="AG2582" t="s">
        <v>51</v>
      </c>
      <c r="AH2582" t="s">
        <v>11125</v>
      </c>
      <c r="AI2582" t="s">
        <v>82</v>
      </c>
      <c r="AJ2582" t="s">
        <v>41</v>
      </c>
      <c r="AK2582" t="s">
        <v>41</v>
      </c>
    </row>
    <row r="2583" spans="1:37" hidden="1" x14ac:dyDescent="0.25">
      <c r="A2583">
        <v>2024</v>
      </c>
      <c r="B2583">
        <v>2</v>
      </c>
      <c r="C2583" t="s">
        <v>16854</v>
      </c>
      <c r="D2583" t="s">
        <v>43</v>
      </c>
      <c r="E2583">
        <v>19773.150000000001</v>
      </c>
      <c r="F2583" t="s">
        <v>16855</v>
      </c>
      <c r="G2583" t="s">
        <v>16856</v>
      </c>
      <c r="H2583">
        <v>31</v>
      </c>
      <c r="I2583" t="s">
        <v>44</v>
      </c>
      <c r="J2583">
        <v>0</v>
      </c>
      <c r="K2583" t="s">
        <v>45</v>
      </c>
      <c r="L2583" t="s">
        <v>46</v>
      </c>
      <c r="M2583" t="s">
        <v>47</v>
      </c>
      <c r="N2583" t="s">
        <v>48</v>
      </c>
      <c r="O2583" t="s">
        <v>289</v>
      </c>
      <c r="P2583" t="s">
        <v>16857</v>
      </c>
      <c r="Q2583" t="s">
        <v>50</v>
      </c>
      <c r="R2583">
        <v>80</v>
      </c>
      <c r="S2583">
        <v>72</v>
      </c>
      <c r="T2583">
        <v>0</v>
      </c>
      <c r="U2583" t="s">
        <v>54</v>
      </c>
      <c r="V2583">
        <v>1</v>
      </c>
      <c r="W2583" t="s">
        <v>16858</v>
      </c>
      <c r="X2583" s="28">
        <v>45289</v>
      </c>
      <c r="Y2583" s="28">
        <v>45296</v>
      </c>
      <c r="Z2583">
        <v>19773.150000000001</v>
      </c>
      <c r="AA2583">
        <v>19773.150000000001</v>
      </c>
      <c r="AB2583">
        <v>19773.150000000001</v>
      </c>
      <c r="AC2583">
        <v>19773.150000000001</v>
      </c>
      <c r="AD2583">
        <v>19773.150000000001</v>
      </c>
      <c r="AE2583" t="s">
        <v>16859</v>
      </c>
      <c r="AF2583" t="s">
        <v>293</v>
      </c>
      <c r="AG2583" t="s">
        <v>51</v>
      </c>
      <c r="AH2583" t="s">
        <v>11125</v>
      </c>
      <c r="AI2583" t="s">
        <v>82</v>
      </c>
      <c r="AJ2583" t="s">
        <v>41</v>
      </c>
      <c r="AK2583" t="s">
        <v>41</v>
      </c>
    </row>
    <row r="2584" spans="1:37" hidden="1" x14ac:dyDescent="0.25">
      <c r="A2584">
        <v>2024</v>
      </c>
      <c r="B2584">
        <v>2</v>
      </c>
      <c r="C2584" t="s">
        <v>16860</v>
      </c>
      <c r="D2584" t="s">
        <v>43</v>
      </c>
      <c r="E2584">
        <v>18331.47</v>
      </c>
      <c r="F2584" t="s">
        <v>16861</v>
      </c>
      <c r="G2584" t="s">
        <v>9747</v>
      </c>
      <c r="H2584">
        <v>31</v>
      </c>
      <c r="I2584" t="s">
        <v>44</v>
      </c>
      <c r="J2584">
        <v>0</v>
      </c>
      <c r="K2584" t="s">
        <v>45</v>
      </c>
      <c r="L2584" t="s">
        <v>46</v>
      </c>
      <c r="M2584" t="s">
        <v>47</v>
      </c>
      <c r="N2584" t="s">
        <v>48</v>
      </c>
      <c r="O2584" t="s">
        <v>289</v>
      </c>
      <c r="P2584" t="s">
        <v>16862</v>
      </c>
      <c r="Q2584" t="s">
        <v>50</v>
      </c>
      <c r="R2584">
        <v>58</v>
      </c>
      <c r="S2584">
        <v>47</v>
      </c>
      <c r="T2584">
        <v>0</v>
      </c>
      <c r="U2584" t="s">
        <v>54</v>
      </c>
      <c r="V2584">
        <v>1</v>
      </c>
      <c r="W2584" t="s">
        <v>16863</v>
      </c>
      <c r="X2584" s="28">
        <v>45289</v>
      </c>
      <c r="Y2584" s="28">
        <v>45296</v>
      </c>
      <c r="Z2584">
        <v>18331.47</v>
      </c>
      <c r="AA2584">
        <v>18331.47</v>
      </c>
      <c r="AB2584">
        <v>18331.47</v>
      </c>
      <c r="AC2584">
        <v>18331.47</v>
      </c>
      <c r="AD2584">
        <v>18331.47</v>
      </c>
      <c r="AE2584" t="s">
        <v>16864</v>
      </c>
      <c r="AF2584" t="s">
        <v>293</v>
      </c>
      <c r="AG2584" t="s">
        <v>51</v>
      </c>
      <c r="AH2584" t="s">
        <v>11125</v>
      </c>
      <c r="AI2584" t="s">
        <v>82</v>
      </c>
      <c r="AJ2584" t="s">
        <v>41</v>
      </c>
      <c r="AK2584" t="s">
        <v>41</v>
      </c>
    </row>
    <row r="2585" spans="1:37" hidden="1" x14ac:dyDescent="0.25">
      <c r="A2585">
        <v>2024</v>
      </c>
      <c r="B2585">
        <v>2</v>
      </c>
      <c r="C2585" t="s">
        <v>16865</v>
      </c>
      <c r="D2585" t="s">
        <v>43</v>
      </c>
      <c r="E2585">
        <v>13310.95</v>
      </c>
      <c r="F2585" t="s">
        <v>16866</v>
      </c>
      <c r="G2585" t="s">
        <v>16867</v>
      </c>
      <c r="H2585">
        <v>31</v>
      </c>
      <c r="I2585" t="s">
        <v>44</v>
      </c>
      <c r="J2585">
        <v>0</v>
      </c>
      <c r="K2585" t="s">
        <v>45</v>
      </c>
      <c r="L2585" t="s">
        <v>46</v>
      </c>
      <c r="M2585" t="s">
        <v>47</v>
      </c>
      <c r="N2585" t="s">
        <v>48</v>
      </c>
      <c r="O2585" t="s">
        <v>289</v>
      </c>
      <c r="P2585" t="s">
        <v>16868</v>
      </c>
      <c r="Q2585" t="s">
        <v>50</v>
      </c>
      <c r="R2585">
        <v>319</v>
      </c>
      <c r="S2585">
        <v>308</v>
      </c>
      <c r="T2585">
        <v>0</v>
      </c>
      <c r="U2585" t="s">
        <v>54</v>
      </c>
      <c r="V2585">
        <v>1</v>
      </c>
      <c r="W2585" t="s">
        <v>16869</v>
      </c>
      <c r="X2585" s="28">
        <v>45289</v>
      </c>
      <c r="Y2585" s="28">
        <v>45296</v>
      </c>
      <c r="Z2585">
        <v>13310.95</v>
      </c>
      <c r="AA2585">
        <v>13310.95</v>
      </c>
      <c r="AB2585">
        <v>13310.95</v>
      </c>
      <c r="AC2585">
        <v>13310.95</v>
      </c>
      <c r="AD2585">
        <v>13310.95</v>
      </c>
      <c r="AE2585" t="s">
        <v>16870</v>
      </c>
      <c r="AF2585" t="s">
        <v>293</v>
      </c>
      <c r="AG2585" t="s">
        <v>51</v>
      </c>
      <c r="AH2585" t="s">
        <v>11125</v>
      </c>
      <c r="AI2585" t="s">
        <v>82</v>
      </c>
      <c r="AJ2585" t="s">
        <v>41</v>
      </c>
      <c r="AK2585" t="s">
        <v>41</v>
      </c>
    </row>
    <row r="2586" spans="1:37" hidden="1" x14ac:dyDescent="0.25">
      <c r="A2586">
        <v>2024</v>
      </c>
      <c r="B2586">
        <v>2</v>
      </c>
      <c r="C2586" t="s">
        <v>16871</v>
      </c>
      <c r="D2586" t="s">
        <v>43</v>
      </c>
      <c r="E2586">
        <v>23490.38</v>
      </c>
      <c r="F2586" t="s">
        <v>16872</v>
      </c>
      <c r="G2586" t="s">
        <v>16873</v>
      </c>
      <c r="H2586">
        <v>31</v>
      </c>
      <c r="I2586" t="s">
        <v>44</v>
      </c>
      <c r="J2586">
        <v>0</v>
      </c>
      <c r="K2586" t="s">
        <v>45</v>
      </c>
      <c r="L2586" t="s">
        <v>46</v>
      </c>
      <c r="M2586" t="s">
        <v>47</v>
      </c>
      <c r="N2586" t="s">
        <v>48</v>
      </c>
      <c r="O2586" t="s">
        <v>289</v>
      </c>
      <c r="P2586" t="s">
        <v>16874</v>
      </c>
      <c r="Q2586" t="s">
        <v>50</v>
      </c>
      <c r="R2586">
        <v>4</v>
      </c>
      <c r="S2586">
        <v>15</v>
      </c>
      <c r="T2586">
        <v>0</v>
      </c>
      <c r="U2586" t="s">
        <v>54</v>
      </c>
      <c r="V2586">
        <v>1</v>
      </c>
      <c r="W2586" t="s">
        <v>16875</v>
      </c>
      <c r="X2586" s="28">
        <v>45289</v>
      </c>
      <c r="Y2586" s="28">
        <v>45296</v>
      </c>
      <c r="Z2586">
        <v>23490.38</v>
      </c>
      <c r="AA2586">
        <v>23490.38</v>
      </c>
      <c r="AB2586">
        <v>23490.38</v>
      </c>
      <c r="AC2586">
        <v>23490.38</v>
      </c>
      <c r="AD2586">
        <v>23490.38</v>
      </c>
      <c r="AE2586" t="s">
        <v>16876</v>
      </c>
      <c r="AF2586" t="s">
        <v>293</v>
      </c>
      <c r="AG2586" t="s">
        <v>51</v>
      </c>
      <c r="AH2586" t="s">
        <v>11125</v>
      </c>
      <c r="AI2586" t="s">
        <v>82</v>
      </c>
      <c r="AJ2586" t="s">
        <v>41</v>
      </c>
      <c r="AK2586" t="s">
        <v>41</v>
      </c>
    </row>
    <row r="2587" spans="1:37" hidden="1" x14ac:dyDescent="0.25">
      <c r="A2587">
        <v>2024</v>
      </c>
      <c r="B2587">
        <v>2</v>
      </c>
      <c r="C2587" t="s">
        <v>16877</v>
      </c>
      <c r="D2587" t="s">
        <v>43</v>
      </c>
      <c r="E2587">
        <v>96957.49</v>
      </c>
      <c r="F2587" t="s">
        <v>16878</v>
      </c>
      <c r="G2587" t="s">
        <v>16879</v>
      </c>
      <c r="H2587">
        <v>31</v>
      </c>
      <c r="I2587" t="s">
        <v>44</v>
      </c>
      <c r="J2587">
        <v>0</v>
      </c>
      <c r="K2587" t="s">
        <v>45</v>
      </c>
      <c r="L2587" t="s">
        <v>46</v>
      </c>
      <c r="M2587" t="s">
        <v>47</v>
      </c>
      <c r="N2587" t="s">
        <v>48</v>
      </c>
      <c r="O2587" t="s">
        <v>289</v>
      </c>
      <c r="P2587" t="s">
        <v>16880</v>
      </c>
      <c r="Q2587" t="s">
        <v>50</v>
      </c>
      <c r="R2587">
        <v>138</v>
      </c>
      <c r="S2587">
        <v>134</v>
      </c>
      <c r="T2587">
        <v>0</v>
      </c>
      <c r="U2587" t="s">
        <v>54</v>
      </c>
      <c r="V2587">
        <v>1</v>
      </c>
      <c r="W2587" t="s">
        <v>16881</v>
      </c>
      <c r="X2587" s="28">
        <v>45289</v>
      </c>
      <c r="Y2587" s="28">
        <v>45296</v>
      </c>
      <c r="Z2587">
        <v>96957.49</v>
      </c>
      <c r="AA2587">
        <v>96957.49</v>
      </c>
      <c r="AB2587">
        <v>96957.49</v>
      </c>
      <c r="AC2587">
        <v>96957.49</v>
      </c>
      <c r="AD2587">
        <v>96957.49</v>
      </c>
      <c r="AE2587" t="s">
        <v>16882</v>
      </c>
      <c r="AF2587" t="s">
        <v>293</v>
      </c>
      <c r="AG2587" t="s">
        <v>51</v>
      </c>
      <c r="AH2587" t="s">
        <v>11125</v>
      </c>
      <c r="AI2587" t="s">
        <v>82</v>
      </c>
      <c r="AJ2587" t="s">
        <v>41</v>
      </c>
      <c r="AK2587" t="s">
        <v>41</v>
      </c>
    </row>
    <row r="2588" spans="1:37" hidden="1" x14ac:dyDescent="0.25">
      <c r="A2588">
        <v>2024</v>
      </c>
      <c r="B2588">
        <v>2</v>
      </c>
      <c r="C2588" t="s">
        <v>16883</v>
      </c>
      <c r="D2588" t="s">
        <v>43</v>
      </c>
      <c r="E2588">
        <v>83679.12</v>
      </c>
      <c r="F2588" t="s">
        <v>16884</v>
      </c>
      <c r="G2588" t="s">
        <v>16885</v>
      </c>
      <c r="H2588">
        <v>31</v>
      </c>
      <c r="I2588" t="s">
        <v>44</v>
      </c>
      <c r="J2588">
        <v>0</v>
      </c>
      <c r="K2588" t="s">
        <v>45</v>
      </c>
      <c r="L2588" t="s">
        <v>46</v>
      </c>
      <c r="M2588" t="s">
        <v>47</v>
      </c>
      <c r="N2588" t="s">
        <v>48</v>
      </c>
      <c r="O2588" t="s">
        <v>289</v>
      </c>
      <c r="P2588" t="s">
        <v>16886</v>
      </c>
      <c r="Q2588" t="s">
        <v>50</v>
      </c>
      <c r="R2588">
        <v>29</v>
      </c>
      <c r="S2588">
        <v>47</v>
      </c>
      <c r="T2588">
        <v>0</v>
      </c>
      <c r="U2588" t="s">
        <v>54</v>
      </c>
      <c r="V2588">
        <v>1</v>
      </c>
      <c r="W2588" t="s">
        <v>16887</v>
      </c>
      <c r="X2588" s="28">
        <v>45289</v>
      </c>
      <c r="Y2588" s="28">
        <v>45296</v>
      </c>
      <c r="Z2588">
        <v>83679.12</v>
      </c>
      <c r="AA2588">
        <v>83679.12</v>
      </c>
      <c r="AB2588">
        <v>83679.12</v>
      </c>
      <c r="AC2588">
        <v>83679.12</v>
      </c>
      <c r="AD2588">
        <v>83679.12</v>
      </c>
      <c r="AE2588" t="s">
        <v>16888</v>
      </c>
      <c r="AF2588" t="s">
        <v>293</v>
      </c>
      <c r="AG2588" t="s">
        <v>51</v>
      </c>
      <c r="AH2588" t="s">
        <v>11125</v>
      </c>
      <c r="AI2588" t="s">
        <v>82</v>
      </c>
      <c r="AJ2588" t="s">
        <v>41</v>
      </c>
      <c r="AK2588" t="s">
        <v>41</v>
      </c>
    </row>
    <row r="2589" spans="1:37" hidden="1" x14ac:dyDescent="0.25">
      <c r="A2589">
        <v>2024</v>
      </c>
      <c r="B2589">
        <v>2</v>
      </c>
      <c r="C2589" t="s">
        <v>16889</v>
      </c>
      <c r="D2589" t="s">
        <v>43</v>
      </c>
      <c r="E2589">
        <v>62147.08</v>
      </c>
      <c r="F2589" t="s">
        <v>16890</v>
      </c>
      <c r="G2589" t="s">
        <v>16891</v>
      </c>
      <c r="H2589">
        <v>31</v>
      </c>
      <c r="I2589" t="s">
        <v>44</v>
      </c>
      <c r="J2589">
        <v>0</v>
      </c>
      <c r="K2589" t="s">
        <v>45</v>
      </c>
      <c r="L2589" t="s">
        <v>46</v>
      </c>
      <c r="M2589" t="s">
        <v>47</v>
      </c>
      <c r="N2589" t="s">
        <v>48</v>
      </c>
      <c r="O2589" t="s">
        <v>289</v>
      </c>
      <c r="P2589" t="s">
        <v>16892</v>
      </c>
      <c r="Q2589" t="s">
        <v>50</v>
      </c>
      <c r="R2589">
        <v>11</v>
      </c>
      <c r="S2589">
        <v>11</v>
      </c>
      <c r="T2589">
        <v>0</v>
      </c>
      <c r="U2589" t="s">
        <v>54</v>
      </c>
      <c r="V2589">
        <v>1</v>
      </c>
      <c r="W2589" t="s">
        <v>16893</v>
      </c>
      <c r="X2589" s="28">
        <v>45289</v>
      </c>
      <c r="Y2589" s="28">
        <v>45296</v>
      </c>
      <c r="Z2589">
        <v>62147.08</v>
      </c>
      <c r="AA2589">
        <v>62147.08</v>
      </c>
      <c r="AB2589">
        <v>62147.08</v>
      </c>
      <c r="AC2589">
        <v>62147.08</v>
      </c>
      <c r="AD2589">
        <v>62147.08</v>
      </c>
      <c r="AE2589" t="s">
        <v>16894</v>
      </c>
      <c r="AF2589" t="s">
        <v>293</v>
      </c>
      <c r="AG2589" t="s">
        <v>51</v>
      </c>
      <c r="AH2589" t="s">
        <v>11125</v>
      </c>
      <c r="AI2589" t="s">
        <v>82</v>
      </c>
      <c r="AJ2589" t="s">
        <v>41</v>
      </c>
      <c r="AK2589" t="s">
        <v>41</v>
      </c>
    </row>
    <row r="2590" spans="1:37" hidden="1" x14ac:dyDescent="0.25">
      <c r="A2590">
        <v>2024</v>
      </c>
      <c r="B2590">
        <v>2</v>
      </c>
      <c r="C2590" t="s">
        <v>16895</v>
      </c>
      <c r="D2590" t="s">
        <v>43</v>
      </c>
      <c r="E2590">
        <v>24642.3</v>
      </c>
      <c r="F2590" t="s">
        <v>16896</v>
      </c>
      <c r="G2590" t="s">
        <v>16897</v>
      </c>
      <c r="H2590">
        <v>31</v>
      </c>
      <c r="I2590" t="s">
        <v>44</v>
      </c>
      <c r="J2590">
        <v>0</v>
      </c>
      <c r="K2590" t="s">
        <v>45</v>
      </c>
      <c r="L2590" t="s">
        <v>46</v>
      </c>
      <c r="M2590" t="s">
        <v>47</v>
      </c>
      <c r="N2590" t="s">
        <v>48</v>
      </c>
      <c r="O2590" t="s">
        <v>289</v>
      </c>
      <c r="P2590" t="s">
        <v>16898</v>
      </c>
      <c r="Q2590" t="s">
        <v>50</v>
      </c>
      <c r="R2590">
        <v>86</v>
      </c>
      <c r="S2590">
        <v>85</v>
      </c>
      <c r="T2590">
        <v>0</v>
      </c>
      <c r="U2590" t="s">
        <v>54</v>
      </c>
      <c r="V2590">
        <v>1</v>
      </c>
      <c r="W2590" t="s">
        <v>16899</v>
      </c>
      <c r="X2590" s="28">
        <v>45289</v>
      </c>
      <c r="Y2590" s="28">
        <v>45296</v>
      </c>
      <c r="Z2590">
        <v>24642.3</v>
      </c>
      <c r="AA2590">
        <v>24642.3</v>
      </c>
      <c r="AB2590">
        <v>24642.3</v>
      </c>
      <c r="AC2590">
        <v>24642.3</v>
      </c>
      <c r="AD2590">
        <v>24642.3</v>
      </c>
      <c r="AE2590" t="s">
        <v>16900</v>
      </c>
      <c r="AF2590" t="s">
        <v>293</v>
      </c>
      <c r="AG2590" t="s">
        <v>51</v>
      </c>
      <c r="AH2590" t="s">
        <v>11125</v>
      </c>
      <c r="AI2590" t="s">
        <v>82</v>
      </c>
      <c r="AJ2590" t="s">
        <v>41</v>
      </c>
      <c r="AK2590" t="s">
        <v>41</v>
      </c>
    </row>
    <row r="2591" spans="1:37" hidden="1" x14ac:dyDescent="0.25">
      <c r="A2591">
        <v>2024</v>
      </c>
      <c r="B2591">
        <v>2</v>
      </c>
      <c r="C2591" t="s">
        <v>16901</v>
      </c>
      <c r="D2591" t="s">
        <v>43</v>
      </c>
      <c r="E2591">
        <v>17987.16</v>
      </c>
      <c r="F2591" t="s">
        <v>16902</v>
      </c>
      <c r="G2591" t="s">
        <v>16903</v>
      </c>
      <c r="H2591">
        <v>31</v>
      </c>
      <c r="I2591" t="s">
        <v>44</v>
      </c>
      <c r="J2591">
        <v>0</v>
      </c>
      <c r="K2591" t="s">
        <v>45</v>
      </c>
      <c r="L2591" t="s">
        <v>46</v>
      </c>
      <c r="M2591" t="s">
        <v>47</v>
      </c>
      <c r="N2591" t="s">
        <v>48</v>
      </c>
      <c r="O2591" t="s">
        <v>289</v>
      </c>
      <c r="P2591" t="s">
        <v>16904</v>
      </c>
      <c r="Q2591" t="s">
        <v>50</v>
      </c>
      <c r="R2591">
        <v>13</v>
      </c>
      <c r="S2591">
        <v>13</v>
      </c>
      <c r="T2591">
        <v>0</v>
      </c>
      <c r="U2591" t="s">
        <v>54</v>
      </c>
      <c r="V2591">
        <v>1</v>
      </c>
      <c r="W2591" t="s">
        <v>16905</v>
      </c>
      <c r="X2591" s="28">
        <v>45289</v>
      </c>
      <c r="Y2591" s="28">
        <v>45296</v>
      </c>
      <c r="Z2591">
        <v>17987.16</v>
      </c>
      <c r="AA2591">
        <v>17987.16</v>
      </c>
      <c r="AB2591">
        <v>17987.16</v>
      </c>
      <c r="AC2591">
        <v>17987.16</v>
      </c>
      <c r="AD2591">
        <v>17987.16</v>
      </c>
      <c r="AE2591" t="s">
        <v>16906</v>
      </c>
      <c r="AF2591" t="s">
        <v>293</v>
      </c>
      <c r="AG2591" t="s">
        <v>51</v>
      </c>
      <c r="AH2591" t="s">
        <v>11125</v>
      </c>
      <c r="AI2591" t="s">
        <v>82</v>
      </c>
      <c r="AJ2591" t="s">
        <v>41</v>
      </c>
      <c r="AK2591" t="s">
        <v>41</v>
      </c>
    </row>
    <row r="2592" spans="1:37" hidden="1" x14ac:dyDescent="0.25">
      <c r="A2592">
        <v>2024</v>
      </c>
      <c r="B2592">
        <v>2</v>
      </c>
      <c r="C2592" t="s">
        <v>16907</v>
      </c>
      <c r="D2592" t="s">
        <v>43</v>
      </c>
      <c r="E2592">
        <v>53234.23</v>
      </c>
      <c r="F2592" t="s">
        <v>16908</v>
      </c>
      <c r="G2592" t="s">
        <v>16909</v>
      </c>
      <c r="H2592">
        <v>31</v>
      </c>
      <c r="I2592" t="s">
        <v>44</v>
      </c>
      <c r="J2592">
        <v>0</v>
      </c>
      <c r="K2592" t="s">
        <v>45</v>
      </c>
      <c r="L2592" t="s">
        <v>46</v>
      </c>
      <c r="M2592" t="s">
        <v>47</v>
      </c>
      <c r="N2592" t="s">
        <v>48</v>
      </c>
      <c r="O2592" t="s">
        <v>289</v>
      </c>
      <c r="P2592" t="s">
        <v>16910</v>
      </c>
      <c r="Q2592" t="s">
        <v>50</v>
      </c>
      <c r="R2592">
        <v>21</v>
      </c>
      <c r="S2592">
        <v>25</v>
      </c>
      <c r="T2592">
        <v>0</v>
      </c>
      <c r="U2592" t="s">
        <v>54</v>
      </c>
      <c r="V2592">
        <v>1</v>
      </c>
      <c r="W2592" t="s">
        <v>16911</v>
      </c>
      <c r="X2592" s="28">
        <v>45289</v>
      </c>
      <c r="Y2592" s="28">
        <v>45296</v>
      </c>
      <c r="Z2592">
        <v>53234.23</v>
      </c>
      <c r="AA2592">
        <v>53234.23</v>
      </c>
      <c r="AB2592">
        <v>53234.23</v>
      </c>
      <c r="AC2592">
        <v>53234.23</v>
      </c>
      <c r="AD2592">
        <v>53234.23</v>
      </c>
      <c r="AE2592" t="s">
        <v>16912</v>
      </c>
      <c r="AF2592" t="s">
        <v>293</v>
      </c>
      <c r="AG2592" t="s">
        <v>51</v>
      </c>
      <c r="AH2592" t="s">
        <v>11125</v>
      </c>
      <c r="AI2592" t="s">
        <v>82</v>
      </c>
      <c r="AJ2592" t="s">
        <v>41</v>
      </c>
      <c r="AK2592" t="s">
        <v>41</v>
      </c>
    </row>
    <row r="2593" spans="1:37" hidden="1" x14ac:dyDescent="0.25">
      <c r="A2593">
        <v>2024</v>
      </c>
      <c r="B2593">
        <v>2</v>
      </c>
      <c r="C2593" t="s">
        <v>16913</v>
      </c>
      <c r="D2593" t="s">
        <v>43</v>
      </c>
      <c r="E2593">
        <v>9120.16</v>
      </c>
      <c r="F2593" t="s">
        <v>16914</v>
      </c>
      <c r="G2593" t="s">
        <v>16915</v>
      </c>
      <c r="H2593">
        <v>31</v>
      </c>
      <c r="I2593" t="s">
        <v>44</v>
      </c>
      <c r="J2593">
        <v>0</v>
      </c>
      <c r="K2593" t="s">
        <v>45</v>
      </c>
      <c r="L2593" t="s">
        <v>46</v>
      </c>
      <c r="M2593" t="s">
        <v>47</v>
      </c>
      <c r="N2593" t="s">
        <v>48</v>
      </c>
      <c r="O2593" t="s">
        <v>289</v>
      </c>
      <c r="P2593" t="s">
        <v>16916</v>
      </c>
      <c r="Q2593" t="s">
        <v>50</v>
      </c>
      <c r="R2593">
        <v>14</v>
      </c>
      <c r="S2593">
        <v>15</v>
      </c>
      <c r="T2593">
        <v>0</v>
      </c>
      <c r="U2593" t="s">
        <v>54</v>
      </c>
      <c r="V2593">
        <v>1</v>
      </c>
      <c r="W2593" t="s">
        <v>16917</v>
      </c>
      <c r="X2593" s="28">
        <v>45289</v>
      </c>
      <c r="Y2593" s="28">
        <v>45296</v>
      </c>
      <c r="Z2593">
        <v>9120.16</v>
      </c>
      <c r="AA2593">
        <v>9120.16</v>
      </c>
      <c r="AB2593">
        <v>9120.16</v>
      </c>
      <c r="AC2593">
        <v>9120.16</v>
      </c>
      <c r="AD2593">
        <v>9120.16</v>
      </c>
      <c r="AE2593" t="s">
        <v>16918</v>
      </c>
      <c r="AF2593" t="s">
        <v>293</v>
      </c>
      <c r="AG2593" t="s">
        <v>51</v>
      </c>
      <c r="AH2593" t="s">
        <v>11125</v>
      </c>
      <c r="AI2593" t="s">
        <v>82</v>
      </c>
      <c r="AJ2593" t="s">
        <v>41</v>
      </c>
      <c r="AK2593" t="s">
        <v>41</v>
      </c>
    </row>
    <row r="2594" spans="1:37" hidden="1" x14ac:dyDescent="0.25">
      <c r="A2594">
        <v>2024</v>
      </c>
      <c r="B2594">
        <v>2</v>
      </c>
      <c r="C2594" t="s">
        <v>16919</v>
      </c>
      <c r="D2594" t="s">
        <v>43</v>
      </c>
      <c r="E2594">
        <v>56773.29</v>
      </c>
      <c r="F2594" t="s">
        <v>16920</v>
      </c>
      <c r="G2594" t="s">
        <v>16921</v>
      </c>
      <c r="H2594">
        <v>31</v>
      </c>
      <c r="I2594" t="s">
        <v>44</v>
      </c>
      <c r="J2594">
        <v>0</v>
      </c>
      <c r="K2594" t="s">
        <v>45</v>
      </c>
      <c r="L2594" t="s">
        <v>46</v>
      </c>
      <c r="M2594" t="s">
        <v>47</v>
      </c>
      <c r="N2594" t="s">
        <v>48</v>
      </c>
      <c r="O2594" t="s">
        <v>289</v>
      </c>
      <c r="P2594" t="s">
        <v>16922</v>
      </c>
      <c r="Q2594" t="s">
        <v>50</v>
      </c>
      <c r="R2594">
        <v>23</v>
      </c>
      <c r="S2594">
        <v>19</v>
      </c>
      <c r="T2594">
        <v>0</v>
      </c>
      <c r="U2594" t="s">
        <v>54</v>
      </c>
      <c r="V2594">
        <v>1</v>
      </c>
      <c r="W2594" t="s">
        <v>16923</v>
      </c>
      <c r="X2594" s="28">
        <v>45289</v>
      </c>
      <c r="Y2594" s="28">
        <v>45296</v>
      </c>
      <c r="Z2594">
        <v>56773.29</v>
      </c>
      <c r="AA2594">
        <v>56773.29</v>
      </c>
      <c r="AB2594">
        <v>56773.29</v>
      </c>
      <c r="AC2594">
        <v>56773.29</v>
      </c>
      <c r="AD2594">
        <v>56773.29</v>
      </c>
      <c r="AE2594" t="s">
        <v>16924</v>
      </c>
      <c r="AF2594" t="s">
        <v>293</v>
      </c>
      <c r="AG2594" t="s">
        <v>51</v>
      </c>
      <c r="AH2594" t="s">
        <v>11125</v>
      </c>
      <c r="AI2594" t="s">
        <v>82</v>
      </c>
      <c r="AJ2594" t="s">
        <v>41</v>
      </c>
      <c r="AK2594" t="s">
        <v>41</v>
      </c>
    </row>
    <row r="2595" spans="1:37" hidden="1" x14ac:dyDescent="0.25">
      <c r="A2595">
        <v>2024</v>
      </c>
      <c r="B2595">
        <v>2</v>
      </c>
      <c r="C2595" t="s">
        <v>16925</v>
      </c>
      <c r="D2595" t="s">
        <v>43</v>
      </c>
      <c r="E2595">
        <v>112000</v>
      </c>
      <c r="F2595" t="s">
        <v>16926</v>
      </c>
      <c r="G2595" t="s">
        <v>16927</v>
      </c>
      <c r="H2595">
        <v>31</v>
      </c>
      <c r="I2595" t="s">
        <v>44</v>
      </c>
      <c r="J2595">
        <v>57</v>
      </c>
      <c r="K2595" t="s">
        <v>16928</v>
      </c>
      <c r="L2595" t="s">
        <v>46</v>
      </c>
      <c r="M2595" t="s">
        <v>88</v>
      </c>
      <c r="N2595" t="s">
        <v>48</v>
      </c>
      <c r="O2595" t="s">
        <v>16929</v>
      </c>
      <c r="P2595" t="s">
        <v>16930</v>
      </c>
      <c r="Q2595" t="s">
        <v>50</v>
      </c>
      <c r="R2595">
        <v>1</v>
      </c>
      <c r="S2595">
        <v>1</v>
      </c>
      <c r="T2595">
        <v>0</v>
      </c>
      <c r="U2595" t="s">
        <v>135</v>
      </c>
      <c r="V2595">
        <v>1</v>
      </c>
      <c r="W2595" t="s">
        <v>16931</v>
      </c>
      <c r="X2595" s="28">
        <v>45380</v>
      </c>
      <c r="Y2595" s="28">
        <v>45444</v>
      </c>
      <c r="Z2595">
        <v>112000</v>
      </c>
      <c r="AA2595">
        <v>112000</v>
      </c>
      <c r="AB2595">
        <v>112000</v>
      </c>
      <c r="AC2595">
        <v>112000</v>
      </c>
      <c r="AD2595">
        <v>112000</v>
      </c>
      <c r="AE2595" t="s">
        <v>16932</v>
      </c>
      <c r="AF2595" t="s">
        <v>138</v>
      </c>
      <c r="AG2595" t="s">
        <v>16933</v>
      </c>
      <c r="AH2595" t="s">
        <v>11125</v>
      </c>
      <c r="AI2595" t="s">
        <v>82</v>
      </c>
      <c r="AJ2595" t="s">
        <v>41</v>
      </c>
      <c r="AK2595" t="s">
        <v>16934</v>
      </c>
    </row>
    <row r="2596" spans="1:37" hidden="1" x14ac:dyDescent="0.25">
      <c r="A2596">
        <v>2024</v>
      </c>
      <c r="B2596">
        <v>2</v>
      </c>
      <c r="C2596" t="s">
        <v>16935</v>
      </c>
      <c r="D2596" t="s">
        <v>43</v>
      </c>
      <c r="E2596">
        <v>398415.57</v>
      </c>
      <c r="F2596" t="s">
        <v>16936</v>
      </c>
      <c r="G2596" t="s">
        <v>16937</v>
      </c>
      <c r="H2596">
        <v>31</v>
      </c>
      <c r="I2596" t="s">
        <v>44</v>
      </c>
      <c r="J2596">
        <v>43</v>
      </c>
      <c r="K2596" t="s">
        <v>16938</v>
      </c>
      <c r="L2596" t="s">
        <v>46</v>
      </c>
      <c r="M2596" t="s">
        <v>88</v>
      </c>
      <c r="N2596" t="s">
        <v>48</v>
      </c>
      <c r="O2596" t="s">
        <v>16939</v>
      </c>
      <c r="P2596" t="s">
        <v>16940</v>
      </c>
      <c r="Q2596" t="s">
        <v>50</v>
      </c>
      <c r="R2596">
        <v>18</v>
      </c>
      <c r="S2596">
        <v>18</v>
      </c>
      <c r="T2596">
        <v>0</v>
      </c>
      <c r="U2596" t="s">
        <v>16941</v>
      </c>
      <c r="V2596">
        <v>1</v>
      </c>
      <c r="W2596" t="s">
        <v>16942</v>
      </c>
      <c r="X2596" s="28">
        <v>45468</v>
      </c>
      <c r="Y2596" s="28">
        <v>45498</v>
      </c>
      <c r="Z2596">
        <v>395292.71</v>
      </c>
      <c r="AA2596">
        <v>395292.71</v>
      </c>
      <c r="AB2596">
        <v>395292.71</v>
      </c>
      <c r="AC2596">
        <v>395292.71</v>
      </c>
      <c r="AD2596">
        <v>395292.71</v>
      </c>
      <c r="AE2596" t="s">
        <v>16943</v>
      </c>
      <c r="AF2596" t="s">
        <v>16944</v>
      </c>
      <c r="AG2596" t="s">
        <v>16945</v>
      </c>
      <c r="AH2596" t="s">
        <v>11125</v>
      </c>
      <c r="AI2596" t="s">
        <v>82</v>
      </c>
      <c r="AJ2596" t="s">
        <v>41</v>
      </c>
      <c r="AK2596" t="s">
        <v>41</v>
      </c>
    </row>
    <row r="2597" spans="1:37" hidden="1" x14ac:dyDescent="0.25">
      <c r="A2597">
        <v>2024</v>
      </c>
      <c r="B2597">
        <v>2</v>
      </c>
      <c r="C2597" t="s">
        <v>16946</v>
      </c>
      <c r="D2597" t="s">
        <v>43</v>
      </c>
      <c r="E2597">
        <v>544000</v>
      </c>
      <c r="F2597" t="s">
        <v>16947</v>
      </c>
      <c r="G2597" t="s">
        <v>16948</v>
      </c>
      <c r="H2597">
        <v>31</v>
      </c>
      <c r="I2597" t="s">
        <v>44</v>
      </c>
      <c r="J2597">
        <v>57</v>
      </c>
      <c r="K2597" t="s">
        <v>16928</v>
      </c>
      <c r="L2597" t="s">
        <v>46</v>
      </c>
      <c r="M2597" t="s">
        <v>88</v>
      </c>
      <c r="N2597" t="s">
        <v>48</v>
      </c>
      <c r="O2597" t="s">
        <v>16929</v>
      </c>
      <c r="P2597" t="s">
        <v>16949</v>
      </c>
      <c r="Q2597" t="s">
        <v>50</v>
      </c>
      <c r="R2597">
        <v>4</v>
      </c>
      <c r="S2597">
        <v>4</v>
      </c>
      <c r="T2597">
        <v>0</v>
      </c>
      <c r="U2597" t="s">
        <v>346</v>
      </c>
      <c r="V2597">
        <v>1</v>
      </c>
      <c r="W2597" t="s">
        <v>16950</v>
      </c>
      <c r="X2597" s="28">
        <v>45380</v>
      </c>
      <c r="Y2597" s="28">
        <v>45444</v>
      </c>
      <c r="Z2597">
        <v>544000</v>
      </c>
      <c r="AA2597">
        <v>544000</v>
      </c>
      <c r="AB2597">
        <v>544000</v>
      </c>
      <c r="AC2597">
        <v>544000</v>
      </c>
      <c r="AD2597">
        <v>544000</v>
      </c>
      <c r="AE2597" t="s">
        <v>16932</v>
      </c>
      <c r="AF2597" t="s">
        <v>2883</v>
      </c>
      <c r="AG2597" t="s">
        <v>16951</v>
      </c>
      <c r="AH2597" t="s">
        <v>11125</v>
      </c>
      <c r="AI2597" t="s">
        <v>82</v>
      </c>
      <c r="AJ2597" t="s">
        <v>41</v>
      </c>
      <c r="AK2597" t="s">
        <v>41</v>
      </c>
    </row>
    <row r="2598" spans="1:37" hidden="1" x14ac:dyDescent="0.25">
      <c r="A2598">
        <v>2024</v>
      </c>
      <c r="B2598">
        <v>2</v>
      </c>
      <c r="C2598" t="s">
        <v>16952</v>
      </c>
      <c r="D2598" t="s">
        <v>43</v>
      </c>
      <c r="E2598">
        <v>330000</v>
      </c>
      <c r="F2598" t="s">
        <v>16953</v>
      </c>
      <c r="G2598" t="s">
        <v>16954</v>
      </c>
      <c r="H2598">
        <v>31</v>
      </c>
      <c r="I2598" t="s">
        <v>44</v>
      </c>
      <c r="J2598">
        <v>57</v>
      </c>
      <c r="K2598" t="s">
        <v>16928</v>
      </c>
      <c r="L2598" t="s">
        <v>46</v>
      </c>
      <c r="M2598" t="s">
        <v>88</v>
      </c>
      <c r="N2598" t="s">
        <v>48</v>
      </c>
      <c r="O2598" t="s">
        <v>16929</v>
      </c>
      <c r="P2598" t="s">
        <v>16955</v>
      </c>
      <c r="Q2598" t="s">
        <v>50</v>
      </c>
      <c r="R2598">
        <v>5</v>
      </c>
      <c r="S2598">
        <v>5</v>
      </c>
      <c r="T2598">
        <v>0</v>
      </c>
      <c r="U2598" t="s">
        <v>1402</v>
      </c>
      <c r="V2598">
        <v>1</v>
      </c>
      <c r="W2598" t="s">
        <v>16956</v>
      </c>
      <c r="X2598" s="28">
        <v>45380</v>
      </c>
      <c r="Y2598" s="28">
        <v>45444</v>
      </c>
      <c r="Z2598">
        <v>330000</v>
      </c>
      <c r="AA2598">
        <v>330000</v>
      </c>
      <c r="AB2598">
        <v>330000</v>
      </c>
      <c r="AC2598">
        <v>330000</v>
      </c>
      <c r="AD2598">
        <v>330000</v>
      </c>
      <c r="AE2598" t="s">
        <v>16957</v>
      </c>
      <c r="AF2598" t="s">
        <v>1071</v>
      </c>
      <c r="AG2598" t="s">
        <v>16958</v>
      </c>
      <c r="AH2598" t="s">
        <v>11125</v>
      </c>
      <c r="AI2598" t="s">
        <v>82</v>
      </c>
      <c r="AJ2598" t="s">
        <v>219</v>
      </c>
      <c r="AK2598" t="s">
        <v>16934</v>
      </c>
    </row>
    <row r="2599" spans="1:37" hidden="1" x14ac:dyDescent="0.25">
      <c r="A2599">
        <v>2024</v>
      </c>
      <c r="B2599">
        <v>2</v>
      </c>
      <c r="C2599" t="s">
        <v>16959</v>
      </c>
      <c r="D2599" t="s">
        <v>43</v>
      </c>
      <c r="E2599">
        <v>198000</v>
      </c>
      <c r="F2599" t="s">
        <v>16960</v>
      </c>
      <c r="G2599" t="s">
        <v>16961</v>
      </c>
      <c r="H2599">
        <v>31</v>
      </c>
      <c r="I2599" t="s">
        <v>44</v>
      </c>
      <c r="J2599">
        <v>57</v>
      </c>
      <c r="K2599" t="s">
        <v>16928</v>
      </c>
      <c r="L2599" t="s">
        <v>46</v>
      </c>
      <c r="M2599" t="s">
        <v>88</v>
      </c>
      <c r="N2599" t="s">
        <v>48</v>
      </c>
      <c r="O2599" t="s">
        <v>16929</v>
      </c>
      <c r="P2599" t="s">
        <v>16962</v>
      </c>
      <c r="Q2599" t="s">
        <v>50</v>
      </c>
      <c r="R2599">
        <v>3</v>
      </c>
      <c r="S2599">
        <v>3</v>
      </c>
      <c r="T2599">
        <v>0</v>
      </c>
      <c r="U2599" t="s">
        <v>423</v>
      </c>
      <c r="V2599">
        <v>1</v>
      </c>
      <c r="W2599" t="s">
        <v>16963</v>
      </c>
      <c r="X2599" s="28">
        <v>45380</v>
      </c>
      <c r="Y2599" s="28">
        <v>45444</v>
      </c>
      <c r="Z2599">
        <v>197990</v>
      </c>
      <c r="AA2599">
        <v>197990</v>
      </c>
      <c r="AB2599">
        <v>197990</v>
      </c>
      <c r="AC2599">
        <v>197990</v>
      </c>
      <c r="AD2599">
        <v>197990</v>
      </c>
      <c r="AE2599" t="s">
        <v>16957</v>
      </c>
      <c r="AF2599" t="s">
        <v>2547</v>
      </c>
      <c r="AG2599" t="s">
        <v>16964</v>
      </c>
      <c r="AH2599" t="s">
        <v>11125</v>
      </c>
      <c r="AI2599" t="s">
        <v>82</v>
      </c>
      <c r="AJ2599" t="s">
        <v>219</v>
      </c>
      <c r="AK2599" t="s">
        <v>16934</v>
      </c>
    </row>
    <row r="2600" spans="1:37" hidden="1" x14ac:dyDescent="0.25">
      <c r="A2600">
        <v>2024</v>
      </c>
      <c r="B2600">
        <v>2</v>
      </c>
      <c r="C2600" t="s">
        <v>16965</v>
      </c>
      <c r="D2600" t="s">
        <v>43</v>
      </c>
      <c r="E2600">
        <v>132000</v>
      </c>
      <c r="F2600" t="s">
        <v>16966</v>
      </c>
      <c r="G2600" t="s">
        <v>16967</v>
      </c>
      <c r="H2600">
        <v>31</v>
      </c>
      <c r="I2600" t="s">
        <v>44</v>
      </c>
      <c r="J2600">
        <v>57</v>
      </c>
      <c r="K2600" t="s">
        <v>16928</v>
      </c>
      <c r="L2600" t="s">
        <v>46</v>
      </c>
      <c r="M2600" t="s">
        <v>88</v>
      </c>
      <c r="N2600" t="s">
        <v>48</v>
      </c>
      <c r="O2600" t="s">
        <v>16929</v>
      </c>
      <c r="P2600" t="s">
        <v>16968</v>
      </c>
      <c r="Q2600" t="s">
        <v>50</v>
      </c>
      <c r="R2600">
        <v>2</v>
      </c>
      <c r="S2600">
        <v>2</v>
      </c>
      <c r="T2600">
        <v>0</v>
      </c>
      <c r="U2600" t="s">
        <v>392</v>
      </c>
      <c r="V2600">
        <v>1</v>
      </c>
      <c r="W2600" t="s">
        <v>16969</v>
      </c>
      <c r="X2600" s="28">
        <v>45380</v>
      </c>
      <c r="Y2600" s="28">
        <v>45444</v>
      </c>
      <c r="Z2600">
        <v>132000</v>
      </c>
      <c r="AA2600">
        <v>132000</v>
      </c>
      <c r="AB2600">
        <v>132000</v>
      </c>
      <c r="AC2600">
        <v>132000</v>
      </c>
      <c r="AD2600">
        <v>132000</v>
      </c>
      <c r="AE2600" t="s">
        <v>16957</v>
      </c>
      <c r="AF2600" t="s">
        <v>1849</v>
      </c>
      <c r="AG2600" t="s">
        <v>16970</v>
      </c>
      <c r="AH2600" t="s">
        <v>11125</v>
      </c>
      <c r="AI2600" t="s">
        <v>82</v>
      </c>
      <c r="AJ2600" t="s">
        <v>219</v>
      </c>
      <c r="AK2600" t="s">
        <v>16934</v>
      </c>
    </row>
    <row r="2601" spans="1:37" hidden="1" x14ac:dyDescent="0.25">
      <c r="A2601">
        <v>2024</v>
      </c>
      <c r="B2601">
        <v>2</v>
      </c>
      <c r="C2601" t="s">
        <v>16971</v>
      </c>
      <c r="D2601" t="s">
        <v>43</v>
      </c>
      <c r="E2601">
        <v>66000</v>
      </c>
      <c r="F2601" t="s">
        <v>16972</v>
      </c>
      <c r="G2601" t="s">
        <v>16973</v>
      </c>
      <c r="H2601">
        <v>31</v>
      </c>
      <c r="I2601" t="s">
        <v>44</v>
      </c>
      <c r="J2601">
        <v>57</v>
      </c>
      <c r="K2601" t="s">
        <v>16928</v>
      </c>
      <c r="L2601" t="s">
        <v>46</v>
      </c>
      <c r="M2601" t="s">
        <v>88</v>
      </c>
      <c r="N2601" t="s">
        <v>48</v>
      </c>
      <c r="O2601" t="s">
        <v>16929</v>
      </c>
      <c r="P2601" t="s">
        <v>16974</v>
      </c>
      <c r="Q2601" t="s">
        <v>50</v>
      </c>
      <c r="R2601">
        <v>1</v>
      </c>
      <c r="S2601">
        <v>1</v>
      </c>
      <c r="T2601">
        <v>0</v>
      </c>
      <c r="U2601" t="s">
        <v>135</v>
      </c>
      <c r="V2601">
        <v>1</v>
      </c>
      <c r="W2601" t="s">
        <v>16975</v>
      </c>
      <c r="X2601" s="28">
        <v>45380</v>
      </c>
      <c r="Y2601" s="28">
        <v>45444</v>
      </c>
      <c r="Z2601">
        <v>66000</v>
      </c>
      <c r="AA2601">
        <v>66000</v>
      </c>
      <c r="AB2601">
        <v>66000</v>
      </c>
      <c r="AC2601">
        <v>66000</v>
      </c>
      <c r="AD2601">
        <v>66000</v>
      </c>
      <c r="AE2601" t="s">
        <v>16957</v>
      </c>
      <c r="AF2601" t="s">
        <v>138</v>
      </c>
      <c r="AG2601" t="s">
        <v>16976</v>
      </c>
      <c r="AH2601" t="s">
        <v>11125</v>
      </c>
      <c r="AI2601" t="s">
        <v>82</v>
      </c>
      <c r="AJ2601" t="s">
        <v>219</v>
      </c>
      <c r="AK2601" t="s">
        <v>16934</v>
      </c>
    </row>
    <row r="2602" spans="1:37" hidden="1" x14ac:dyDescent="0.25">
      <c r="A2602">
        <v>2024</v>
      </c>
      <c r="B2602">
        <v>2</v>
      </c>
      <c r="C2602" t="s">
        <v>16977</v>
      </c>
      <c r="D2602" t="s">
        <v>43</v>
      </c>
      <c r="E2602">
        <v>1807445.18</v>
      </c>
      <c r="F2602" t="s">
        <v>16978</v>
      </c>
      <c r="G2602" t="s">
        <v>16979</v>
      </c>
      <c r="H2602">
        <v>31</v>
      </c>
      <c r="I2602" t="s">
        <v>44</v>
      </c>
      <c r="J2602">
        <v>49</v>
      </c>
      <c r="K2602" t="s">
        <v>11220</v>
      </c>
      <c r="L2602" t="s">
        <v>46</v>
      </c>
      <c r="M2602" t="s">
        <v>74</v>
      </c>
      <c r="N2602" t="s">
        <v>48</v>
      </c>
      <c r="O2602" t="s">
        <v>11221</v>
      </c>
      <c r="P2602" t="s">
        <v>16980</v>
      </c>
      <c r="Q2602" t="s">
        <v>50</v>
      </c>
      <c r="R2602">
        <v>80</v>
      </c>
      <c r="S2602">
        <v>80</v>
      </c>
      <c r="T2602">
        <v>0</v>
      </c>
      <c r="U2602" t="s">
        <v>16981</v>
      </c>
      <c r="V2602">
        <v>1</v>
      </c>
      <c r="W2602" t="s">
        <v>16982</v>
      </c>
      <c r="X2602" s="28">
        <v>45474</v>
      </c>
      <c r="Y2602" s="28">
        <v>45519</v>
      </c>
      <c r="Z2602">
        <v>1805559.27</v>
      </c>
      <c r="AA2602">
        <v>1805559.27</v>
      </c>
      <c r="AB2602">
        <v>1805559.27</v>
      </c>
      <c r="AC2602">
        <v>1805559.27</v>
      </c>
      <c r="AD2602">
        <v>1805559.27</v>
      </c>
      <c r="AE2602" t="s">
        <v>16983</v>
      </c>
      <c r="AF2602" t="s">
        <v>16984</v>
      </c>
      <c r="AG2602" t="s">
        <v>16985</v>
      </c>
      <c r="AH2602" t="s">
        <v>11125</v>
      </c>
      <c r="AI2602" t="s">
        <v>82</v>
      </c>
      <c r="AJ2602" t="s">
        <v>41</v>
      </c>
      <c r="AK2602" t="s">
        <v>41</v>
      </c>
    </row>
    <row r="2603" spans="1:37" hidden="1" x14ac:dyDescent="0.25">
      <c r="A2603">
        <v>2024</v>
      </c>
      <c r="B2603">
        <v>2</v>
      </c>
      <c r="C2603" t="s">
        <v>16986</v>
      </c>
      <c r="D2603" t="s">
        <v>43</v>
      </c>
      <c r="E2603">
        <v>5678.94</v>
      </c>
      <c r="F2603" t="s">
        <v>16987</v>
      </c>
      <c r="G2603" t="s">
        <v>16988</v>
      </c>
      <c r="H2603">
        <v>31</v>
      </c>
      <c r="I2603" t="s">
        <v>44</v>
      </c>
      <c r="J2603">
        <v>0</v>
      </c>
      <c r="K2603" t="s">
        <v>45</v>
      </c>
      <c r="L2603" t="s">
        <v>46</v>
      </c>
      <c r="M2603" t="s">
        <v>47</v>
      </c>
      <c r="N2603" t="s">
        <v>48</v>
      </c>
      <c r="O2603" t="s">
        <v>289</v>
      </c>
      <c r="P2603" t="s">
        <v>16989</v>
      </c>
      <c r="Q2603" t="s">
        <v>50</v>
      </c>
      <c r="R2603">
        <v>68</v>
      </c>
      <c r="S2603">
        <v>67</v>
      </c>
      <c r="T2603">
        <v>0</v>
      </c>
      <c r="U2603" t="s">
        <v>54</v>
      </c>
      <c r="V2603">
        <v>1</v>
      </c>
      <c r="W2603" t="s">
        <v>16990</v>
      </c>
      <c r="X2603" s="28">
        <v>45435</v>
      </c>
      <c r="Y2603" s="28">
        <v>45443</v>
      </c>
      <c r="Z2603">
        <v>5678.94</v>
      </c>
      <c r="AA2603">
        <v>5678.94</v>
      </c>
      <c r="AB2603">
        <v>5678.94</v>
      </c>
      <c r="AC2603">
        <v>5678.94</v>
      </c>
      <c r="AD2603">
        <v>5678.94</v>
      </c>
      <c r="AE2603" t="s">
        <v>16991</v>
      </c>
      <c r="AF2603" t="s">
        <v>293</v>
      </c>
      <c r="AG2603" t="s">
        <v>51</v>
      </c>
      <c r="AH2603" t="s">
        <v>11125</v>
      </c>
      <c r="AI2603" t="s">
        <v>63</v>
      </c>
      <c r="AJ2603" t="s">
        <v>41</v>
      </c>
      <c r="AK2603" t="s">
        <v>41</v>
      </c>
    </row>
    <row r="2604" spans="1:37" hidden="1" x14ac:dyDescent="0.25">
      <c r="A2604">
        <v>2024</v>
      </c>
      <c r="B2604">
        <v>2</v>
      </c>
      <c r="C2604" t="s">
        <v>16992</v>
      </c>
      <c r="D2604" t="s">
        <v>43</v>
      </c>
      <c r="E2604">
        <v>25036.639999999999</v>
      </c>
      <c r="F2604" t="s">
        <v>16993</v>
      </c>
      <c r="G2604" t="s">
        <v>16994</v>
      </c>
      <c r="H2604">
        <v>31</v>
      </c>
      <c r="I2604" t="s">
        <v>44</v>
      </c>
      <c r="J2604">
        <v>0</v>
      </c>
      <c r="K2604" t="s">
        <v>45</v>
      </c>
      <c r="L2604" t="s">
        <v>46</v>
      </c>
      <c r="M2604" t="s">
        <v>47</v>
      </c>
      <c r="N2604" t="s">
        <v>48</v>
      </c>
      <c r="O2604" t="s">
        <v>289</v>
      </c>
      <c r="P2604" t="s">
        <v>16995</v>
      </c>
      <c r="Q2604" t="s">
        <v>50</v>
      </c>
      <c r="R2604">
        <v>68</v>
      </c>
      <c r="S2604">
        <v>52</v>
      </c>
      <c r="T2604">
        <v>0</v>
      </c>
      <c r="U2604" t="s">
        <v>54</v>
      </c>
      <c r="V2604">
        <v>1</v>
      </c>
      <c r="W2604" t="s">
        <v>16996</v>
      </c>
      <c r="X2604" s="28">
        <v>45435</v>
      </c>
      <c r="Y2604" s="28">
        <v>45443</v>
      </c>
      <c r="Z2604">
        <v>25036.639999999999</v>
      </c>
      <c r="AA2604">
        <v>25036.639999999999</v>
      </c>
      <c r="AB2604">
        <v>25036.639999999999</v>
      </c>
      <c r="AC2604">
        <v>25036.639999999999</v>
      </c>
      <c r="AD2604">
        <v>25036.639999999999</v>
      </c>
      <c r="AE2604" t="s">
        <v>16997</v>
      </c>
      <c r="AF2604" t="s">
        <v>293</v>
      </c>
      <c r="AG2604" t="s">
        <v>51</v>
      </c>
      <c r="AH2604" t="s">
        <v>11125</v>
      </c>
      <c r="AI2604" t="s">
        <v>63</v>
      </c>
      <c r="AJ2604" t="s">
        <v>41</v>
      </c>
      <c r="AK2604" t="s">
        <v>41</v>
      </c>
    </row>
    <row r="2605" spans="1:37" hidden="1" x14ac:dyDescent="0.25">
      <c r="A2605">
        <v>2024</v>
      </c>
      <c r="B2605">
        <v>2</v>
      </c>
      <c r="C2605" t="s">
        <v>16998</v>
      </c>
      <c r="D2605" t="s">
        <v>43</v>
      </c>
      <c r="E2605">
        <v>5287.12</v>
      </c>
      <c r="F2605" t="s">
        <v>16999</v>
      </c>
      <c r="G2605" t="s">
        <v>17000</v>
      </c>
      <c r="H2605">
        <v>31</v>
      </c>
      <c r="I2605" t="s">
        <v>44</v>
      </c>
      <c r="J2605">
        <v>0</v>
      </c>
      <c r="K2605" t="s">
        <v>45</v>
      </c>
      <c r="L2605" t="s">
        <v>46</v>
      </c>
      <c r="M2605" t="s">
        <v>47</v>
      </c>
      <c r="N2605" t="s">
        <v>48</v>
      </c>
      <c r="O2605" t="s">
        <v>289</v>
      </c>
      <c r="P2605" t="s">
        <v>17001</v>
      </c>
      <c r="Q2605" t="s">
        <v>50</v>
      </c>
      <c r="R2605">
        <v>94</v>
      </c>
      <c r="S2605">
        <v>48</v>
      </c>
      <c r="T2605">
        <v>0</v>
      </c>
      <c r="U2605" t="s">
        <v>54</v>
      </c>
      <c r="V2605">
        <v>1</v>
      </c>
      <c r="W2605" t="s">
        <v>17002</v>
      </c>
      <c r="X2605" s="28">
        <v>45435</v>
      </c>
      <c r="Y2605" s="28">
        <v>45443</v>
      </c>
      <c r="Z2605">
        <v>5287.12</v>
      </c>
      <c r="AA2605">
        <v>5287.12</v>
      </c>
      <c r="AB2605">
        <v>5287.12</v>
      </c>
      <c r="AC2605">
        <v>5287.12</v>
      </c>
      <c r="AD2605">
        <v>5287.12</v>
      </c>
      <c r="AE2605" t="s">
        <v>17003</v>
      </c>
      <c r="AF2605" t="s">
        <v>293</v>
      </c>
      <c r="AG2605" t="s">
        <v>51</v>
      </c>
      <c r="AH2605" t="s">
        <v>11125</v>
      </c>
      <c r="AI2605" t="s">
        <v>63</v>
      </c>
      <c r="AJ2605" t="s">
        <v>41</v>
      </c>
      <c r="AK2605" t="s">
        <v>41</v>
      </c>
    </row>
    <row r="2606" spans="1:37" hidden="1" x14ac:dyDescent="0.25">
      <c r="A2606">
        <v>2024</v>
      </c>
      <c r="B2606">
        <v>2</v>
      </c>
      <c r="C2606" t="s">
        <v>17004</v>
      </c>
      <c r="D2606" t="s">
        <v>43</v>
      </c>
      <c r="E2606">
        <v>47680.9</v>
      </c>
      <c r="F2606" t="s">
        <v>17005</v>
      </c>
      <c r="G2606" t="s">
        <v>17006</v>
      </c>
      <c r="H2606">
        <v>31</v>
      </c>
      <c r="I2606" t="s">
        <v>44</v>
      </c>
      <c r="J2606">
        <v>0</v>
      </c>
      <c r="K2606" t="s">
        <v>45</v>
      </c>
      <c r="L2606" t="s">
        <v>46</v>
      </c>
      <c r="M2606" t="s">
        <v>47</v>
      </c>
      <c r="N2606" t="s">
        <v>48</v>
      </c>
      <c r="O2606" t="s">
        <v>289</v>
      </c>
      <c r="P2606" t="s">
        <v>17007</v>
      </c>
      <c r="Q2606" t="s">
        <v>50</v>
      </c>
      <c r="R2606">
        <v>62</v>
      </c>
      <c r="S2606">
        <v>51</v>
      </c>
      <c r="T2606">
        <v>0</v>
      </c>
      <c r="U2606" t="s">
        <v>54</v>
      </c>
      <c r="V2606">
        <v>1</v>
      </c>
      <c r="W2606" t="s">
        <v>17008</v>
      </c>
      <c r="X2606" s="28">
        <v>45435</v>
      </c>
      <c r="Y2606" s="28">
        <v>45443</v>
      </c>
      <c r="Z2606">
        <v>47680.9</v>
      </c>
      <c r="AA2606">
        <v>47680.9</v>
      </c>
      <c r="AB2606">
        <v>47680.9</v>
      </c>
      <c r="AC2606">
        <v>47680.9</v>
      </c>
      <c r="AD2606">
        <v>47680.9</v>
      </c>
      <c r="AE2606" t="s">
        <v>17009</v>
      </c>
      <c r="AF2606" t="s">
        <v>293</v>
      </c>
      <c r="AG2606" t="s">
        <v>51</v>
      </c>
      <c r="AH2606" t="s">
        <v>11125</v>
      </c>
      <c r="AI2606" t="s">
        <v>63</v>
      </c>
      <c r="AJ2606" t="s">
        <v>41</v>
      </c>
      <c r="AK2606" t="s">
        <v>41</v>
      </c>
    </row>
    <row r="2607" spans="1:37" hidden="1" x14ac:dyDescent="0.25">
      <c r="A2607">
        <v>2024</v>
      </c>
      <c r="B2607">
        <v>2</v>
      </c>
      <c r="C2607" t="s">
        <v>17010</v>
      </c>
      <c r="D2607" t="s">
        <v>43</v>
      </c>
      <c r="E2607">
        <v>2438476.94</v>
      </c>
      <c r="F2607" t="s">
        <v>17011</v>
      </c>
      <c r="G2607" t="s">
        <v>17012</v>
      </c>
      <c r="H2607">
        <v>31</v>
      </c>
      <c r="I2607" t="s">
        <v>44</v>
      </c>
      <c r="J2607">
        <v>0</v>
      </c>
      <c r="K2607" t="s">
        <v>45</v>
      </c>
      <c r="L2607" t="s">
        <v>46</v>
      </c>
      <c r="M2607" t="s">
        <v>47</v>
      </c>
      <c r="N2607" t="s">
        <v>48</v>
      </c>
      <c r="O2607" t="s">
        <v>289</v>
      </c>
      <c r="P2607" t="s">
        <v>17013</v>
      </c>
      <c r="Q2607" t="s">
        <v>50</v>
      </c>
      <c r="R2607">
        <v>186</v>
      </c>
      <c r="S2607">
        <v>210</v>
      </c>
      <c r="T2607">
        <v>0</v>
      </c>
      <c r="U2607" t="s">
        <v>54</v>
      </c>
      <c r="V2607">
        <v>1</v>
      </c>
      <c r="W2607" t="s">
        <v>17014</v>
      </c>
      <c r="X2607" s="28">
        <v>45187</v>
      </c>
      <c r="Y2607" s="28">
        <v>45286</v>
      </c>
      <c r="Z2607">
        <v>2649924.0099999998</v>
      </c>
      <c r="AA2607">
        <v>2649924.0099999998</v>
      </c>
      <c r="AB2607">
        <v>2649924.0099999998</v>
      </c>
      <c r="AC2607">
        <v>2649924.0099999998</v>
      </c>
      <c r="AD2607">
        <v>2649924.0099999998</v>
      </c>
      <c r="AE2607" t="s">
        <v>17015</v>
      </c>
      <c r="AF2607" t="s">
        <v>293</v>
      </c>
      <c r="AG2607" t="s">
        <v>51</v>
      </c>
      <c r="AH2607" t="s">
        <v>11125</v>
      </c>
      <c r="AI2607" t="s">
        <v>82</v>
      </c>
      <c r="AJ2607" t="s">
        <v>41</v>
      </c>
      <c r="AK2607" t="s">
        <v>41</v>
      </c>
    </row>
    <row r="2608" spans="1:37" hidden="1" x14ac:dyDescent="0.25">
      <c r="A2608">
        <v>2024</v>
      </c>
      <c r="B2608">
        <v>2</v>
      </c>
      <c r="C2608" t="s">
        <v>17016</v>
      </c>
      <c r="D2608" t="s">
        <v>43</v>
      </c>
      <c r="E2608">
        <v>2465420.33</v>
      </c>
      <c r="F2608" t="s">
        <v>17017</v>
      </c>
      <c r="G2608" t="s">
        <v>17018</v>
      </c>
      <c r="H2608">
        <v>31</v>
      </c>
      <c r="I2608" t="s">
        <v>44</v>
      </c>
      <c r="J2608">
        <v>0</v>
      </c>
      <c r="K2608" t="s">
        <v>45</v>
      </c>
      <c r="L2608" t="s">
        <v>46</v>
      </c>
      <c r="M2608" t="s">
        <v>47</v>
      </c>
      <c r="N2608" t="s">
        <v>48</v>
      </c>
      <c r="O2608" t="s">
        <v>289</v>
      </c>
      <c r="P2608" t="s">
        <v>17019</v>
      </c>
      <c r="Q2608" t="s">
        <v>50</v>
      </c>
      <c r="R2608">
        <v>256</v>
      </c>
      <c r="S2608">
        <v>234</v>
      </c>
      <c r="T2608">
        <v>0</v>
      </c>
      <c r="U2608" t="s">
        <v>6063</v>
      </c>
      <c r="V2608">
        <v>1</v>
      </c>
      <c r="W2608" t="s">
        <v>17020</v>
      </c>
      <c r="X2608" s="28">
        <v>45117</v>
      </c>
      <c r="Y2608" s="28">
        <v>45272</v>
      </c>
      <c r="Z2608">
        <v>2049953.81</v>
      </c>
      <c r="AA2608">
        <v>2049953.81</v>
      </c>
      <c r="AB2608">
        <v>2049953.81</v>
      </c>
      <c r="AC2608">
        <v>2049953.81</v>
      </c>
      <c r="AD2608">
        <v>2049953.81</v>
      </c>
      <c r="AE2608" t="s">
        <v>17021</v>
      </c>
      <c r="AF2608" t="s">
        <v>6066</v>
      </c>
      <c r="AG2608" t="s">
        <v>51</v>
      </c>
      <c r="AH2608" t="s">
        <v>11125</v>
      </c>
      <c r="AI2608" t="s">
        <v>82</v>
      </c>
      <c r="AJ2608" t="s">
        <v>41</v>
      </c>
      <c r="AK2608" t="s">
        <v>41</v>
      </c>
    </row>
    <row r="2609" spans="1:37" hidden="1" x14ac:dyDescent="0.25">
      <c r="A2609">
        <v>2024</v>
      </c>
      <c r="B2609">
        <v>2</v>
      </c>
      <c r="C2609" t="s">
        <v>17022</v>
      </c>
      <c r="D2609" t="s">
        <v>43</v>
      </c>
      <c r="E2609">
        <v>85663.54</v>
      </c>
      <c r="F2609" t="s">
        <v>17023</v>
      </c>
      <c r="G2609" t="s">
        <v>17024</v>
      </c>
      <c r="H2609">
        <v>31</v>
      </c>
      <c r="I2609" t="s">
        <v>44</v>
      </c>
      <c r="J2609">
        <v>1</v>
      </c>
      <c r="K2609" t="s">
        <v>4195</v>
      </c>
      <c r="L2609" t="s">
        <v>46</v>
      </c>
      <c r="M2609" t="s">
        <v>88</v>
      </c>
      <c r="N2609" t="s">
        <v>48</v>
      </c>
      <c r="O2609" t="s">
        <v>4196</v>
      </c>
      <c r="P2609" t="s">
        <v>17025</v>
      </c>
      <c r="Q2609" t="s">
        <v>50</v>
      </c>
      <c r="R2609">
        <v>3</v>
      </c>
      <c r="S2609">
        <v>2</v>
      </c>
      <c r="T2609">
        <v>0</v>
      </c>
      <c r="U2609" t="s">
        <v>16537</v>
      </c>
      <c r="V2609">
        <v>1</v>
      </c>
      <c r="W2609" t="s">
        <v>17026</v>
      </c>
      <c r="X2609" s="28">
        <v>45460</v>
      </c>
      <c r="Y2609" s="28">
        <v>45502</v>
      </c>
      <c r="Z2609">
        <v>85663.54</v>
      </c>
      <c r="AA2609">
        <v>85663.54</v>
      </c>
      <c r="AB2609">
        <v>85663.54</v>
      </c>
      <c r="AC2609">
        <v>85663.54</v>
      </c>
      <c r="AD2609">
        <v>85663.54</v>
      </c>
      <c r="AE2609" t="s">
        <v>4635</v>
      </c>
      <c r="AF2609" t="s">
        <v>16540</v>
      </c>
      <c r="AG2609" t="s">
        <v>17027</v>
      </c>
      <c r="AH2609" t="s">
        <v>11125</v>
      </c>
      <c r="AI2609" t="s">
        <v>82</v>
      </c>
      <c r="AJ2609" t="s">
        <v>41</v>
      </c>
      <c r="AK2609" t="s">
        <v>41</v>
      </c>
    </row>
    <row r="2610" spans="1:37" hidden="1" x14ac:dyDescent="0.25">
      <c r="A2610">
        <v>2024</v>
      </c>
      <c r="B2610">
        <v>2</v>
      </c>
      <c r="C2610" t="s">
        <v>17028</v>
      </c>
      <c r="D2610" t="s">
        <v>43</v>
      </c>
      <c r="E2610">
        <v>1157090.3999999999</v>
      </c>
      <c r="F2610" t="s">
        <v>17029</v>
      </c>
      <c r="G2610" t="s">
        <v>17030</v>
      </c>
      <c r="H2610">
        <v>31</v>
      </c>
      <c r="I2610" t="s">
        <v>44</v>
      </c>
      <c r="J2610">
        <v>70</v>
      </c>
      <c r="K2610" t="s">
        <v>1874</v>
      </c>
      <c r="L2610" t="s">
        <v>46</v>
      </c>
      <c r="M2610" t="s">
        <v>88</v>
      </c>
      <c r="N2610" t="s">
        <v>48</v>
      </c>
      <c r="O2610" t="s">
        <v>1875</v>
      </c>
      <c r="P2610" t="s">
        <v>17031</v>
      </c>
      <c r="Q2610" t="s">
        <v>50</v>
      </c>
      <c r="R2610">
        <v>10</v>
      </c>
      <c r="S2610">
        <v>10</v>
      </c>
      <c r="T2610">
        <v>0</v>
      </c>
      <c r="U2610" t="s">
        <v>4650</v>
      </c>
      <c r="V2610">
        <v>1</v>
      </c>
      <c r="W2610" t="s">
        <v>17032</v>
      </c>
      <c r="X2610" s="28">
        <v>45448</v>
      </c>
      <c r="Y2610" s="28">
        <v>45492</v>
      </c>
      <c r="Z2610">
        <v>1157089.42</v>
      </c>
      <c r="AA2610">
        <v>1157089.42</v>
      </c>
      <c r="AB2610">
        <v>1157089.42</v>
      </c>
      <c r="AC2610">
        <v>1157089.42</v>
      </c>
      <c r="AD2610">
        <v>1157089.42</v>
      </c>
      <c r="AE2610" t="s">
        <v>17033</v>
      </c>
      <c r="AF2610" t="s">
        <v>7888</v>
      </c>
      <c r="AG2610" t="s">
        <v>17034</v>
      </c>
      <c r="AH2610" t="s">
        <v>11125</v>
      </c>
      <c r="AI2610" t="s">
        <v>82</v>
      </c>
      <c r="AJ2610" t="s">
        <v>41</v>
      </c>
      <c r="AK2610" t="s">
        <v>41</v>
      </c>
    </row>
    <row r="2611" spans="1:37" hidden="1" x14ac:dyDescent="0.25">
      <c r="A2611">
        <v>2024</v>
      </c>
      <c r="B2611">
        <v>2</v>
      </c>
      <c r="C2611" t="s">
        <v>17035</v>
      </c>
      <c r="D2611" t="s">
        <v>43</v>
      </c>
      <c r="E2611">
        <v>252026.54</v>
      </c>
      <c r="F2611" t="s">
        <v>17036</v>
      </c>
      <c r="G2611" t="s">
        <v>17037</v>
      </c>
      <c r="H2611">
        <v>31</v>
      </c>
      <c r="I2611" t="s">
        <v>44</v>
      </c>
      <c r="J2611">
        <v>5</v>
      </c>
      <c r="K2611" t="s">
        <v>17038</v>
      </c>
      <c r="L2611" t="s">
        <v>46</v>
      </c>
      <c r="M2611" t="s">
        <v>1083</v>
      </c>
      <c r="N2611" t="s">
        <v>48</v>
      </c>
      <c r="O2611" t="s">
        <v>17039</v>
      </c>
      <c r="P2611" t="s">
        <v>17040</v>
      </c>
      <c r="Q2611" t="s">
        <v>50</v>
      </c>
      <c r="R2611">
        <v>653</v>
      </c>
      <c r="S2611">
        <v>623</v>
      </c>
      <c r="T2611">
        <v>0</v>
      </c>
      <c r="U2611" t="s">
        <v>6447</v>
      </c>
      <c r="V2611">
        <v>1</v>
      </c>
      <c r="W2611" t="s">
        <v>17041</v>
      </c>
      <c r="X2611" s="28">
        <v>45458</v>
      </c>
      <c r="Y2611" s="28">
        <v>45483</v>
      </c>
      <c r="Z2611">
        <v>252026.54</v>
      </c>
      <c r="AA2611">
        <v>252026.54</v>
      </c>
      <c r="AB2611">
        <v>252026.54</v>
      </c>
      <c r="AC2611">
        <v>252026.54</v>
      </c>
      <c r="AD2611">
        <v>252026.54</v>
      </c>
      <c r="AE2611" t="s">
        <v>17042</v>
      </c>
      <c r="AF2611" t="s">
        <v>6449</v>
      </c>
      <c r="AG2611" t="s">
        <v>17043</v>
      </c>
      <c r="AH2611" t="s">
        <v>11125</v>
      </c>
      <c r="AI2611" t="s">
        <v>82</v>
      </c>
      <c r="AJ2611" t="s">
        <v>41</v>
      </c>
      <c r="AK2611" t="s">
        <v>41</v>
      </c>
    </row>
    <row r="2612" spans="1:37" hidden="1" x14ac:dyDescent="0.25">
      <c r="A2612">
        <v>2024</v>
      </c>
      <c r="B2612">
        <v>2</v>
      </c>
      <c r="C2612" t="s">
        <v>17044</v>
      </c>
      <c r="D2612" t="s">
        <v>43</v>
      </c>
      <c r="E2612">
        <v>1386152.29</v>
      </c>
      <c r="F2612" t="s">
        <v>17045</v>
      </c>
      <c r="G2612" t="s">
        <v>17046</v>
      </c>
      <c r="H2612">
        <v>31</v>
      </c>
      <c r="I2612" t="s">
        <v>44</v>
      </c>
      <c r="J2612">
        <v>43</v>
      </c>
      <c r="K2612" t="s">
        <v>16938</v>
      </c>
      <c r="L2612" t="s">
        <v>46</v>
      </c>
      <c r="M2612" t="s">
        <v>74</v>
      </c>
      <c r="N2612" t="s">
        <v>48</v>
      </c>
      <c r="O2612" t="s">
        <v>16939</v>
      </c>
      <c r="P2612" t="s">
        <v>17047</v>
      </c>
      <c r="Q2612" t="s">
        <v>50</v>
      </c>
      <c r="R2612">
        <v>60</v>
      </c>
      <c r="S2612">
        <v>60</v>
      </c>
      <c r="T2612">
        <v>0</v>
      </c>
      <c r="U2612" t="s">
        <v>17048</v>
      </c>
      <c r="V2612">
        <v>1</v>
      </c>
      <c r="W2612" t="s">
        <v>17049</v>
      </c>
      <c r="X2612" s="28">
        <v>45468</v>
      </c>
      <c r="Y2612" s="28">
        <v>45498</v>
      </c>
      <c r="Z2612">
        <v>1373175.99</v>
      </c>
      <c r="AA2612">
        <v>1373175.99</v>
      </c>
      <c r="AB2612">
        <v>1373175.99</v>
      </c>
      <c r="AC2612">
        <v>1373175.99</v>
      </c>
      <c r="AD2612">
        <v>1373175.99</v>
      </c>
      <c r="AE2612" t="s">
        <v>17050</v>
      </c>
      <c r="AF2612" t="s">
        <v>17051</v>
      </c>
      <c r="AG2612" t="s">
        <v>17052</v>
      </c>
      <c r="AH2612" t="s">
        <v>11125</v>
      </c>
      <c r="AI2612" t="s">
        <v>82</v>
      </c>
      <c r="AJ2612" t="s">
        <v>41</v>
      </c>
      <c r="AK2612" t="s">
        <v>41</v>
      </c>
    </row>
    <row r="2613" spans="1:37" hidden="1" x14ac:dyDescent="0.25">
      <c r="A2613">
        <v>2024</v>
      </c>
      <c r="B2613">
        <v>2</v>
      </c>
      <c r="C2613" t="s">
        <v>17053</v>
      </c>
      <c r="D2613" t="s">
        <v>43</v>
      </c>
      <c r="E2613">
        <v>836355.8</v>
      </c>
      <c r="F2613" t="s">
        <v>17054</v>
      </c>
      <c r="G2613" t="s">
        <v>17055</v>
      </c>
      <c r="H2613">
        <v>31</v>
      </c>
      <c r="I2613" t="s">
        <v>44</v>
      </c>
      <c r="J2613">
        <v>57</v>
      </c>
      <c r="K2613" t="s">
        <v>16928</v>
      </c>
      <c r="L2613" t="s">
        <v>46</v>
      </c>
      <c r="M2613" t="s">
        <v>88</v>
      </c>
      <c r="N2613" t="s">
        <v>48</v>
      </c>
      <c r="O2613" t="s">
        <v>16929</v>
      </c>
      <c r="P2613" t="s">
        <v>17056</v>
      </c>
      <c r="Q2613" t="s">
        <v>50</v>
      </c>
      <c r="R2613">
        <v>15</v>
      </c>
      <c r="S2613">
        <v>15</v>
      </c>
      <c r="T2613">
        <v>0</v>
      </c>
      <c r="U2613" t="s">
        <v>17057</v>
      </c>
      <c r="V2613">
        <v>1</v>
      </c>
      <c r="W2613" t="s">
        <v>17058</v>
      </c>
      <c r="X2613" s="28">
        <v>45376</v>
      </c>
      <c r="Y2613" s="28">
        <v>45443</v>
      </c>
      <c r="Z2613">
        <v>836345.8</v>
      </c>
      <c r="AA2613">
        <v>836345.8</v>
      </c>
      <c r="AB2613">
        <v>836345.8</v>
      </c>
      <c r="AC2613">
        <v>836345.8</v>
      </c>
      <c r="AD2613">
        <v>836345.8</v>
      </c>
      <c r="AE2613" t="s">
        <v>17059</v>
      </c>
      <c r="AF2613" t="s">
        <v>17060</v>
      </c>
      <c r="AG2613" t="s">
        <v>17061</v>
      </c>
      <c r="AH2613" t="s">
        <v>11125</v>
      </c>
      <c r="AI2613" t="s">
        <v>82</v>
      </c>
      <c r="AJ2613" t="s">
        <v>41</v>
      </c>
      <c r="AK2613" t="s">
        <v>41</v>
      </c>
    </row>
    <row r="2614" spans="1:37" hidden="1" x14ac:dyDescent="0.25">
      <c r="A2614">
        <v>2024</v>
      </c>
      <c r="B2614">
        <v>2</v>
      </c>
      <c r="C2614" t="s">
        <v>17062</v>
      </c>
      <c r="D2614" t="s">
        <v>43</v>
      </c>
      <c r="E2614">
        <v>1256976.97</v>
      </c>
      <c r="F2614" t="s">
        <v>17063</v>
      </c>
      <c r="G2614" t="s">
        <v>17064</v>
      </c>
      <c r="H2614">
        <v>31</v>
      </c>
      <c r="I2614" t="s">
        <v>44</v>
      </c>
      <c r="J2614">
        <v>5</v>
      </c>
      <c r="K2614" t="s">
        <v>17038</v>
      </c>
      <c r="L2614" t="s">
        <v>46</v>
      </c>
      <c r="M2614" t="s">
        <v>74</v>
      </c>
      <c r="N2614" t="s">
        <v>48</v>
      </c>
      <c r="O2614" t="s">
        <v>17039</v>
      </c>
      <c r="P2614" t="s">
        <v>17065</v>
      </c>
      <c r="Q2614" t="s">
        <v>50</v>
      </c>
      <c r="R2614">
        <v>320</v>
      </c>
      <c r="S2614">
        <v>290</v>
      </c>
      <c r="T2614">
        <v>0</v>
      </c>
      <c r="U2614" t="s">
        <v>17066</v>
      </c>
      <c r="V2614">
        <v>1</v>
      </c>
      <c r="W2614" t="s">
        <v>17067</v>
      </c>
      <c r="X2614" s="28">
        <v>45460</v>
      </c>
      <c r="Y2614" s="28">
        <v>45491</v>
      </c>
      <c r="Z2614">
        <v>1256976.97</v>
      </c>
      <c r="AA2614">
        <v>1256976.97</v>
      </c>
      <c r="AB2614">
        <v>1256976.97</v>
      </c>
      <c r="AC2614">
        <v>1256976.97</v>
      </c>
      <c r="AD2614">
        <v>1256976.97</v>
      </c>
      <c r="AE2614" t="s">
        <v>17068</v>
      </c>
      <c r="AF2614" t="s">
        <v>17069</v>
      </c>
      <c r="AG2614" t="s">
        <v>17070</v>
      </c>
      <c r="AH2614" t="s">
        <v>11125</v>
      </c>
      <c r="AI2614" t="s">
        <v>82</v>
      </c>
      <c r="AJ2614" t="s">
        <v>41</v>
      </c>
      <c r="AK2614" t="s">
        <v>41</v>
      </c>
    </row>
    <row r="2615" spans="1:37" hidden="1" x14ac:dyDescent="0.25">
      <c r="A2615">
        <v>2024</v>
      </c>
      <c r="B2615">
        <v>2</v>
      </c>
      <c r="C2615" t="s">
        <v>17071</v>
      </c>
      <c r="D2615" t="s">
        <v>5578</v>
      </c>
      <c r="E2615">
        <v>52248.82</v>
      </c>
      <c r="F2615" t="s">
        <v>17072</v>
      </c>
      <c r="G2615" t="s">
        <v>17073</v>
      </c>
      <c r="H2615">
        <v>31</v>
      </c>
      <c r="I2615" t="s">
        <v>44</v>
      </c>
      <c r="J2615">
        <v>50</v>
      </c>
      <c r="K2615" t="s">
        <v>73</v>
      </c>
      <c r="L2615" t="s">
        <v>5581</v>
      </c>
      <c r="M2615" t="s">
        <v>74</v>
      </c>
      <c r="N2615" t="s">
        <v>48</v>
      </c>
      <c r="O2615" t="s">
        <v>75</v>
      </c>
      <c r="P2615" t="s">
        <v>17074</v>
      </c>
      <c r="Q2615" t="s">
        <v>1838</v>
      </c>
      <c r="R2615">
        <v>0</v>
      </c>
      <c r="S2615">
        <v>0</v>
      </c>
      <c r="T2615">
        <v>995129</v>
      </c>
      <c r="U2615" t="s">
        <v>353</v>
      </c>
      <c r="V2615">
        <v>1</v>
      </c>
      <c r="W2615" t="s">
        <v>17075</v>
      </c>
      <c r="X2615" s="28">
        <v>45383</v>
      </c>
      <c r="Y2615" s="28">
        <v>45473</v>
      </c>
      <c r="Z2615">
        <v>52248.82</v>
      </c>
      <c r="AA2615">
        <v>52248.82</v>
      </c>
      <c r="AB2615">
        <v>52248.82</v>
      </c>
      <c r="AC2615">
        <v>52248.82</v>
      </c>
      <c r="AD2615">
        <v>52248.82</v>
      </c>
      <c r="AE2615" t="s">
        <v>1593</v>
      </c>
      <c r="AF2615" t="s">
        <v>15559</v>
      </c>
      <c r="AG2615" t="s">
        <v>17076</v>
      </c>
      <c r="AH2615" t="s">
        <v>11125</v>
      </c>
      <c r="AI2615" t="s">
        <v>63</v>
      </c>
      <c r="AJ2615" t="s">
        <v>41</v>
      </c>
      <c r="AK2615" t="s">
        <v>17077</v>
      </c>
    </row>
    <row r="2616" spans="1:37" hidden="1" x14ac:dyDescent="0.25">
      <c r="A2616">
        <v>2024</v>
      </c>
      <c r="B2616">
        <v>2</v>
      </c>
      <c r="C2616" t="s">
        <v>17078</v>
      </c>
      <c r="D2616" t="s">
        <v>1834</v>
      </c>
      <c r="E2616">
        <v>270000</v>
      </c>
      <c r="F2616" t="s">
        <v>17079</v>
      </c>
      <c r="G2616" t="s">
        <v>17080</v>
      </c>
      <c r="H2616">
        <v>31</v>
      </c>
      <c r="I2616" t="s">
        <v>44</v>
      </c>
      <c r="J2616">
        <v>93</v>
      </c>
      <c r="K2616" t="s">
        <v>17081</v>
      </c>
      <c r="L2616" t="s">
        <v>51</v>
      </c>
      <c r="M2616" t="s">
        <v>1298</v>
      </c>
      <c r="N2616" t="s">
        <v>48</v>
      </c>
      <c r="O2616" t="s">
        <v>17082</v>
      </c>
      <c r="P2616" t="s">
        <v>17083</v>
      </c>
      <c r="Q2616" t="s">
        <v>1838</v>
      </c>
      <c r="R2616">
        <v>0</v>
      </c>
      <c r="S2616">
        <v>0</v>
      </c>
      <c r="T2616">
        <v>0</v>
      </c>
      <c r="U2616" t="s">
        <v>5641</v>
      </c>
      <c r="V2616">
        <v>1</v>
      </c>
      <c r="W2616" t="s">
        <v>17084</v>
      </c>
      <c r="X2616" s="28">
        <v>45460</v>
      </c>
      <c r="Y2616" s="28">
        <v>45483</v>
      </c>
      <c r="Z2616">
        <v>270000</v>
      </c>
      <c r="AA2616">
        <v>270000</v>
      </c>
      <c r="AB2616">
        <v>270000</v>
      </c>
      <c r="AC2616">
        <v>270000</v>
      </c>
      <c r="AD2616">
        <v>270000</v>
      </c>
      <c r="AE2616" t="s">
        <v>17085</v>
      </c>
      <c r="AF2616" t="s">
        <v>14846</v>
      </c>
      <c r="AG2616" t="s">
        <v>17086</v>
      </c>
      <c r="AH2616" t="s">
        <v>11125</v>
      </c>
      <c r="AI2616" t="s">
        <v>82</v>
      </c>
      <c r="AJ2616" t="s">
        <v>41</v>
      </c>
      <c r="AK2616" t="s">
        <v>41</v>
      </c>
    </row>
    <row r="2617" spans="1:37" hidden="1" x14ac:dyDescent="0.25">
      <c r="A2617">
        <v>2024</v>
      </c>
      <c r="B2617">
        <v>2</v>
      </c>
      <c r="C2617" t="s">
        <v>17087</v>
      </c>
      <c r="D2617" t="s">
        <v>43</v>
      </c>
      <c r="E2617">
        <v>896410.59</v>
      </c>
      <c r="F2617" t="s">
        <v>17088</v>
      </c>
      <c r="G2617" t="s">
        <v>17089</v>
      </c>
      <c r="H2617">
        <v>31</v>
      </c>
      <c r="I2617" t="s">
        <v>44</v>
      </c>
      <c r="J2617">
        <v>74</v>
      </c>
      <c r="K2617" t="s">
        <v>10338</v>
      </c>
      <c r="L2617" t="s">
        <v>46</v>
      </c>
      <c r="M2617" t="s">
        <v>88</v>
      </c>
      <c r="N2617" t="s">
        <v>48</v>
      </c>
      <c r="O2617" t="s">
        <v>10339</v>
      </c>
      <c r="P2617" t="s">
        <v>17090</v>
      </c>
      <c r="Q2617" t="s">
        <v>50</v>
      </c>
      <c r="R2617">
        <v>70</v>
      </c>
      <c r="S2617">
        <v>35</v>
      </c>
      <c r="T2617">
        <v>0</v>
      </c>
      <c r="U2617" t="s">
        <v>17091</v>
      </c>
      <c r="V2617">
        <v>1</v>
      </c>
      <c r="W2617" t="s">
        <v>17092</v>
      </c>
      <c r="X2617" s="28">
        <v>45440</v>
      </c>
      <c r="Y2617" s="28">
        <v>45481</v>
      </c>
      <c r="Z2617">
        <v>888800.91</v>
      </c>
      <c r="AA2617">
        <v>888800.91</v>
      </c>
      <c r="AB2617">
        <v>888800.91</v>
      </c>
      <c r="AC2617">
        <v>888800.91</v>
      </c>
      <c r="AD2617">
        <v>888800.91</v>
      </c>
      <c r="AE2617" t="s">
        <v>17093</v>
      </c>
      <c r="AF2617" t="s">
        <v>17094</v>
      </c>
      <c r="AG2617" t="s">
        <v>17095</v>
      </c>
      <c r="AH2617" t="s">
        <v>11125</v>
      </c>
      <c r="AI2617" t="s">
        <v>82</v>
      </c>
      <c r="AJ2617" t="s">
        <v>41</v>
      </c>
      <c r="AK2617" t="s">
        <v>41</v>
      </c>
    </row>
    <row r="2618" spans="1:37" hidden="1" x14ac:dyDescent="0.25">
      <c r="A2618">
        <v>2024</v>
      </c>
      <c r="B2618">
        <v>2</v>
      </c>
      <c r="C2618" t="s">
        <v>17096</v>
      </c>
      <c r="D2618" t="s">
        <v>43</v>
      </c>
      <c r="E2618">
        <v>1368002.45</v>
      </c>
      <c r="F2618" t="s">
        <v>17097</v>
      </c>
      <c r="G2618" t="s">
        <v>17098</v>
      </c>
      <c r="H2618">
        <v>31</v>
      </c>
      <c r="I2618" t="s">
        <v>44</v>
      </c>
      <c r="J2618">
        <v>57</v>
      </c>
      <c r="K2618" t="s">
        <v>16928</v>
      </c>
      <c r="L2618" t="s">
        <v>46</v>
      </c>
      <c r="M2618" t="s">
        <v>74</v>
      </c>
      <c r="N2618" t="s">
        <v>48</v>
      </c>
      <c r="O2618" t="s">
        <v>16929</v>
      </c>
      <c r="P2618" t="s">
        <v>17099</v>
      </c>
      <c r="Q2618" t="s">
        <v>50</v>
      </c>
      <c r="R2618">
        <v>100</v>
      </c>
      <c r="S2618">
        <v>100</v>
      </c>
      <c r="T2618">
        <v>0</v>
      </c>
      <c r="U2618" t="s">
        <v>17100</v>
      </c>
      <c r="V2618">
        <v>1</v>
      </c>
      <c r="W2618" t="s">
        <v>17101</v>
      </c>
      <c r="X2618" s="28">
        <v>45376</v>
      </c>
      <c r="Y2618" s="28">
        <v>45443</v>
      </c>
      <c r="Z2618">
        <v>1365615.46</v>
      </c>
      <c r="AA2618">
        <v>1365615.46</v>
      </c>
      <c r="AB2618">
        <v>1365615.46</v>
      </c>
      <c r="AC2618">
        <v>1365615.46</v>
      </c>
      <c r="AD2618">
        <v>1365615.46</v>
      </c>
      <c r="AE2618" t="s">
        <v>17102</v>
      </c>
      <c r="AF2618" t="s">
        <v>17103</v>
      </c>
      <c r="AG2618" t="s">
        <v>17104</v>
      </c>
      <c r="AH2618" t="s">
        <v>11125</v>
      </c>
      <c r="AI2618" t="s">
        <v>82</v>
      </c>
      <c r="AJ2618" t="s">
        <v>41</v>
      </c>
      <c r="AK2618" t="s">
        <v>41</v>
      </c>
    </row>
    <row r="2619" spans="1:37" hidden="1" x14ac:dyDescent="0.25">
      <c r="A2619">
        <v>2024</v>
      </c>
      <c r="B2619">
        <v>2</v>
      </c>
      <c r="C2619" t="s">
        <v>17105</v>
      </c>
      <c r="D2619" t="s">
        <v>43</v>
      </c>
      <c r="E2619">
        <v>324834.73</v>
      </c>
      <c r="F2619" t="s">
        <v>17106</v>
      </c>
      <c r="G2619" t="s">
        <v>17107</v>
      </c>
      <c r="H2619">
        <v>31</v>
      </c>
      <c r="I2619" t="s">
        <v>44</v>
      </c>
      <c r="J2619">
        <v>3</v>
      </c>
      <c r="K2619" t="s">
        <v>1949</v>
      </c>
      <c r="L2619" t="s">
        <v>46</v>
      </c>
      <c r="M2619" t="s">
        <v>1083</v>
      </c>
      <c r="N2619" t="s">
        <v>48</v>
      </c>
      <c r="O2619" t="s">
        <v>1950</v>
      </c>
      <c r="P2619" t="s">
        <v>17108</v>
      </c>
      <c r="Q2619" t="s">
        <v>50</v>
      </c>
      <c r="R2619">
        <v>315</v>
      </c>
      <c r="S2619">
        <v>289</v>
      </c>
      <c r="T2619">
        <v>0</v>
      </c>
      <c r="U2619" t="s">
        <v>135</v>
      </c>
      <c r="V2619">
        <v>1</v>
      </c>
      <c r="W2619" t="s">
        <v>17109</v>
      </c>
      <c r="X2619" s="28">
        <v>45453</v>
      </c>
      <c r="Y2619" s="28">
        <v>45485</v>
      </c>
      <c r="Z2619">
        <v>324834.73</v>
      </c>
      <c r="AA2619">
        <v>324834.73</v>
      </c>
      <c r="AB2619">
        <v>324834.73</v>
      </c>
      <c r="AC2619">
        <v>324834.73</v>
      </c>
      <c r="AD2619">
        <v>324834.73</v>
      </c>
      <c r="AE2619" t="s">
        <v>17110</v>
      </c>
      <c r="AF2619" t="s">
        <v>138</v>
      </c>
      <c r="AG2619" t="s">
        <v>17111</v>
      </c>
      <c r="AH2619" t="s">
        <v>11125</v>
      </c>
      <c r="AI2619" t="s">
        <v>82</v>
      </c>
      <c r="AJ2619" t="s">
        <v>41</v>
      </c>
      <c r="AK2619" t="s">
        <v>41</v>
      </c>
    </row>
    <row r="2620" spans="1:37" hidden="1" x14ac:dyDescent="0.25">
      <c r="A2620">
        <v>2024</v>
      </c>
      <c r="B2620">
        <v>2</v>
      </c>
      <c r="C2620" t="s">
        <v>17112</v>
      </c>
      <c r="D2620" t="s">
        <v>43</v>
      </c>
      <c r="E2620">
        <v>412092.8</v>
      </c>
      <c r="F2620" t="s">
        <v>17113</v>
      </c>
      <c r="G2620" t="s">
        <v>17114</v>
      </c>
      <c r="H2620">
        <v>31</v>
      </c>
      <c r="I2620" t="s">
        <v>44</v>
      </c>
      <c r="J2620">
        <v>57</v>
      </c>
      <c r="K2620" t="s">
        <v>16928</v>
      </c>
      <c r="L2620" t="s">
        <v>46</v>
      </c>
      <c r="M2620" t="s">
        <v>74</v>
      </c>
      <c r="N2620" t="s">
        <v>48</v>
      </c>
      <c r="O2620" t="s">
        <v>16929</v>
      </c>
      <c r="P2620" t="s">
        <v>17115</v>
      </c>
      <c r="Q2620" t="s">
        <v>50</v>
      </c>
      <c r="R2620">
        <v>100</v>
      </c>
      <c r="S2620">
        <v>100</v>
      </c>
      <c r="T2620">
        <v>0</v>
      </c>
      <c r="U2620" t="s">
        <v>17116</v>
      </c>
      <c r="V2620">
        <v>1</v>
      </c>
      <c r="W2620" t="s">
        <v>17117</v>
      </c>
      <c r="X2620" s="28">
        <v>45376</v>
      </c>
      <c r="Y2620" s="28">
        <v>45443</v>
      </c>
      <c r="Z2620">
        <v>412092.8</v>
      </c>
      <c r="AA2620">
        <v>412092.8</v>
      </c>
      <c r="AB2620">
        <v>412092.8</v>
      </c>
      <c r="AC2620">
        <v>412092.8</v>
      </c>
      <c r="AD2620">
        <v>412092.8</v>
      </c>
      <c r="AE2620" t="s">
        <v>17102</v>
      </c>
      <c r="AF2620" t="s">
        <v>17118</v>
      </c>
      <c r="AG2620" t="s">
        <v>17119</v>
      </c>
      <c r="AH2620" t="s">
        <v>11125</v>
      </c>
      <c r="AI2620" t="s">
        <v>82</v>
      </c>
      <c r="AJ2620" t="s">
        <v>41</v>
      </c>
      <c r="AK2620" t="s">
        <v>41</v>
      </c>
    </row>
    <row r="2621" spans="1:37" hidden="1" x14ac:dyDescent="0.25">
      <c r="A2621">
        <v>2024</v>
      </c>
      <c r="B2621">
        <v>2</v>
      </c>
      <c r="C2621" t="s">
        <v>17120</v>
      </c>
      <c r="D2621" t="s">
        <v>43</v>
      </c>
      <c r="E2621">
        <v>1220669.54</v>
      </c>
      <c r="F2621" t="s">
        <v>17121</v>
      </c>
      <c r="G2621" t="s">
        <v>17122</v>
      </c>
      <c r="H2621">
        <v>31</v>
      </c>
      <c r="I2621" t="s">
        <v>44</v>
      </c>
      <c r="J2621">
        <v>49</v>
      </c>
      <c r="K2621" t="s">
        <v>11220</v>
      </c>
      <c r="L2621" t="s">
        <v>46</v>
      </c>
      <c r="M2621" t="s">
        <v>88</v>
      </c>
      <c r="N2621" t="s">
        <v>48</v>
      </c>
      <c r="O2621" t="s">
        <v>11221</v>
      </c>
      <c r="P2621" t="s">
        <v>17123</v>
      </c>
      <c r="Q2621" t="s">
        <v>50</v>
      </c>
      <c r="R2621">
        <v>20</v>
      </c>
      <c r="S2621">
        <v>20</v>
      </c>
      <c r="T2621">
        <v>0</v>
      </c>
      <c r="U2621" t="s">
        <v>17124</v>
      </c>
      <c r="V2621">
        <v>1</v>
      </c>
      <c r="W2621" t="s">
        <v>17125</v>
      </c>
      <c r="X2621" s="28">
        <v>45474</v>
      </c>
      <c r="Y2621" s="28">
        <v>45523</v>
      </c>
      <c r="Z2621">
        <v>1219085.3600000001</v>
      </c>
      <c r="AA2621">
        <v>1219085.3600000001</v>
      </c>
      <c r="AB2621">
        <v>1219085.3600000001</v>
      </c>
      <c r="AC2621">
        <v>1219085.3600000001</v>
      </c>
      <c r="AD2621">
        <v>1219085.3600000001</v>
      </c>
      <c r="AE2621" t="s">
        <v>17126</v>
      </c>
      <c r="AF2621" t="s">
        <v>17127</v>
      </c>
      <c r="AG2621" t="s">
        <v>17128</v>
      </c>
      <c r="AH2621" t="s">
        <v>11125</v>
      </c>
      <c r="AI2621" t="s">
        <v>82</v>
      </c>
      <c r="AJ2621" t="s">
        <v>41</v>
      </c>
      <c r="AK2621" t="s">
        <v>41</v>
      </c>
    </row>
    <row r="2622" spans="1:37" hidden="1" x14ac:dyDescent="0.25">
      <c r="A2622">
        <v>2024</v>
      </c>
      <c r="B2622">
        <v>2</v>
      </c>
      <c r="C2622" t="s">
        <v>17129</v>
      </c>
      <c r="D2622" t="s">
        <v>43</v>
      </c>
      <c r="E2622">
        <v>1140119.6299999999</v>
      </c>
      <c r="F2622" t="s">
        <v>17130</v>
      </c>
      <c r="G2622" t="s">
        <v>17131</v>
      </c>
      <c r="H2622">
        <v>31</v>
      </c>
      <c r="I2622" t="s">
        <v>44</v>
      </c>
      <c r="J2622">
        <v>93</v>
      </c>
      <c r="K2622" t="s">
        <v>17081</v>
      </c>
      <c r="L2622" t="s">
        <v>46</v>
      </c>
      <c r="M2622" t="s">
        <v>74</v>
      </c>
      <c r="N2622" t="s">
        <v>48</v>
      </c>
      <c r="O2622" t="s">
        <v>17082</v>
      </c>
      <c r="P2622" t="s">
        <v>17132</v>
      </c>
      <c r="Q2622" t="s">
        <v>50</v>
      </c>
      <c r="R2622">
        <v>489</v>
      </c>
      <c r="S2622">
        <v>459</v>
      </c>
      <c r="T2622">
        <v>0</v>
      </c>
      <c r="U2622" t="s">
        <v>17133</v>
      </c>
      <c r="V2622">
        <v>1</v>
      </c>
      <c r="W2622" t="s">
        <v>17134</v>
      </c>
      <c r="X2622" s="28">
        <v>45460</v>
      </c>
      <c r="Y2622" s="28">
        <v>45483</v>
      </c>
      <c r="Z2622">
        <v>1135263.81</v>
      </c>
      <c r="AA2622">
        <v>1135263.81</v>
      </c>
      <c r="AB2622">
        <v>1135263.81</v>
      </c>
      <c r="AC2622">
        <v>1135263.81</v>
      </c>
      <c r="AD2622">
        <v>1135263.81</v>
      </c>
      <c r="AE2622" t="s">
        <v>17135</v>
      </c>
      <c r="AF2622" t="s">
        <v>17136</v>
      </c>
      <c r="AG2622" t="s">
        <v>17137</v>
      </c>
      <c r="AH2622" t="s">
        <v>11125</v>
      </c>
      <c r="AI2622" t="s">
        <v>82</v>
      </c>
      <c r="AJ2622" t="s">
        <v>41</v>
      </c>
      <c r="AK2622" t="s">
        <v>41</v>
      </c>
    </row>
    <row r="2623" spans="1:37" hidden="1" x14ac:dyDescent="0.25">
      <c r="A2623">
        <v>2024</v>
      </c>
      <c r="B2623">
        <v>2</v>
      </c>
      <c r="C2623" t="s">
        <v>17138</v>
      </c>
      <c r="D2623" t="s">
        <v>43</v>
      </c>
      <c r="E2623">
        <v>667812</v>
      </c>
      <c r="F2623" t="s">
        <v>17139</v>
      </c>
      <c r="G2623" t="s">
        <v>17140</v>
      </c>
      <c r="H2623">
        <v>31</v>
      </c>
      <c r="I2623" t="s">
        <v>44</v>
      </c>
      <c r="J2623">
        <v>42</v>
      </c>
      <c r="K2623" t="s">
        <v>4795</v>
      </c>
      <c r="L2623" t="s">
        <v>46</v>
      </c>
      <c r="M2623" t="s">
        <v>74</v>
      </c>
      <c r="N2623" t="s">
        <v>48</v>
      </c>
      <c r="O2623" t="s">
        <v>4796</v>
      </c>
      <c r="P2623" t="s">
        <v>17141</v>
      </c>
      <c r="Q2623" t="s">
        <v>50</v>
      </c>
      <c r="R2623">
        <v>550</v>
      </c>
      <c r="S2623">
        <v>500</v>
      </c>
      <c r="T2623">
        <v>0</v>
      </c>
      <c r="U2623" t="s">
        <v>17142</v>
      </c>
      <c r="V2623">
        <v>1</v>
      </c>
      <c r="W2623" t="s">
        <v>17143</v>
      </c>
      <c r="X2623" s="28">
        <v>45468</v>
      </c>
      <c r="Y2623" s="28">
        <v>45519</v>
      </c>
      <c r="Z2623">
        <v>667812</v>
      </c>
      <c r="AA2623">
        <v>667812</v>
      </c>
      <c r="AB2623">
        <v>667812</v>
      </c>
      <c r="AC2623">
        <v>667812</v>
      </c>
      <c r="AD2623">
        <v>667812</v>
      </c>
      <c r="AE2623" t="s">
        <v>17144</v>
      </c>
      <c r="AF2623" t="s">
        <v>17145</v>
      </c>
      <c r="AG2623" t="s">
        <v>17146</v>
      </c>
      <c r="AH2623" t="s">
        <v>11125</v>
      </c>
      <c r="AI2623" t="s">
        <v>82</v>
      </c>
      <c r="AJ2623" t="s">
        <v>41</v>
      </c>
      <c r="AK2623" t="s">
        <v>41</v>
      </c>
    </row>
    <row r="2624" spans="1:37" hidden="1" x14ac:dyDescent="0.25">
      <c r="A2624">
        <v>2024</v>
      </c>
      <c r="B2624">
        <v>2</v>
      </c>
      <c r="C2624" t="s">
        <v>17147</v>
      </c>
      <c r="D2624" t="s">
        <v>43</v>
      </c>
      <c r="E2624">
        <v>373736.48</v>
      </c>
      <c r="F2624" t="s">
        <v>17148</v>
      </c>
      <c r="G2624" t="s">
        <v>17149</v>
      </c>
      <c r="H2624">
        <v>31</v>
      </c>
      <c r="I2624" t="s">
        <v>44</v>
      </c>
      <c r="J2624">
        <v>5</v>
      </c>
      <c r="K2624" t="s">
        <v>17038</v>
      </c>
      <c r="L2624" t="s">
        <v>46</v>
      </c>
      <c r="M2624" t="s">
        <v>74</v>
      </c>
      <c r="N2624" t="s">
        <v>48</v>
      </c>
      <c r="O2624" t="s">
        <v>17039</v>
      </c>
      <c r="P2624" t="s">
        <v>17150</v>
      </c>
      <c r="Q2624" t="s">
        <v>50</v>
      </c>
      <c r="R2624">
        <v>350</v>
      </c>
      <c r="S2624">
        <v>380</v>
      </c>
      <c r="T2624">
        <v>0</v>
      </c>
      <c r="U2624" t="s">
        <v>17151</v>
      </c>
      <c r="V2624">
        <v>1</v>
      </c>
      <c r="W2624" t="s">
        <v>17152</v>
      </c>
      <c r="X2624" s="28">
        <v>45458</v>
      </c>
      <c r="Y2624" s="28">
        <v>45488</v>
      </c>
      <c r="Z2624">
        <v>373736.48</v>
      </c>
      <c r="AA2624">
        <v>373736.48</v>
      </c>
      <c r="AB2624">
        <v>373736.48</v>
      </c>
      <c r="AC2624">
        <v>373736.48</v>
      </c>
      <c r="AD2624">
        <v>373736.48</v>
      </c>
      <c r="AE2624" t="s">
        <v>17153</v>
      </c>
      <c r="AF2624" t="s">
        <v>17154</v>
      </c>
      <c r="AG2624" t="s">
        <v>17155</v>
      </c>
      <c r="AH2624" t="s">
        <v>11125</v>
      </c>
      <c r="AI2624" t="s">
        <v>82</v>
      </c>
      <c r="AJ2624" t="s">
        <v>41</v>
      </c>
      <c r="AK2624" t="s">
        <v>41</v>
      </c>
    </row>
    <row r="2625" spans="1:37" hidden="1" x14ac:dyDescent="0.25">
      <c r="A2625">
        <v>2024</v>
      </c>
      <c r="B2625">
        <v>2</v>
      </c>
      <c r="C2625" t="s">
        <v>17156</v>
      </c>
      <c r="D2625" t="s">
        <v>43</v>
      </c>
      <c r="E2625">
        <v>585000</v>
      </c>
      <c r="F2625" t="s">
        <v>17157</v>
      </c>
      <c r="G2625" t="s">
        <v>17158</v>
      </c>
      <c r="H2625">
        <v>31</v>
      </c>
      <c r="I2625" t="s">
        <v>44</v>
      </c>
      <c r="J2625">
        <v>97</v>
      </c>
      <c r="K2625" t="s">
        <v>5638</v>
      </c>
      <c r="L2625" t="s">
        <v>46</v>
      </c>
      <c r="M2625" t="s">
        <v>88</v>
      </c>
      <c r="N2625" t="s">
        <v>48</v>
      </c>
      <c r="O2625" t="s">
        <v>5639</v>
      </c>
      <c r="P2625" t="s">
        <v>17159</v>
      </c>
      <c r="Q2625" t="s">
        <v>50</v>
      </c>
      <c r="R2625">
        <v>14</v>
      </c>
      <c r="S2625">
        <v>12</v>
      </c>
      <c r="T2625">
        <v>0</v>
      </c>
      <c r="U2625" t="s">
        <v>17160</v>
      </c>
      <c r="V2625">
        <v>1</v>
      </c>
      <c r="W2625" t="s">
        <v>17161</v>
      </c>
      <c r="X2625" s="28">
        <v>45460</v>
      </c>
      <c r="Y2625" s="28">
        <v>45490</v>
      </c>
      <c r="Z2625">
        <v>953361.49</v>
      </c>
      <c r="AA2625">
        <v>953361.49</v>
      </c>
      <c r="AB2625">
        <v>953361.49</v>
      </c>
      <c r="AC2625">
        <v>953361.49</v>
      </c>
      <c r="AD2625">
        <v>953361.49</v>
      </c>
      <c r="AE2625" t="s">
        <v>17162</v>
      </c>
      <c r="AF2625" t="s">
        <v>15999</v>
      </c>
      <c r="AG2625" t="s">
        <v>17163</v>
      </c>
      <c r="AH2625" t="s">
        <v>11125</v>
      </c>
      <c r="AI2625" t="s">
        <v>82</v>
      </c>
      <c r="AJ2625" t="s">
        <v>41</v>
      </c>
      <c r="AK2625" t="s">
        <v>41</v>
      </c>
    </row>
    <row r="2626" spans="1:37" hidden="1" x14ac:dyDescent="0.25">
      <c r="A2626">
        <v>2024</v>
      </c>
      <c r="B2626">
        <v>2</v>
      </c>
      <c r="C2626" t="s">
        <v>17164</v>
      </c>
      <c r="D2626" t="s">
        <v>43</v>
      </c>
      <c r="E2626">
        <v>511230.65</v>
      </c>
      <c r="F2626" t="s">
        <v>17165</v>
      </c>
      <c r="G2626" t="s">
        <v>17166</v>
      </c>
      <c r="H2626">
        <v>31</v>
      </c>
      <c r="I2626" t="s">
        <v>44</v>
      </c>
      <c r="J2626">
        <v>62</v>
      </c>
      <c r="K2626" t="s">
        <v>5618</v>
      </c>
      <c r="L2626" t="s">
        <v>46</v>
      </c>
      <c r="M2626" t="s">
        <v>74</v>
      </c>
      <c r="N2626" t="s">
        <v>48</v>
      </c>
      <c r="O2626" t="s">
        <v>5619</v>
      </c>
      <c r="P2626" t="s">
        <v>17167</v>
      </c>
      <c r="Q2626" t="s">
        <v>50</v>
      </c>
      <c r="R2626">
        <v>130</v>
      </c>
      <c r="S2626">
        <v>80</v>
      </c>
      <c r="T2626">
        <v>0</v>
      </c>
      <c r="U2626" t="s">
        <v>17168</v>
      </c>
      <c r="V2626">
        <v>1</v>
      </c>
      <c r="W2626" t="s">
        <v>17169</v>
      </c>
      <c r="X2626" s="28">
        <v>45474</v>
      </c>
      <c r="Y2626" s="28">
        <v>45505</v>
      </c>
      <c r="Z2626">
        <v>510049.14</v>
      </c>
      <c r="AA2626">
        <v>510049.14</v>
      </c>
      <c r="AB2626">
        <v>510049.14</v>
      </c>
      <c r="AC2626">
        <v>510049.14</v>
      </c>
      <c r="AD2626">
        <v>510049.14</v>
      </c>
      <c r="AE2626" t="s">
        <v>17170</v>
      </c>
      <c r="AF2626" t="s">
        <v>17171</v>
      </c>
      <c r="AG2626" t="s">
        <v>17172</v>
      </c>
      <c r="AH2626" t="s">
        <v>11125</v>
      </c>
      <c r="AI2626" t="s">
        <v>82</v>
      </c>
      <c r="AJ2626" t="s">
        <v>41</v>
      </c>
      <c r="AK2626" t="s">
        <v>41</v>
      </c>
    </row>
    <row r="2627" spans="1:37" hidden="1" x14ac:dyDescent="0.25">
      <c r="A2627">
        <v>2024</v>
      </c>
      <c r="B2627">
        <v>2</v>
      </c>
      <c r="C2627" t="s">
        <v>17173</v>
      </c>
      <c r="D2627" t="s">
        <v>43</v>
      </c>
      <c r="E2627">
        <v>78368.97</v>
      </c>
      <c r="F2627" t="s">
        <v>17174</v>
      </c>
      <c r="G2627" t="s">
        <v>9735</v>
      </c>
      <c r="H2627">
        <v>31</v>
      </c>
      <c r="I2627" t="s">
        <v>44</v>
      </c>
      <c r="J2627">
        <v>0</v>
      </c>
      <c r="K2627" t="s">
        <v>45</v>
      </c>
      <c r="L2627" t="s">
        <v>46</v>
      </c>
      <c r="M2627" t="s">
        <v>47</v>
      </c>
      <c r="N2627" t="s">
        <v>48</v>
      </c>
      <c r="O2627" t="s">
        <v>289</v>
      </c>
      <c r="P2627" t="s">
        <v>17175</v>
      </c>
      <c r="Q2627" t="s">
        <v>50</v>
      </c>
      <c r="R2627">
        <v>152</v>
      </c>
      <c r="S2627">
        <v>138</v>
      </c>
      <c r="T2627">
        <v>0</v>
      </c>
      <c r="U2627" t="s">
        <v>54</v>
      </c>
      <c r="V2627">
        <v>1</v>
      </c>
      <c r="W2627" t="s">
        <v>9737</v>
      </c>
      <c r="X2627" s="28">
        <v>45435</v>
      </c>
      <c r="Y2627" s="28">
        <v>45443</v>
      </c>
      <c r="Z2627">
        <v>78368.97</v>
      </c>
      <c r="AA2627">
        <v>78368.97</v>
      </c>
      <c r="AB2627">
        <v>78368.97</v>
      </c>
      <c r="AC2627">
        <v>78368.97</v>
      </c>
      <c r="AD2627">
        <v>78368.97</v>
      </c>
      <c r="AE2627" t="s">
        <v>17176</v>
      </c>
      <c r="AF2627" t="s">
        <v>293</v>
      </c>
      <c r="AG2627" t="s">
        <v>51</v>
      </c>
      <c r="AH2627" t="s">
        <v>11125</v>
      </c>
      <c r="AI2627" t="s">
        <v>63</v>
      </c>
      <c r="AJ2627" t="s">
        <v>41</v>
      </c>
      <c r="AK2627" t="s">
        <v>41</v>
      </c>
    </row>
    <row r="2628" spans="1:37" hidden="1" x14ac:dyDescent="0.25">
      <c r="A2628">
        <v>2024</v>
      </c>
      <c r="B2628">
        <v>2</v>
      </c>
      <c r="C2628" t="s">
        <v>17177</v>
      </c>
      <c r="D2628" t="s">
        <v>43</v>
      </c>
      <c r="E2628">
        <v>62070.2</v>
      </c>
      <c r="F2628" t="s">
        <v>17178</v>
      </c>
      <c r="G2628" t="s">
        <v>17179</v>
      </c>
      <c r="H2628">
        <v>31</v>
      </c>
      <c r="I2628" t="s">
        <v>44</v>
      </c>
      <c r="J2628">
        <v>57</v>
      </c>
      <c r="K2628" t="s">
        <v>16928</v>
      </c>
      <c r="L2628" t="s">
        <v>46</v>
      </c>
      <c r="M2628" t="s">
        <v>88</v>
      </c>
      <c r="N2628" t="s">
        <v>48</v>
      </c>
      <c r="O2628" t="s">
        <v>16929</v>
      </c>
      <c r="P2628" t="s">
        <v>17180</v>
      </c>
      <c r="Q2628" t="s">
        <v>50</v>
      </c>
      <c r="R2628">
        <v>1</v>
      </c>
      <c r="S2628">
        <v>1</v>
      </c>
      <c r="T2628">
        <v>0</v>
      </c>
      <c r="U2628" t="s">
        <v>17181</v>
      </c>
      <c r="V2628">
        <v>1</v>
      </c>
      <c r="W2628" t="s">
        <v>17182</v>
      </c>
      <c r="X2628" s="28">
        <v>45376</v>
      </c>
      <c r="Y2628" s="28">
        <v>45443</v>
      </c>
      <c r="Z2628">
        <v>62070.2</v>
      </c>
      <c r="AA2628">
        <v>62070.2</v>
      </c>
      <c r="AB2628">
        <v>62070.2</v>
      </c>
      <c r="AC2628">
        <v>62070.2</v>
      </c>
      <c r="AD2628">
        <v>62070.2</v>
      </c>
      <c r="AE2628" t="s">
        <v>17059</v>
      </c>
      <c r="AF2628" t="s">
        <v>17183</v>
      </c>
      <c r="AG2628" t="s">
        <v>17184</v>
      </c>
      <c r="AH2628" t="s">
        <v>11125</v>
      </c>
      <c r="AI2628" t="s">
        <v>82</v>
      </c>
      <c r="AJ2628" t="s">
        <v>41</v>
      </c>
      <c r="AK2628" t="s">
        <v>41</v>
      </c>
    </row>
    <row r="2629" spans="1:37" hidden="1" x14ac:dyDescent="0.25">
      <c r="A2629">
        <v>2024</v>
      </c>
      <c r="B2629">
        <v>2</v>
      </c>
      <c r="C2629" t="s">
        <v>17185</v>
      </c>
      <c r="D2629" t="s">
        <v>43</v>
      </c>
      <c r="E2629">
        <v>1093036.17</v>
      </c>
      <c r="F2629" t="s">
        <v>17186</v>
      </c>
      <c r="G2629" t="s">
        <v>17187</v>
      </c>
      <c r="H2629">
        <v>31</v>
      </c>
      <c r="I2629" t="s">
        <v>44</v>
      </c>
      <c r="J2629">
        <v>49</v>
      </c>
      <c r="K2629" t="s">
        <v>11220</v>
      </c>
      <c r="L2629" t="s">
        <v>46</v>
      </c>
      <c r="M2629" t="s">
        <v>88</v>
      </c>
      <c r="N2629" t="s">
        <v>48</v>
      </c>
      <c r="O2629" t="s">
        <v>11221</v>
      </c>
      <c r="P2629" t="s">
        <v>17188</v>
      </c>
      <c r="Q2629" t="s">
        <v>50</v>
      </c>
      <c r="R2629">
        <v>30</v>
      </c>
      <c r="S2629">
        <v>30</v>
      </c>
      <c r="T2629">
        <v>0</v>
      </c>
      <c r="U2629" t="s">
        <v>17189</v>
      </c>
      <c r="V2629">
        <v>1</v>
      </c>
      <c r="W2629" t="s">
        <v>17190</v>
      </c>
      <c r="X2629" s="28">
        <v>45468</v>
      </c>
      <c r="Y2629" s="28">
        <v>45519</v>
      </c>
      <c r="Z2629">
        <v>1092697.29</v>
      </c>
      <c r="AA2629">
        <v>1092697.29</v>
      </c>
      <c r="AB2629">
        <v>1092697.29</v>
      </c>
      <c r="AC2629">
        <v>1092697.29</v>
      </c>
      <c r="AD2629">
        <v>1092697.29</v>
      </c>
      <c r="AE2629" t="s">
        <v>17191</v>
      </c>
      <c r="AF2629" t="s">
        <v>17192</v>
      </c>
      <c r="AG2629" t="s">
        <v>17193</v>
      </c>
      <c r="AH2629" t="s">
        <v>11125</v>
      </c>
      <c r="AI2629" t="s">
        <v>82</v>
      </c>
      <c r="AJ2629" t="s">
        <v>41</v>
      </c>
      <c r="AK2629" t="s">
        <v>41</v>
      </c>
    </row>
    <row r="2630" spans="1:37" hidden="1" x14ac:dyDescent="0.25">
      <c r="A2630">
        <v>2024</v>
      </c>
      <c r="B2630">
        <v>2</v>
      </c>
      <c r="C2630" t="s">
        <v>17194</v>
      </c>
      <c r="D2630" t="s">
        <v>43</v>
      </c>
      <c r="E2630">
        <v>1907848.4</v>
      </c>
      <c r="F2630" t="s">
        <v>17195</v>
      </c>
      <c r="G2630" t="s">
        <v>17196</v>
      </c>
      <c r="H2630">
        <v>31</v>
      </c>
      <c r="I2630" t="s">
        <v>44</v>
      </c>
      <c r="J2630">
        <v>62</v>
      </c>
      <c r="K2630" t="s">
        <v>5618</v>
      </c>
      <c r="L2630" t="s">
        <v>46</v>
      </c>
      <c r="M2630" t="s">
        <v>74</v>
      </c>
      <c r="N2630" t="s">
        <v>48</v>
      </c>
      <c r="O2630" t="s">
        <v>5619</v>
      </c>
      <c r="P2630" t="s">
        <v>17197</v>
      </c>
      <c r="Q2630" t="s">
        <v>50</v>
      </c>
      <c r="R2630">
        <v>150</v>
      </c>
      <c r="S2630">
        <v>75</v>
      </c>
      <c r="T2630">
        <v>0</v>
      </c>
      <c r="U2630" t="s">
        <v>17198</v>
      </c>
      <c r="V2630">
        <v>1</v>
      </c>
      <c r="W2630" t="s">
        <v>17199</v>
      </c>
      <c r="X2630" s="28">
        <v>45474</v>
      </c>
      <c r="Y2630" s="28">
        <v>45505</v>
      </c>
      <c r="Z2630">
        <v>1903418.63</v>
      </c>
      <c r="AA2630">
        <v>1903418.63</v>
      </c>
      <c r="AB2630">
        <v>1903418.63</v>
      </c>
      <c r="AC2630">
        <v>1903418.63</v>
      </c>
      <c r="AD2630">
        <v>1903418.63</v>
      </c>
      <c r="AE2630" t="s">
        <v>17200</v>
      </c>
      <c r="AF2630" t="s">
        <v>17201</v>
      </c>
      <c r="AG2630" t="s">
        <v>17202</v>
      </c>
      <c r="AH2630" t="s">
        <v>11125</v>
      </c>
      <c r="AI2630" t="s">
        <v>82</v>
      </c>
      <c r="AJ2630" t="s">
        <v>41</v>
      </c>
      <c r="AK2630" t="s">
        <v>41</v>
      </c>
    </row>
    <row r="2631" spans="1:37" hidden="1" x14ac:dyDescent="0.25">
      <c r="A2631">
        <v>2024</v>
      </c>
      <c r="B2631">
        <v>2</v>
      </c>
      <c r="C2631" t="s">
        <v>17203</v>
      </c>
      <c r="D2631" t="s">
        <v>43</v>
      </c>
      <c r="E2631">
        <v>1011404</v>
      </c>
      <c r="F2631" t="s">
        <v>17204</v>
      </c>
      <c r="G2631" t="s">
        <v>17205</v>
      </c>
      <c r="H2631">
        <v>31</v>
      </c>
      <c r="I2631" t="s">
        <v>44</v>
      </c>
      <c r="J2631">
        <v>42</v>
      </c>
      <c r="K2631" t="s">
        <v>4795</v>
      </c>
      <c r="L2631" t="s">
        <v>46</v>
      </c>
      <c r="M2631" t="s">
        <v>74</v>
      </c>
      <c r="N2631" t="s">
        <v>48</v>
      </c>
      <c r="O2631" t="s">
        <v>4796</v>
      </c>
      <c r="P2631" t="s">
        <v>17206</v>
      </c>
      <c r="Q2631" t="s">
        <v>50</v>
      </c>
      <c r="R2631">
        <v>750</v>
      </c>
      <c r="S2631">
        <v>750</v>
      </c>
      <c r="T2631">
        <v>0</v>
      </c>
      <c r="U2631" t="s">
        <v>17207</v>
      </c>
      <c r="V2631">
        <v>1</v>
      </c>
      <c r="W2631" t="s">
        <v>17208</v>
      </c>
      <c r="X2631" s="28">
        <v>45468</v>
      </c>
      <c r="Y2631" s="28">
        <v>45519</v>
      </c>
      <c r="Z2631">
        <v>1003413.55</v>
      </c>
      <c r="AA2631">
        <v>1003413.55</v>
      </c>
      <c r="AB2631">
        <v>1003413.55</v>
      </c>
      <c r="AC2631">
        <v>1003413.55</v>
      </c>
      <c r="AD2631">
        <v>1003413.55</v>
      </c>
      <c r="AE2631" t="s">
        <v>17144</v>
      </c>
      <c r="AF2631" t="s">
        <v>17209</v>
      </c>
      <c r="AG2631" t="s">
        <v>17210</v>
      </c>
      <c r="AH2631" t="s">
        <v>11125</v>
      </c>
      <c r="AI2631" t="s">
        <v>82</v>
      </c>
      <c r="AJ2631" t="s">
        <v>41</v>
      </c>
      <c r="AK2631" t="s">
        <v>41</v>
      </c>
    </row>
    <row r="2632" spans="1:37" hidden="1" x14ac:dyDescent="0.25">
      <c r="A2632">
        <v>2024</v>
      </c>
      <c r="B2632">
        <v>2</v>
      </c>
      <c r="C2632" t="s">
        <v>17211</v>
      </c>
      <c r="D2632" t="s">
        <v>43</v>
      </c>
      <c r="E2632">
        <v>651417</v>
      </c>
      <c r="F2632" t="s">
        <v>17212</v>
      </c>
      <c r="G2632" t="s">
        <v>17213</v>
      </c>
      <c r="H2632">
        <v>31</v>
      </c>
      <c r="I2632" t="s">
        <v>44</v>
      </c>
      <c r="J2632">
        <v>57</v>
      </c>
      <c r="K2632" t="s">
        <v>16928</v>
      </c>
      <c r="L2632" t="s">
        <v>46</v>
      </c>
      <c r="M2632" t="s">
        <v>74</v>
      </c>
      <c r="N2632" t="s">
        <v>48</v>
      </c>
      <c r="O2632" t="s">
        <v>16929</v>
      </c>
      <c r="P2632" t="s">
        <v>17214</v>
      </c>
      <c r="Q2632" t="s">
        <v>50</v>
      </c>
      <c r="R2632">
        <v>50</v>
      </c>
      <c r="S2632">
        <v>50</v>
      </c>
      <c r="T2632">
        <v>0</v>
      </c>
      <c r="U2632" t="s">
        <v>17215</v>
      </c>
      <c r="V2632">
        <v>1</v>
      </c>
      <c r="W2632" t="s">
        <v>17216</v>
      </c>
      <c r="X2632" s="28">
        <v>45376</v>
      </c>
      <c r="Y2632" s="28">
        <v>45415</v>
      </c>
      <c r="Z2632">
        <v>651400</v>
      </c>
      <c r="AA2632">
        <v>651400</v>
      </c>
      <c r="AB2632">
        <v>651400</v>
      </c>
      <c r="AC2632">
        <v>651400</v>
      </c>
      <c r="AD2632">
        <v>651400</v>
      </c>
      <c r="AE2632" t="s">
        <v>17217</v>
      </c>
      <c r="AF2632" t="s">
        <v>17218</v>
      </c>
      <c r="AG2632" t="s">
        <v>17219</v>
      </c>
      <c r="AH2632" t="s">
        <v>11125</v>
      </c>
      <c r="AI2632" t="s">
        <v>82</v>
      </c>
      <c r="AJ2632" t="s">
        <v>41</v>
      </c>
      <c r="AK2632" t="s">
        <v>41</v>
      </c>
    </row>
    <row r="2633" spans="1:37" hidden="1" x14ac:dyDescent="0.25">
      <c r="A2633">
        <v>2024</v>
      </c>
      <c r="B2633">
        <v>2</v>
      </c>
      <c r="C2633" t="s">
        <v>17220</v>
      </c>
      <c r="D2633" t="s">
        <v>43</v>
      </c>
      <c r="E2633">
        <v>346744.51</v>
      </c>
      <c r="F2633" t="s">
        <v>17221</v>
      </c>
      <c r="G2633" t="s">
        <v>17222</v>
      </c>
      <c r="H2633">
        <v>31</v>
      </c>
      <c r="I2633" t="s">
        <v>44</v>
      </c>
      <c r="J2633">
        <v>62</v>
      </c>
      <c r="K2633" t="s">
        <v>5618</v>
      </c>
      <c r="L2633" t="s">
        <v>46</v>
      </c>
      <c r="M2633" t="s">
        <v>1826</v>
      </c>
      <c r="N2633" t="s">
        <v>48</v>
      </c>
      <c r="O2633" t="s">
        <v>5619</v>
      </c>
      <c r="P2633" t="s">
        <v>17223</v>
      </c>
      <c r="Q2633" t="s">
        <v>50</v>
      </c>
      <c r="R2633">
        <v>100</v>
      </c>
      <c r="S2633">
        <v>75</v>
      </c>
      <c r="T2633">
        <v>0</v>
      </c>
      <c r="U2633" t="s">
        <v>17224</v>
      </c>
      <c r="V2633">
        <v>1</v>
      </c>
      <c r="W2633" t="s">
        <v>17225</v>
      </c>
      <c r="X2633" s="28">
        <v>45474</v>
      </c>
      <c r="Y2633" s="28">
        <v>45505</v>
      </c>
      <c r="Z2633">
        <v>345943.15</v>
      </c>
      <c r="AA2633">
        <v>345943.15</v>
      </c>
      <c r="AB2633">
        <v>345943.15</v>
      </c>
      <c r="AC2633">
        <v>345943.15</v>
      </c>
      <c r="AD2633">
        <v>345943.15</v>
      </c>
      <c r="AE2633" t="s">
        <v>17170</v>
      </c>
      <c r="AF2633" t="s">
        <v>17226</v>
      </c>
      <c r="AG2633" t="s">
        <v>17227</v>
      </c>
      <c r="AH2633" t="s">
        <v>11125</v>
      </c>
      <c r="AI2633" t="s">
        <v>82</v>
      </c>
      <c r="AJ2633" t="s">
        <v>41</v>
      </c>
      <c r="AK2633" t="s">
        <v>41</v>
      </c>
    </row>
    <row r="2634" spans="1:37" hidden="1" x14ac:dyDescent="0.25">
      <c r="A2634">
        <v>2024</v>
      </c>
      <c r="B2634">
        <v>2</v>
      </c>
      <c r="C2634" t="s">
        <v>17228</v>
      </c>
      <c r="D2634" t="s">
        <v>43</v>
      </c>
      <c r="E2634">
        <v>1268520.18</v>
      </c>
      <c r="F2634" t="s">
        <v>17229</v>
      </c>
      <c r="G2634" t="s">
        <v>17230</v>
      </c>
      <c r="H2634">
        <v>31</v>
      </c>
      <c r="I2634" t="s">
        <v>44</v>
      </c>
      <c r="J2634">
        <v>70</v>
      </c>
      <c r="K2634" t="s">
        <v>1874</v>
      </c>
      <c r="L2634" t="s">
        <v>46</v>
      </c>
      <c r="M2634" t="s">
        <v>88</v>
      </c>
      <c r="N2634" t="s">
        <v>48</v>
      </c>
      <c r="O2634" t="s">
        <v>1875</v>
      </c>
      <c r="P2634" t="s">
        <v>17231</v>
      </c>
      <c r="Q2634" t="s">
        <v>50</v>
      </c>
      <c r="R2634">
        <v>23</v>
      </c>
      <c r="S2634">
        <v>23</v>
      </c>
      <c r="T2634">
        <v>0</v>
      </c>
      <c r="U2634" t="s">
        <v>11022</v>
      </c>
      <c r="V2634">
        <v>1</v>
      </c>
      <c r="W2634" t="s">
        <v>17232</v>
      </c>
      <c r="X2634" s="28">
        <v>45448</v>
      </c>
      <c r="Y2634" s="28">
        <v>45492</v>
      </c>
      <c r="Z2634">
        <v>1268500</v>
      </c>
      <c r="AA2634">
        <v>1268500</v>
      </c>
      <c r="AB2634">
        <v>1268500</v>
      </c>
      <c r="AC2634">
        <v>1268500</v>
      </c>
      <c r="AD2634">
        <v>1268500</v>
      </c>
      <c r="AE2634" t="s">
        <v>17233</v>
      </c>
      <c r="AF2634" t="s">
        <v>11025</v>
      </c>
      <c r="AG2634" t="s">
        <v>17234</v>
      </c>
      <c r="AH2634" t="s">
        <v>11125</v>
      </c>
      <c r="AI2634" t="s">
        <v>82</v>
      </c>
      <c r="AJ2634" t="s">
        <v>41</v>
      </c>
      <c r="AK2634" t="s">
        <v>41</v>
      </c>
    </row>
    <row r="2635" spans="1:37" hidden="1" x14ac:dyDescent="0.25">
      <c r="A2635">
        <v>2024</v>
      </c>
      <c r="B2635">
        <v>2</v>
      </c>
      <c r="C2635" t="s">
        <v>17235</v>
      </c>
      <c r="D2635" t="s">
        <v>43</v>
      </c>
      <c r="E2635">
        <v>262000.02</v>
      </c>
      <c r="F2635" t="s">
        <v>17236</v>
      </c>
      <c r="G2635" t="s">
        <v>17237</v>
      </c>
      <c r="H2635">
        <v>31</v>
      </c>
      <c r="I2635" t="s">
        <v>44</v>
      </c>
      <c r="J2635">
        <v>62</v>
      </c>
      <c r="K2635" t="s">
        <v>5618</v>
      </c>
      <c r="L2635" t="s">
        <v>46</v>
      </c>
      <c r="M2635" t="s">
        <v>88</v>
      </c>
      <c r="N2635" t="s">
        <v>48</v>
      </c>
      <c r="O2635" t="s">
        <v>5619</v>
      </c>
      <c r="P2635" t="s">
        <v>17238</v>
      </c>
      <c r="Q2635" t="s">
        <v>50</v>
      </c>
      <c r="R2635">
        <v>15</v>
      </c>
      <c r="S2635">
        <v>10</v>
      </c>
      <c r="T2635">
        <v>0</v>
      </c>
      <c r="U2635" t="s">
        <v>17239</v>
      </c>
      <c r="V2635">
        <v>1</v>
      </c>
      <c r="W2635" t="s">
        <v>17240</v>
      </c>
      <c r="X2635" s="28">
        <v>45474</v>
      </c>
      <c r="Y2635" s="28">
        <v>45505</v>
      </c>
      <c r="Z2635">
        <v>263471.98</v>
      </c>
      <c r="AA2635">
        <v>263471.98</v>
      </c>
      <c r="AB2635">
        <v>263471.98</v>
      </c>
      <c r="AC2635">
        <v>263471.98</v>
      </c>
      <c r="AD2635">
        <v>263471.98</v>
      </c>
      <c r="AE2635" t="s">
        <v>15348</v>
      </c>
      <c r="AF2635" t="s">
        <v>17241</v>
      </c>
      <c r="AG2635" t="s">
        <v>17242</v>
      </c>
      <c r="AH2635" t="s">
        <v>11125</v>
      </c>
      <c r="AI2635" t="s">
        <v>82</v>
      </c>
      <c r="AJ2635" t="s">
        <v>41</v>
      </c>
      <c r="AK2635" t="s">
        <v>41</v>
      </c>
    </row>
    <row r="2636" spans="1:37" hidden="1" x14ac:dyDescent="0.25">
      <c r="A2636">
        <v>2024</v>
      </c>
      <c r="B2636">
        <v>2</v>
      </c>
      <c r="C2636" t="s">
        <v>17243</v>
      </c>
      <c r="D2636" t="s">
        <v>43</v>
      </c>
      <c r="E2636">
        <v>129011.63</v>
      </c>
      <c r="F2636" t="s">
        <v>17244</v>
      </c>
      <c r="G2636" t="s">
        <v>17245</v>
      </c>
      <c r="H2636">
        <v>31</v>
      </c>
      <c r="I2636" t="s">
        <v>44</v>
      </c>
      <c r="J2636">
        <v>43</v>
      </c>
      <c r="K2636" t="s">
        <v>16938</v>
      </c>
      <c r="L2636" t="s">
        <v>46</v>
      </c>
      <c r="M2636" t="s">
        <v>88</v>
      </c>
      <c r="N2636" t="s">
        <v>48</v>
      </c>
      <c r="O2636" t="s">
        <v>16939</v>
      </c>
      <c r="P2636" t="s">
        <v>17246</v>
      </c>
      <c r="Q2636" t="s">
        <v>50</v>
      </c>
      <c r="R2636">
        <v>4</v>
      </c>
      <c r="S2636">
        <v>4</v>
      </c>
      <c r="T2636">
        <v>0</v>
      </c>
      <c r="U2636" t="s">
        <v>17247</v>
      </c>
      <c r="V2636">
        <v>1</v>
      </c>
      <c r="W2636" t="s">
        <v>17248</v>
      </c>
      <c r="X2636" s="28">
        <v>45468</v>
      </c>
      <c r="Y2636" s="28">
        <v>45498</v>
      </c>
      <c r="Z2636">
        <v>131170.20000000001</v>
      </c>
      <c r="AA2636">
        <v>131170.20000000001</v>
      </c>
      <c r="AB2636">
        <v>131170.20000000001</v>
      </c>
      <c r="AC2636">
        <v>131170.20000000001</v>
      </c>
      <c r="AD2636">
        <v>131170.20000000001</v>
      </c>
      <c r="AE2636" t="s">
        <v>16943</v>
      </c>
      <c r="AF2636" t="s">
        <v>17249</v>
      </c>
      <c r="AG2636" t="s">
        <v>17250</v>
      </c>
      <c r="AH2636" t="s">
        <v>11125</v>
      </c>
      <c r="AI2636" t="s">
        <v>82</v>
      </c>
      <c r="AJ2636" t="s">
        <v>41</v>
      </c>
      <c r="AK2636" t="s">
        <v>41</v>
      </c>
    </row>
    <row r="2637" spans="1:37" hidden="1" x14ac:dyDescent="0.25">
      <c r="A2637">
        <v>2024</v>
      </c>
      <c r="B2637">
        <v>2</v>
      </c>
      <c r="C2637" t="s">
        <v>17251</v>
      </c>
      <c r="D2637" t="s">
        <v>43</v>
      </c>
      <c r="E2637">
        <v>381037.61</v>
      </c>
      <c r="F2637" t="s">
        <v>17252</v>
      </c>
      <c r="G2637" t="s">
        <v>17253</v>
      </c>
      <c r="H2637">
        <v>31</v>
      </c>
      <c r="I2637" t="s">
        <v>44</v>
      </c>
      <c r="J2637">
        <v>62</v>
      </c>
      <c r="K2637" t="s">
        <v>5618</v>
      </c>
      <c r="L2637" t="s">
        <v>46</v>
      </c>
      <c r="M2637" t="s">
        <v>74</v>
      </c>
      <c r="N2637" t="s">
        <v>48</v>
      </c>
      <c r="O2637" t="s">
        <v>5619</v>
      </c>
      <c r="P2637" t="s">
        <v>17254</v>
      </c>
      <c r="Q2637" t="s">
        <v>50</v>
      </c>
      <c r="R2637">
        <v>100</v>
      </c>
      <c r="S2637">
        <v>75</v>
      </c>
      <c r="T2637">
        <v>0</v>
      </c>
      <c r="U2637" t="s">
        <v>17255</v>
      </c>
      <c r="V2637">
        <v>1</v>
      </c>
      <c r="W2637" t="s">
        <v>17256</v>
      </c>
      <c r="X2637" s="28">
        <v>45474</v>
      </c>
      <c r="Y2637" s="28">
        <v>45505</v>
      </c>
      <c r="Z2637">
        <v>380156.99</v>
      </c>
      <c r="AA2637">
        <v>380156.99</v>
      </c>
      <c r="AB2637">
        <v>380156.99</v>
      </c>
      <c r="AC2637">
        <v>380156.99</v>
      </c>
      <c r="AD2637">
        <v>380156.99</v>
      </c>
      <c r="AE2637" t="s">
        <v>17170</v>
      </c>
      <c r="AF2637" t="s">
        <v>17257</v>
      </c>
      <c r="AG2637" t="s">
        <v>17258</v>
      </c>
      <c r="AH2637" t="s">
        <v>11125</v>
      </c>
      <c r="AI2637" t="s">
        <v>82</v>
      </c>
      <c r="AJ2637" t="s">
        <v>41</v>
      </c>
      <c r="AK2637" t="s">
        <v>41</v>
      </c>
    </row>
    <row r="2638" spans="1:37" hidden="1" x14ac:dyDescent="0.25">
      <c r="A2638">
        <v>2024</v>
      </c>
      <c r="B2638">
        <v>2</v>
      </c>
      <c r="C2638" t="s">
        <v>17259</v>
      </c>
      <c r="D2638" t="s">
        <v>43</v>
      </c>
      <c r="E2638">
        <v>80005.2</v>
      </c>
      <c r="F2638" t="s">
        <v>17260</v>
      </c>
      <c r="G2638" t="s">
        <v>17261</v>
      </c>
      <c r="H2638">
        <v>31</v>
      </c>
      <c r="I2638" t="s">
        <v>44</v>
      </c>
      <c r="J2638">
        <v>0</v>
      </c>
      <c r="K2638" t="s">
        <v>45</v>
      </c>
      <c r="L2638" t="s">
        <v>46</v>
      </c>
      <c r="M2638" t="s">
        <v>47</v>
      </c>
      <c r="N2638" t="s">
        <v>48</v>
      </c>
      <c r="O2638" t="s">
        <v>289</v>
      </c>
      <c r="P2638" t="s">
        <v>17262</v>
      </c>
      <c r="Q2638" t="s">
        <v>50</v>
      </c>
      <c r="R2638">
        <v>227</v>
      </c>
      <c r="S2638">
        <v>259</v>
      </c>
      <c r="T2638">
        <v>0</v>
      </c>
      <c r="U2638" t="s">
        <v>54</v>
      </c>
      <c r="V2638">
        <v>1</v>
      </c>
      <c r="W2638" t="s">
        <v>17263</v>
      </c>
      <c r="X2638" s="28">
        <v>45450</v>
      </c>
      <c r="Y2638" s="28">
        <v>45453</v>
      </c>
      <c r="Z2638">
        <v>80005.2</v>
      </c>
      <c r="AA2638">
        <v>80005.2</v>
      </c>
      <c r="AB2638">
        <v>80005.2</v>
      </c>
      <c r="AC2638">
        <v>80005.2</v>
      </c>
      <c r="AD2638">
        <v>80005.2</v>
      </c>
      <c r="AE2638" t="s">
        <v>17264</v>
      </c>
      <c r="AF2638" t="s">
        <v>293</v>
      </c>
      <c r="AG2638" t="s">
        <v>51</v>
      </c>
      <c r="AH2638" t="s">
        <v>11125</v>
      </c>
      <c r="AI2638" t="s">
        <v>63</v>
      </c>
      <c r="AJ2638" t="s">
        <v>41</v>
      </c>
      <c r="AK2638" t="s">
        <v>41</v>
      </c>
    </row>
    <row r="2639" spans="1:37" hidden="1" x14ac:dyDescent="0.25">
      <c r="A2639">
        <v>2024</v>
      </c>
      <c r="B2639">
        <v>2</v>
      </c>
      <c r="C2639" t="s">
        <v>17265</v>
      </c>
      <c r="D2639" t="s">
        <v>5578</v>
      </c>
      <c r="E2639">
        <v>36018</v>
      </c>
      <c r="F2639" t="s">
        <v>17266</v>
      </c>
      <c r="G2639" t="s">
        <v>17267</v>
      </c>
      <c r="H2639">
        <v>31</v>
      </c>
      <c r="I2639" t="s">
        <v>44</v>
      </c>
      <c r="J2639">
        <v>50</v>
      </c>
      <c r="K2639" t="s">
        <v>73</v>
      </c>
      <c r="L2639" t="s">
        <v>5581</v>
      </c>
      <c r="M2639" t="s">
        <v>74</v>
      </c>
      <c r="N2639" t="s">
        <v>48</v>
      </c>
      <c r="O2639" t="s">
        <v>75</v>
      </c>
      <c r="P2639" t="s">
        <v>51</v>
      </c>
      <c r="Q2639" t="s">
        <v>1838</v>
      </c>
      <c r="R2639">
        <v>0</v>
      </c>
      <c r="S2639">
        <v>0</v>
      </c>
      <c r="T2639">
        <v>995127</v>
      </c>
      <c r="U2639" t="s">
        <v>423</v>
      </c>
      <c r="V2639">
        <v>1</v>
      </c>
      <c r="W2639" t="s">
        <v>17075</v>
      </c>
      <c r="X2639" s="28">
        <v>45383</v>
      </c>
      <c r="Y2639" s="28">
        <v>45473</v>
      </c>
      <c r="Z2639">
        <v>36018</v>
      </c>
      <c r="AA2639">
        <v>36018</v>
      </c>
      <c r="AB2639">
        <v>36018</v>
      </c>
      <c r="AC2639">
        <v>36018</v>
      </c>
      <c r="AD2639">
        <v>36018</v>
      </c>
      <c r="AE2639" t="s">
        <v>1593</v>
      </c>
      <c r="AF2639" t="s">
        <v>2547</v>
      </c>
      <c r="AG2639" t="s">
        <v>17268</v>
      </c>
      <c r="AH2639" t="s">
        <v>11125</v>
      </c>
      <c r="AI2639" t="s">
        <v>63</v>
      </c>
      <c r="AJ2639" t="s">
        <v>41</v>
      </c>
      <c r="AK2639" t="s">
        <v>17077</v>
      </c>
    </row>
    <row r="2640" spans="1:37" hidden="1" x14ac:dyDescent="0.25">
      <c r="A2640">
        <v>2024</v>
      </c>
      <c r="B2640">
        <v>2</v>
      </c>
      <c r="C2640" t="s">
        <v>17269</v>
      </c>
      <c r="D2640" t="s">
        <v>43</v>
      </c>
      <c r="E2640">
        <v>201335.88</v>
      </c>
      <c r="F2640" t="s">
        <v>17270</v>
      </c>
      <c r="G2640" t="s">
        <v>17271</v>
      </c>
      <c r="H2640">
        <v>31</v>
      </c>
      <c r="I2640" t="s">
        <v>44</v>
      </c>
      <c r="J2640">
        <v>43</v>
      </c>
      <c r="K2640" t="s">
        <v>16938</v>
      </c>
      <c r="L2640" t="s">
        <v>46</v>
      </c>
      <c r="M2640" t="s">
        <v>88</v>
      </c>
      <c r="N2640" t="s">
        <v>48</v>
      </c>
      <c r="O2640" t="s">
        <v>16939</v>
      </c>
      <c r="P2640" t="s">
        <v>17272</v>
      </c>
      <c r="Q2640" t="s">
        <v>50</v>
      </c>
      <c r="R2640">
        <v>12</v>
      </c>
      <c r="S2640">
        <v>12</v>
      </c>
      <c r="T2640">
        <v>0</v>
      </c>
      <c r="U2640" t="s">
        <v>17273</v>
      </c>
      <c r="V2640">
        <v>1</v>
      </c>
      <c r="W2640" t="s">
        <v>17274</v>
      </c>
      <c r="X2640" s="28">
        <v>45468</v>
      </c>
      <c r="Y2640" s="28">
        <v>45498</v>
      </c>
      <c r="Z2640">
        <v>199899.06</v>
      </c>
      <c r="AA2640">
        <v>199899.06</v>
      </c>
      <c r="AB2640">
        <v>199899.06</v>
      </c>
      <c r="AC2640">
        <v>199899.06</v>
      </c>
      <c r="AD2640">
        <v>199899.06</v>
      </c>
      <c r="AE2640" t="s">
        <v>16943</v>
      </c>
      <c r="AF2640" t="s">
        <v>17275</v>
      </c>
      <c r="AG2640" t="s">
        <v>17276</v>
      </c>
      <c r="AH2640" t="s">
        <v>11125</v>
      </c>
      <c r="AI2640" t="s">
        <v>82</v>
      </c>
      <c r="AJ2640" t="s">
        <v>41</v>
      </c>
      <c r="AK2640" t="s">
        <v>41</v>
      </c>
    </row>
    <row r="2641" spans="1:37" hidden="1" x14ac:dyDescent="0.25">
      <c r="A2641">
        <v>2024</v>
      </c>
      <c r="B2641">
        <v>2</v>
      </c>
      <c r="C2641" t="s">
        <v>17277</v>
      </c>
      <c r="D2641" t="s">
        <v>43</v>
      </c>
      <c r="E2641">
        <v>1249690.17</v>
      </c>
      <c r="F2641" t="s">
        <v>17278</v>
      </c>
      <c r="G2641" t="s">
        <v>17279</v>
      </c>
      <c r="H2641">
        <v>31</v>
      </c>
      <c r="I2641" t="s">
        <v>44</v>
      </c>
      <c r="J2641">
        <v>43</v>
      </c>
      <c r="K2641" t="s">
        <v>16938</v>
      </c>
      <c r="L2641" t="s">
        <v>46</v>
      </c>
      <c r="M2641" t="s">
        <v>1826</v>
      </c>
      <c r="N2641" t="s">
        <v>48</v>
      </c>
      <c r="O2641" t="s">
        <v>16939</v>
      </c>
      <c r="P2641" t="s">
        <v>17280</v>
      </c>
      <c r="Q2641" t="s">
        <v>50</v>
      </c>
      <c r="R2641">
        <v>60</v>
      </c>
      <c r="S2641">
        <v>60</v>
      </c>
      <c r="T2641">
        <v>0</v>
      </c>
      <c r="U2641" t="s">
        <v>17281</v>
      </c>
      <c r="V2641">
        <v>1</v>
      </c>
      <c r="W2641" t="s">
        <v>17282</v>
      </c>
      <c r="X2641" s="28">
        <v>45468</v>
      </c>
      <c r="Y2641" s="28">
        <v>45498</v>
      </c>
      <c r="Z2641">
        <v>1258682.49</v>
      </c>
      <c r="AA2641">
        <v>1258682.49</v>
      </c>
      <c r="AB2641">
        <v>1258682.49</v>
      </c>
      <c r="AC2641">
        <v>1258682.49</v>
      </c>
      <c r="AD2641">
        <v>1258682.49</v>
      </c>
      <c r="AE2641" t="s">
        <v>17050</v>
      </c>
      <c r="AF2641" t="s">
        <v>17283</v>
      </c>
      <c r="AG2641" t="s">
        <v>17284</v>
      </c>
      <c r="AH2641" t="s">
        <v>11125</v>
      </c>
      <c r="AI2641" t="s">
        <v>82</v>
      </c>
      <c r="AJ2641" t="s">
        <v>41</v>
      </c>
      <c r="AK2641" t="s">
        <v>41</v>
      </c>
    </row>
    <row r="2642" spans="1:37" hidden="1" x14ac:dyDescent="0.25">
      <c r="A2642">
        <v>2024</v>
      </c>
      <c r="B2642">
        <v>2</v>
      </c>
      <c r="C2642" t="s">
        <v>17285</v>
      </c>
      <c r="D2642" t="s">
        <v>43</v>
      </c>
      <c r="E2642">
        <v>475205.09</v>
      </c>
      <c r="F2642" t="s">
        <v>17286</v>
      </c>
      <c r="G2642" t="s">
        <v>17287</v>
      </c>
      <c r="H2642">
        <v>31</v>
      </c>
      <c r="I2642" t="s">
        <v>44</v>
      </c>
      <c r="J2642">
        <v>62</v>
      </c>
      <c r="K2642" t="s">
        <v>5618</v>
      </c>
      <c r="L2642" t="s">
        <v>46</v>
      </c>
      <c r="M2642" t="s">
        <v>1826</v>
      </c>
      <c r="N2642" t="s">
        <v>48</v>
      </c>
      <c r="O2642" t="s">
        <v>5619</v>
      </c>
      <c r="P2642" t="s">
        <v>17288</v>
      </c>
      <c r="Q2642" t="s">
        <v>50</v>
      </c>
      <c r="R2642">
        <v>130</v>
      </c>
      <c r="S2642">
        <v>80</v>
      </c>
      <c r="T2642">
        <v>0</v>
      </c>
      <c r="U2642" t="s">
        <v>17289</v>
      </c>
      <c r="V2642">
        <v>1</v>
      </c>
      <c r="W2642" t="s">
        <v>17290</v>
      </c>
      <c r="X2642" s="28">
        <v>45474</v>
      </c>
      <c r="Y2642" s="28">
        <v>45505</v>
      </c>
      <c r="Z2642">
        <v>473979.39</v>
      </c>
      <c r="AA2642">
        <v>473979.39</v>
      </c>
      <c r="AB2642">
        <v>473979.39</v>
      </c>
      <c r="AC2642">
        <v>473979.39</v>
      </c>
      <c r="AD2642">
        <v>473979.39</v>
      </c>
      <c r="AE2642" t="s">
        <v>17291</v>
      </c>
      <c r="AF2642" t="s">
        <v>17292</v>
      </c>
      <c r="AG2642" t="s">
        <v>17293</v>
      </c>
      <c r="AH2642" t="s">
        <v>11125</v>
      </c>
      <c r="AI2642" t="s">
        <v>82</v>
      </c>
      <c r="AJ2642" t="s">
        <v>41</v>
      </c>
      <c r="AK2642" t="s">
        <v>41</v>
      </c>
    </row>
    <row r="2643" spans="1:37" hidden="1" x14ac:dyDescent="0.25">
      <c r="A2643">
        <v>2024</v>
      </c>
      <c r="B2643">
        <v>2</v>
      </c>
      <c r="C2643" t="s">
        <v>17294</v>
      </c>
      <c r="D2643" t="s">
        <v>43</v>
      </c>
      <c r="E2643">
        <v>1232000</v>
      </c>
      <c r="F2643" t="s">
        <v>17295</v>
      </c>
      <c r="G2643" t="s">
        <v>17296</v>
      </c>
      <c r="H2643">
        <v>31</v>
      </c>
      <c r="I2643" t="s">
        <v>44</v>
      </c>
      <c r="J2643">
        <v>57</v>
      </c>
      <c r="K2643" t="s">
        <v>16928</v>
      </c>
      <c r="L2643" t="s">
        <v>46</v>
      </c>
      <c r="M2643" t="s">
        <v>88</v>
      </c>
      <c r="N2643" t="s">
        <v>48</v>
      </c>
      <c r="O2643" t="s">
        <v>16929</v>
      </c>
      <c r="P2643" t="s">
        <v>17297</v>
      </c>
      <c r="Q2643" t="s">
        <v>50</v>
      </c>
      <c r="R2643">
        <v>11</v>
      </c>
      <c r="S2643">
        <v>11</v>
      </c>
      <c r="T2643">
        <v>0</v>
      </c>
      <c r="U2643" t="s">
        <v>5586</v>
      </c>
      <c r="V2643">
        <v>1</v>
      </c>
      <c r="W2643" t="s">
        <v>17298</v>
      </c>
      <c r="X2643" s="28">
        <v>45380</v>
      </c>
      <c r="Y2643" s="28">
        <v>45444</v>
      </c>
      <c r="Z2643">
        <v>1232000</v>
      </c>
      <c r="AA2643">
        <v>1232000</v>
      </c>
      <c r="AB2643">
        <v>1232000</v>
      </c>
      <c r="AC2643">
        <v>1232000</v>
      </c>
      <c r="AD2643">
        <v>1232000</v>
      </c>
      <c r="AE2643" t="s">
        <v>16932</v>
      </c>
      <c r="AF2643" t="s">
        <v>1142</v>
      </c>
      <c r="AG2643" t="s">
        <v>17299</v>
      </c>
      <c r="AH2643" t="s">
        <v>11125</v>
      </c>
      <c r="AI2643" t="s">
        <v>82</v>
      </c>
      <c r="AJ2643" t="s">
        <v>41</v>
      </c>
      <c r="AK2643" t="s">
        <v>16934</v>
      </c>
    </row>
    <row r="2644" spans="1:37" hidden="1" x14ac:dyDescent="0.25">
      <c r="A2644">
        <v>2024</v>
      </c>
      <c r="B2644">
        <v>2</v>
      </c>
      <c r="C2644" t="s">
        <v>17300</v>
      </c>
      <c r="D2644" t="s">
        <v>43</v>
      </c>
      <c r="E2644">
        <v>672000</v>
      </c>
      <c r="F2644" t="s">
        <v>17301</v>
      </c>
      <c r="G2644" t="s">
        <v>17302</v>
      </c>
      <c r="H2644">
        <v>31</v>
      </c>
      <c r="I2644" t="s">
        <v>44</v>
      </c>
      <c r="J2644">
        <v>57</v>
      </c>
      <c r="K2644" t="s">
        <v>16928</v>
      </c>
      <c r="L2644" t="s">
        <v>46</v>
      </c>
      <c r="M2644" t="s">
        <v>88</v>
      </c>
      <c r="N2644" t="s">
        <v>48</v>
      </c>
      <c r="O2644" t="s">
        <v>16929</v>
      </c>
      <c r="P2644" t="s">
        <v>17303</v>
      </c>
      <c r="Q2644" t="s">
        <v>50</v>
      </c>
      <c r="R2644">
        <v>6</v>
      </c>
      <c r="S2644">
        <v>6</v>
      </c>
      <c r="T2644">
        <v>0</v>
      </c>
      <c r="U2644" t="s">
        <v>353</v>
      </c>
      <c r="V2644">
        <v>1</v>
      </c>
      <c r="W2644" t="s">
        <v>17304</v>
      </c>
      <c r="X2644" s="28">
        <v>45380</v>
      </c>
      <c r="Y2644" s="28">
        <v>45444</v>
      </c>
      <c r="Z2644">
        <v>671844.93</v>
      </c>
      <c r="AA2644">
        <v>671844.93</v>
      </c>
      <c r="AB2644">
        <v>671844.93</v>
      </c>
      <c r="AC2644">
        <v>671844.93</v>
      </c>
      <c r="AD2644">
        <v>671844.93</v>
      </c>
      <c r="AE2644" t="s">
        <v>16932</v>
      </c>
      <c r="AF2644" t="s">
        <v>15559</v>
      </c>
      <c r="AG2644" t="s">
        <v>17305</v>
      </c>
      <c r="AH2644" t="s">
        <v>11125</v>
      </c>
      <c r="AI2644" t="s">
        <v>82</v>
      </c>
      <c r="AJ2644" t="s">
        <v>41</v>
      </c>
      <c r="AK2644" t="s">
        <v>16934</v>
      </c>
    </row>
    <row r="2645" spans="1:37" hidden="1" x14ac:dyDescent="0.25">
      <c r="A2645">
        <v>2024</v>
      </c>
      <c r="B2645">
        <v>2</v>
      </c>
      <c r="C2645" t="s">
        <v>17306</v>
      </c>
      <c r="D2645" t="s">
        <v>43</v>
      </c>
      <c r="E2645">
        <v>112000</v>
      </c>
      <c r="F2645" t="s">
        <v>16926</v>
      </c>
      <c r="G2645" t="s">
        <v>17307</v>
      </c>
      <c r="H2645">
        <v>31</v>
      </c>
      <c r="I2645" t="s">
        <v>44</v>
      </c>
      <c r="J2645">
        <v>57</v>
      </c>
      <c r="K2645" t="s">
        <v>16928</v>
      </c>
      <c r="L2645" t="s">
        <v>46</v>
      </c>
      <c r="M2645" t="s">
        <v>88</v>
      </c>
      <c r="N2645" t="s">
        <v>48</v>
      </c>
      <c r="O2645" t="s">
        <v>16929</v>
      </c>
      <c r="P2645" t="s">
        <v>17308</v>
      </c>
      <c r="Q2645" t="s">
        <v>50</v>
      </c>
      <c r="R2645">
        <v>1</v>
      </c>
      <c r="S2645">
        <v>1</v>
      </c>
      <c r="T2645">
        <v>0</v>
      </c>
      <c r="U2645" t="s">
        <v>135</v>
      </c>
      <c r="V2645">
        <v>1</v>
      </c>
      <c r="W2645" t="s">
        <v>17309</v>
      </c>
      <c r="X2645" s="28">
        <v>45380</v>
      </c>
      <c r="Y2645" s="28">
        <v>45444</v>
      </c>
      <c r="Z2645">
        <v>112000</v>
      </c>
      <c r="AA2645">
        <v>112000</v>
      </c>
      <c r="AB2645">
        <v>112000</v>
      </c>
      <c r="AC2645">
        <v>112000</v>
      </c>
      <c r="AD2645">
        <v>112000</v>
      </c>
      <c r="AE2645" t="s">
        <v>16932</v>
      </c>
      <c r="AF2645" t="s">
        <v>138</v>
      </c>
      <c r="AG2645" t="s">
        <v>17310</v>
      </c>
      <c r="AH2645" t="s">
        <v>11125</v>
      </c>
      <c r="AI2645" t="s">
        <v>82</v>
      </c>
      <c r="AJ2645" t="s">
        <v>41</v>
      </c>
      <c r="AK2645" t="s">
        <v>16934</v>
      </c>
    </row>
    <row r="2646" spans="1:37" hidden="1" x14ac:dyDescent="0.25">
      <c r="A2646">
        <v>2024</v>
      </c>
      <c r="B2646">
        <v>2</v>
      </c>
      <c r="C2646" t="s">
        <v>17311</v>
      </c>
      <c r="D2646" t="s">
        <v>43</v>
      </c>
      <c r="E2646">
        <v>1658006.47</v>
      </c>
      <c r="F2646" t="s">
        <v>17312</v>
      </c>
      <c r="G2646" t="s">
        <v>17313</v>
      </c>
      <c r="H2646">
        <v>31</v>
      </c>
      <c r="I2646" t="s">
        <v>44</v>
      </c>
      <c r="J2646">
        <v>64</v>
      </c>
      <c r="K2646" t="s">
        <v>17314</v>
      </c>
      <c r="L2646" t="s">
        <v>46</v>
      </c>
      <c r="M2646" t="s">
        <v>74</v>
      </c>
      <c r="N2646" t="s">
        <v>48</v>
      </c>
      <c r="O2646" t="s">
        <v>17315</v>
      </c>
      <c r="P2646" t="s">
        <v>17316</v>
      </c>
      <c r="Q2646" t="s">
        <v>50</v>
      </c>
      <c r="R2646">
        <v>700</v>
      </c>
      <c r="S2646">
        <v>678</v>
      </c>
      <c r="T2646">
        <v>0</v>
      </c>
      <c r="U2646" t="s">
        <v>17317</v>
      </c>
      <c r="V2646">
        <v>1</v>
      </c>
      <c r="W2646" t="s">
        <v>17318</v>
      </c>
      <c r="X2646" s="28">
        <v>45457</v>
      </c>
      <c r="Y2646" s="28">
        <v>45518</v>
      </c>
      <c r="Z2646">
        <v>1656185.28</v>
      </c>
      <c r="AA2646">
        <v>1656185.28</v>
      </c>
      <c r="AB2646">
        <v>1656185.28</v>
      </c>
      <c r="AC2646">
        <v>1656185.28</v>
      </c>
      <c r="AD2646">
        <v>1656185.28</v>
      </c>
      <c r="AE2646" t="s">
        <v>17319</v>
      </c>
      <c r="AF2646" t="s">
        <v>17320</v>
      </c>
      <c r="AG2646" t="s">
        <v>17321</v>
      </c>
      <c r="AH2646" t="s">
        <v>11125</v>
      </c>
      <c r="AI2646" t="s">
        <v>82</v>
      </c>
      <c r="AJ2646" t="s">
        <v>41</v>
      </c>
      <c r="AK2646" t="s">
        <v>41</v>
      </c>
    </row>
    <row r="2647" spans="1:37" hidden="1" x14ac:dyDescent="0.25">
      <c r="A2647">
        <v>2024</v>
      </c>
      <c r="B2647">
        <v>2</v>
      </c>
      <c r="C2647" t="s">
        <v>17322</v>
      </c>
      <c r="D2647" t="s">
        <v>43</v>
      </c>
      <c r="E2647">
        <v>344050.55</v>
      </c>
      <c r="F2647" t="s">
        <v>17323</v>
      </c>
      <c r="G2647" t="s">
        <v>17324</v>
      </c>
      <c r="H2647">
        <v>31</v>
      </c>
      <c r="I2647" t="s">
        <v>44</v>
      </c>
      <c r="J2647">
        <v>57</v>
      </c>
      <c r="K2647" t="s">
        <v>16928</v>
      </c>
      <c r="L2647" t="s">
        <v>46</v>
      </c>
      <c r="M2647" t="s">
        <v>1826</v>
      </c>
      <c r="N2647" t="s">
        <v>48</v>
      </c>
      <c r="O2647" t="s">
        <v>16929</v>
      </c>
      <c r="P2647" t="s">
        <v>17325</v>
      </c>
      <c r="Q2647" t="s">
        <v>50</v>
      </c>
      <c r="R2647">
        <v>30</v>
      </c>
      <c r="S2647">
        <v>30</v>
      </c>
      <c r="T2647">
        <v>0</v>
      </c>
      <c r="U2647" t="s">
        <v>17326</v>
      </c>
      <c r="V2647">
        <v>1</v>
      </c>
      <c r="W2647" t="s">
        <v>17327</v>
      </c>
      <c r="X2647" s="28">
        <v>45376</v>
      </c>
      <c r="Y2647" s="28">
        <v>45443</v>
      </c>
      <c r="Z2647">
        <v>344050.55</v>
      </c>
      <c r="AA2647">
        <v>344050.55</v>
      </c>
      <c r="AB2647">
        <v>344050.55</v>
      </c>
      <c r="AC2647">
        <v>344050.55</v>
      </c>
      <c r="AD2647">
        <v>344050.55</v>
      </c>
      <c r="AE2647" t="s">
        <v>17102</v>
      </c>
      <c r="AF2647" t="s">
        <v>17328</v>
      </c>
      <c r="AG2647" t="s">
        <v>17329</v>
      </c>
      <c r="AH2647" t="s">
        <v>11125</v>
      </c>
      <c r="AI2647" t="s">
        <v>82</v>
      </c>
      <c r="AJ2647" t="s">
        <v>41</v>
      </c>
      <c r="AK2647" t="s">
        <v>41</v>
      </c>
    </row>
    <row r="2648" spans="1:37" hidden="1" x14ac:dyDescent="0.25">
      <c r="A2648">
        <v>2024</v>
      </c>
      <c r="B2648">
        <v>2</v>
      </c>
      <c r="C2648" t="s">
        <v>17330</v>
      </c>
      <c r="D2648" t="s">
        <v>43</v>
      </c>
      <c r="E2648">
        <v>358214</v>
      </c>
      <c r="F2648" t="s">
        <v>17331</v>
      </c>
      <c r="G2648" t="s">
        <v>17332</v>
      </c>
      <c r="H2648">
        <v>31</v>
      </c>
      <c r="I2648" t="s">
        <v>44</v>
      </c>
      <c r="J2648">
        <v>57</v>
      </c>
      <c r="K2648" t="s">
        <v>16928</v>
      </c>
      <c r="L2648" t="s">
        <v>46</v>
      </c>
      <c r="M2648" t="s">
        <v>88</v>
      </c>
      <c r="N2648" t="s">
        <v>48</v>
      </c>
      <c r="O2648" t="s">
        <v>16929</v>
      </c>
      <c r="P2648" t="s">
        <v>17333</v>
      </c>
      <c r="Q2648" t="s">
        <v>50</v>
      </c>
      <c r="R2648">
        <v>6</v>
      </c>
      <c r="S2648">
        <v>6</v>
      </c>
      <c r="T2648">
        <v>0</v>
      </c>
      <c r="U2648" t="s">
        <v>17334</v>
      </c>
      <c r="V2648">
        <v>1</v>
      </c>
      <c r="W2648" t="s">
        <v>17335</v>
      </c>
      <c r="X2648" s="28">
        <v>45376</v>
      </c>
      <c r="Y2648" s="28">
        <v>45443</v>
      </c>
      <c r="Z2648">
        <v>358214</v>
      </c>
      <c r="AA2648">
        <v>358214</v>
      </c>
      <c r="AB2648">
        <v>358214</v>
      </c>
      <c r="AC2648">
        <v>358214</v>
      </c>
      <c r="AD2648">
        <v>358214</v>
      </c>
      <c r="AE2648" t="s">
        <v>17059</v>
      </c>
      <c r="AF2648" t="s">
        <v>17336</v>
      </c>
      <c r="AG2648" t="s">
        <v>17337</v>
      </c>
      <c r="AH2648" t="s">
        <v>11125</v>
      </c>
      <c r="AI2648" t="s">
        <v>82</v>
      </c>
      <c r="AJ2648" t="s">
        <v>41</v>
      </c>
      <c r="AK2648" t="s">
        <v>41</v>
      </c>
    </row>
    <row r="2649" spans="1:37" hidden="1" x14ac:dyDescent="0.25">
      <c r="A2649">
        <v>2024</v>
      </c>
      <c r="B2649">
        <v>2</v>
      </c>
      <c r="C2649" t="s">
        <v>17338</v>
      </c>
      <c r="D2649" t="s">
        <v>43</v>
      </c>
      <c r="E2649">
        <v>3690135.86</v>
      </c>
      <c r="F2649" t="s">
        <v>17339</v>
      </c>
      <c r="G2649" t="s">
        <v>17340</v>
      </c>
      <c r="H2649">
        <v>31</v>
      </c>
      <c r="I2649" t="s">
        <v>44</v>
      </c>
      <c r="J2649">
        <v>36</v>
      </c>
      <c r="K2649" t="s">
        <v>7813</v>
      </c>
      <c r="L2649" t="s">
        <v>46</v>
      </c>
      <c r="M2649" t="s">
        <v>88</v>
      </c>
      <c r="N2649" t="s">
        <v>48</v>
      </c>
      <c r="O2649" t="s">
        <v>7814</v>
      </c>
      <c r="P2649" t="s">
        <v>17341</v>
      </c>
      <c r="Q2649" t="s">
        <v>50</v>
      </c>
      <c r="R2649">
        <v>90</v>
      </c>
      <c r="S2649">
        <v>90</v>
      </c>
      <c r="T2649">
        <v>0</v>
      </c>
      <c r="U2649" t="s">
        <v>17342</v>
      </c>
      <c r="V2649">
        <v>1</v>
      </c>
      <c r="W2649" t="s">
        <v>17343</v>
      </c>
      <c r="X2649" s="28">
        <v>45468</v>
      </c>
      <c r="Y2649" s="28">
        <v>45533</v>
      </c>
      <c r="Z2649">
        <v>3685162.53</v>
      </c>
      <c r="AA2649">
        <v>3685162.53</v>
      </c>
      <c r="AB2649">
        <v>3685162.53</v>
      </c>
      <c r="AC2649">
        <v>3685162.53</v>
      </c>
      <c r="AD2649">
        <v>3685162.53</v>
      </c>
      <c r="AE2649" t="s">
        <v>7818</v>
      </c>
      <c r="AF2649" t="s">
        <v>17344</v>
      </c>
      <c r="AG2649" t="s">
        <v>17345</v>
      </c>
      <c r="AH2649" t="s">
        <v>11125</v>
      </c>
      <c r="AI2649" t="s">
        <v>82</v>
      </c>
      <c r="AJ2649" t="s">
        <v>41</v>
      </c>
      <c r="AK2649" t="s">
        <v>41</v>
      </c>
    </row>
    <row r="2650" spans="1:37" hidden="1" x14ac:dyDescent="0.25">
      <c r="A2650">
        <v>2024</v>
      </c>
      <c r="B2650">
        <v>2</v>
      </c>
      <c r="C2650" t="s">
        <v>17346</v>
      </c>
      <c r="D2650" t="s">
        <v>43</v>
      </c>
      <c r="E2650">
        <v>136000</v>
      </c>
      <c r="F2650" t="s">
        <v>17347</v>
      </c>
      <c r="G2650" t="s">
        <v>17348</v>
      </c>
      <c r="H2650">
        <v>31</v>
      </c>
      <c r="I2650" t="s">
        <v>44</v>
      </c>
      <c r="J2650">
        <v>57</v>
      </c>
      <c r="K2650" t="s">
        <v>16928</v>
      </c>
      <c r="L2650" t="s">
        <v>46</v>
      </c>
      <c r="M2650" t="s">
        <v>88</v>
      </c>
      <c r="N2650" t="s">
        <v>48</v>
      </c>
      <c r="O2650" t="s">
        <v>16929</v>
      </c>
      <c r="P2650" t="s">
        <v>17349</v>
      </c>
      <c r="Q2650" t="s">
        <v>50</v>
      </c>
      <c r="R2650">
        <v>1</v>
      </c>
      <c r="S2650">
        <v>1</v>
      </c>
      <c r="T2650">
        <v>0</v>
      </c>
      <c r="U2650" t="s">
        <v>135</v>
      </c>
      <c r="V2650">
        <v>1</v>
      </c>
      <c r="W2650" t="s">
        <v>17350</v>
      </c>
      <c r="X2650" s="28">
        <v>45380</v>
      </c>
      <c r="Y2650" s="28">
        <v>45444</v>
      </c>
      <c r="Z2650">
        <v>136000</v>
      </c>
      <c r="AA2650">
        <v>136000</v>
      </c>
      <c r="AB2650">
        <v>136000</v>
      </c>
      <c r="AC2650">
        <v>136000</v>
      </c>
      <c r="AD2650">
        <v>136000</v>
      </c>
      <c r="AE2650" t="s">
        <v>16932</v>
      </c>
      <c r="AF2650" t="s">
        <v>138</v>
      </c>
      <c r="AG2650" t="s">
        <v>17351</v>
      </c>
      <c r="AH2650" t="s">
        <v>11125</v>
      </c>
      <c r="AI2650" t="s">
        <v>82</v>
      </c>
      <c r="AJ2650" t="s">
        <v>41</v>
      </c>
      <c r="AK2650" t="s">
        <v>41</v>
      </c>
    </row>
    <row r="2651" spans="1:37" hidden="1" x14ac:dyDescent="0.25">
      <c r="A2651">
        <v>2024</v>
      </c>
      <c r="B2651">
        <v>2</v>
      </c>
      <c r="C2651" t="s">
        <v>17352</v>
      </c>
      <c r="D2651" t="s">
        <v>43</v>
      </c>
      <c r="E2651">
        <v>1364315.73</v>
      </c>
      <c r="F2651" t="s">
        <v>17353</v>
      </c>
      <c r="G2651" t="s">
        <v>17354</v>
      </c>
      <c r="H2651">
        <v>31</v>
      </c>
      <c r="I2651" t="s">
        <v>44</v>
      </c>
      <c r="J2651">
        <v>43</v>
      </c>
      <c r="K2651" t="s">
        <v>16938</v>
      </c>
      <c r="L2651" t="s">
        <v>46</v>
      </c>
      <c r="M2651" t="s">
        <v>1083</v>
      </c>
      <c r="N2651" t="s">
        <v>48</v>
      </c>
      <c r="O2651" t="s">
        <v>16939</v>
      </c>
      <c r="P2651" t="s">
        <v>17355</v>
      </c>
      <c r="Q2651" t="s">
        <v>50</v>
      </c>
      <c r="R2651">
        <v>45</v>
      </c>
      <c r="S2651">
        <v>45</v>
      </c>
      <c r="T2651">
        <v>0</v>
      </c>
      <c r="U2651" t="s">
        <v>17356</v>
      </c>
      <c r="V2651">
        <v>1</v>
      </c>
      <c r="W2651" t="s">
        <v>17357</v>
      </c>
      <c r="X2651" s="28">
        <v>45468</v>
      </c>
      <c r="Y2651" s="28">
        <v>45498</v>
      </c>
      <c r="Z2651">
        <v>1360987.25</v>
      </c>
      <c r="AA2651">
        <v>1360987.25</v>
      </c>
      <c r="AB2651">
        <v>1360987.25</v>
      </c>
      <c r="AC2651">
        <v>1360987.25</v>
      </c>
      <c r="AD2651">
        <v>1360987.25</v>
      </c>
      <c r="AE2651" t="s">
        <v>17358</v>
      </c>
      <c r="AF2651" t="s">
        <v>17359</v>
      </c>
      <c r="AG2651" t="s">
        <v>17360</v>
      </c>
      <c r="AH2651" t="s">
        <v>11125</v>
      </c>
      <c r="AI2651" t="s">
        <v>82</v>
      </c>
      <c r="AJ2651" t="s">
        <v>41</v>
      </c>
      <c r="AK2651" t="s">
        <v>41</v>
      </c>
    </row>
    <row r="2652" spans="1:37" hidden="1" x14ac:dyDescent="0.25">
      <c r="A2652">
        <v>2024</v>
      </c>
      <c r="B2652">
        <v>2</v>
      </c>
      <c r="C2652" t="s">
        <v>17361</v>
      </c>
      <c r="D2652" t="s">
        <v>43</v>
      </c>
      <c r="E2652">
        <v>648412.75</v>
      </c>
      <c r="F2652" t="s">
        <v>17362</v>
      </c>
      <c r="G2652" t="s">
        <v>17363</v>
      </c>
      <c r="H2652">
        <v>31</v>
      </c>
      <c r="I2652" t="s">
        <v>44</v>
      </c>
      <c r="J2652">
        <v>62</v>
      </c>
      <c r="K2652" t="s">
        <v>5618</v>
      </c>
      <c r="L2652" t="s">
        <v>46</v>
      </c>
      <c r="M2652" t="s">
        <v>74</v>
      </c>
      <c r="N2652" t="s">
        <v>48</v>
      </c>
      <c r="O2652" t="s">
        <v>5619</v>
      </c>
      <c r="P2652" t="s">
        <v>17364</v>
      </c>
      <c r="Q2652" t="s">
        <v>50</v>
      </c>
      <c r="R2652">
        <v>150</v>
      </c>
      <c r="S2652">
        <v>100</v>
      </c>
      <c r="T2652">
        <v>0</v>
      </c>
      <c r="U2652" t="s">
        <v>17365</v>
      </c>
      <c r="V2652">
        <v>1</v>
      </c>
      <c r="W2652" t="s">
        <v>17366</v>
      </c>
      <c r="X2652" s="28">
        <v>45474</v>
      </c>
      <c r="Y2652" s="28">
        <v>45505</v>
      </c>
      <c r="Z2652">
        <v>646740.31000000006</v>
      </c>
      <c r="AA2652">
        <v>646740.31000000006</v>
      </c>
      <c r="AB2652">
        <v>646740.31000000006</v>
      </c>
      <c r="AC2652">
        <v>646740.31000000006</v>
      </c>
      <c r="AD2652">
        <v>646740.31000000006</v>
      </c>
      <c r="AE2652" t="s">
        <v>17291</v>
      </c>
      <c r="AF2652" t="s">
        <v>17367</v>
      </c>
      <c r="AG2652" t="s">
        <v>17368</v>
      </c>
      <c r="AH2652" t="s">
        <v>11125</v>
      </c>
      <c r="AI2652" t="s">
        <v>82</v>
      </c>
      <c r="AJ2652" t="s">
        <v>41</v>
      </c>
      <c r="AK2652" t="s">
        <v>41</v>
      </c>
    </row>
    <row r="2653" spans="1:37" hidden="1" x14ac:dyDescent="0.25">
      <c r="A2653">
        <v>2024</v>
      </c>
      <c r="B2653">
        <v>2</v>
      </c>
      <c r="C2653" t="s">
        <v>17369</v>
      </c>
      <c r="D2653" t="s">
        <v>43</v>
      </c>
      <c r="E2653">
        <v>142989.01</v>
      </c>
      <c r="F2653" t="s">
        <v>17370</v>
      </c>
      <c r="G2653" t="s">
        <v>13269</v>
      </c>
      <c r="H2653">
        <v>31</v>
      </c>
      <c r="I2653" t="s">
        <v>44</v>
      </c>
      <c r="J2653">
        <v>0</v>
      </c>
      <c r="K2653" t="s">
        <v>45</v>
      </c>
      <c r="L2653" t="s">
        <v>46</v>
      </c>
      <c r="M2653" t="s">
        <v>47</v>
      </c>
      <c r="N2653" t="s">
        <v>48</v>
      </c>
      <c r="O2653" t="s">
        <v>289</v>
      </c>
      <c r="P2653" t="s">
        <v>13270</v>
      </c>
      <c r="Q2653" t="s">
        <v>50</v>
      </c>
      <c r="R2653">
        <v>60</v>
      </c>
      <c r="S2653">
        <v>70</v>
      </c>
      <c r="T2653">
        <v>0</v>
      </c>
      <c r="U2653" t="s">
        <v>53</v>
      </c>
      <c r="V2653">
        <v>1</v>
      </c>
      <c r="W2653" t="s">
        <v>17371</v>
      </c>
      <c r="X2653" s="28">
        <v>45289</v>
      </c>
      <c r="Y2653" s="28">
        <v>45296</v>
      </c>
      <c r="Z2653">
        <v>142989</v>
      </c>
      <c r="AA2653">
        <v>142989</v>
      </c>
      <c r="AB2653">
        <v>142989</v>
      </c>
      <c r="AC2653">
        <v>142989</v>
      </c>
      <c r="AD2653">
        <v>142989</v>
      </c>
      <c r="AE2653" t="s">
        <v>17372</v>
      </c>
      <c r="AF2653" t="s">
        <v>10065</v>
      </c>
      <c r="AG2653" t="s">
        <v>51</v>
      </c>
      <c r="AH2653" t="s">
        <v>11125</v>
      </c>
      <c r="AI2653" t="s">
        <v>82</v>
      </c>
      <c r="AJ2653" t="s">
        <v>41</v>
      </c>
      <c r="AK2653" t="s">
        <v>41</v>
      </c>
    </row>
    <row r="2654" spans="1:37" hidden="1" x14ac:dyDescent="0.25">
      <c r="A2654">
        <v>2024</v>
      </c>
      <c r="B2654">
        <v>2</v>
      </c>
      <c r="C2654" t="s">
        <v>17373</v>
      </c>
      <c r="D2654" t="s">
        <v>43</v>
      </c>
      <c r="E2654">
        <v>11152.51</v>
      </c>
      <c r="F2654" t="s">
        <v>17374</v>
      </c>
      <c r="G2654" t="s">
        <v>10947</v>
      </c>
      <c r="H2654">
        <v>31</v>
      </c>
      <c r="I2654" t="s">
        <v>44</v>
      </c>
      <c r="J2654">
        <v>0</v>
      </c>
      <c r="K2654" t="s">
        <v>45</v>
      </c>
      <c r="L2654" t="s">
        <v>46</v>
      </c>
      <c r="M2654" t="s">
        <v>47</v>
      </c>
      <c r="N2654" t="s">
        <v>48</v>
      </c>
      <c r="O2654" t="s">
        <v>289</v>
      </c>
      <c r="P2654" t="s">
        <v>17375</v>
      </c>
      <c r="Q2654" t="s">
        <v>50</v>
      </c>
      <c r="R2654">
        <v>56</v>
      </c>
      <c r="S2654">
        <v>58</v>
      </c>
      <c r="T2654">
        <v>0</v>
      </c>
      <c r="U2654" t="s">
        <v>54</v>
      </c>
      <c r="V2654">
        <v>1</v>
      </c>
      <c r="W2654" t="s">
        <v>17376</v>
      </c>
      <c r="X2654" s="28">
        <v>45289</v>
      </c>
      <c r="Y2654" s="28">
        <v>45296</v>
      </c>
      <c r="Z2654">
        <v>11152.51</v>
      </c>
      <c r="AA2654">
        <v>11152.51</v>
      </c>
      <c r="AB2654">
        <v>11152.51</v>
      </c>
      <c r="AC2654">
        <v>11152.51</v>
      </c>
      <c r="AD2654">
        <v>11152.51</v>
      </c>
      <c r="AE2654" t="s">
        <v>17377</v>
      </c>
      <c r="AF2654" t="s">
        <v>293</v>
      </c>
      <c r="AG2654" t="s">
        <v>51</v>
      </c>
      <c r="AH2654" t="s">
        <v>11125</v>
      </c>
      <c r="AI2654" t="s">
        <v>82</v>
      </c>
      <c r="AJ2654" t="s">
        <v>41</v>
      </c>
      <c r="AK2654" t="s">
        <v>41</v>
      </c>
    </row>
    <row r="2655" spans="1:37" hidden="1" x14ac:dyDescent="0.25">
      <c r="A2655">
        <v>2024</v>
      </c>
      <c r="B2655">
        <v>2</v>
      </c>
      <c r="C2655" t="s">
        <v>17378</v>
      </c>
      <c r="D2655" t="s">
        <v>43</v>
      </c>
      <c r="E2655">
        <v>76284.44</v>
      </c>
      <c r="F2655" t="s">
        <v>17379</v>
      </c>
      <c r="G2655" t="s">
        <v>12652</v>
      </c>
      <c r="H2655">
        <v>31</v>
      </c>
      <c r="I2655" t="s">
        <v>44</v>
      </c>
      <c r="J2655">
        <v>0</v>
      </c>
      <c r="K2655" t="s">
        <v>45</v>
      </c>
      <c r="L2655" t="s">
        <v>46</v>
      </c>
      <c r="M2655" t="s">
        <v>47</v>
      </c>
      <c r="N2655" t="s">
        <v>48</v>
      </c>
      <c r="O2655" t="s">
        <v>289</v>
      </c>
      <c r="P2655" t="s">
        <v>17380</v>
      </c>
      <c r="Q2655" t="s">
        <v>50</v>
      </c>
      <c r="R2655">
        <v>57</v>
      </c>
      <c r="S2655">
        <v>38</v>
      </c>
      <c r="T2655">
        <v>0</v>
      </c>
      <c r="U2655" t="s">
        <v>54</v>
      </c>
      <c r="V2655">
        <v>1</v>
      </c>
      <c r="W2655" t="s">
        <v>17381</v>
      </c>
      <c r="X2655" s="28">
        <v>45289</v>
      </c>
      <c r="Y2655" s="28">
        <v>45296</v>
      </c>
      <c r="Z2655">
        <v>76284.44</v>
      </c>
      <c r="AA2655">
        <v>76284.44</v>
      </c>
      <c r="AB2655">
        <v>76284.44</v>
      </c>
      <c r="AC2655">
        <v>76284.44</v>
      </c>
      <c r="AD2655">
        <v>76284.44</v>
      </c>
      <c r="AE2655" t="s">
        <v>17382</v>
      </c>
      <c r="AF2655" t="s">
        <v>293</v>
      </c>
      <c r="AG2655" t="s">
        <v>51</v>
      </c>
      <c r="AH2655" t="s">
        <v>11125</v>
      </c>
      <c r="AI2655" t="s">
        <v>82</v>
      </c>
      <c r="AJ2655" t="s">
        <v>41</v>
      </c>
      <c r="AK2655" t="s">
        <v>41</v>
      </c>
    </row>
    <row r="2656" spans="1:37" hidden="1" x14ac:dyDescent="0.25">
      <c r="A2656">
        <v>2024</v>
      </c>
      <c r="B2656">
        <v>2</v>
      </c>
      <c r="C2656" t="s">
        <v>17383</v>
      </c>
      <c r="D2656" t="s">
        <v>43</v>
      </c>
      <c r="E2656">
        <v>9731.14</v>
      </c>
      <c r="F2656" t="s">
        <v>17384</v>
      </c>
      <c r="G2656" t="s">
        <v>17385</v>
      </c>
      <c r="H2656">
        <v>31</v>
      </c>
      <c r="I2656" t="s">
        <v>44</v>
      </c>
      <c r="J2656">
        <v>0</v>
      </c>
      <c r="K2656" t="s">
        <v>45</v>
      </c>
      <c r="L2656" t="s">
        <v>46</v>
      </c>
      <c r="M2656" t="s">
        <v>47</v>
      </c>
      <c r="N2656" t="s">
        <v>48</v>
      </c>
      <c r="O2656" t="s">
        <v>289</v>
      </c>
      <c r="P2656" t="s">
        <v>17386</v>
      </c>
      <c r="Q2656" t="s">
        <v>50</v>
      </c>
      <c r="R2656">
        <v>126</v>
      </c>
      <c r="S2656">
        <v>145</v>
      </c>
      <c r="T2656">
        <v>0</v>
      </c>
      <c r="U2656" t="s">
        <v>54</v>
      </c>
      <c r="V2656">
        <v>1</v>
      </c>
      <c r="W2656" t="s">
        <v>17387</v>
      </c>
      <c r="X2656" s="28">
        <v>45289</v>
      </c>
      <c r="Y2656" s="28">
        <v>45296</v>
      </c>
      <c r="Z2656">
        <v>9731.14</v>
      </c>
      <c r="AA2656">
        <v>9731.14</v>
      </c>
      <c r="AB2656">
        <v>9731.14</v>
      </c>
      <c r="AC2656">
        <v>9731.14</v>
      </c>
      <c r="AD2656">
        <v>9731.14</v>
      </c>
      <c r="AE2656" t="s">
        <v>17388</v>
      </c>
      <c r="AF2656" t="s">
        <v>293</v>
      </c>
      <c r="AG2656" t="s">
        <v>51</v>
      </c>
      <c r="AH2656" t="s">
        <v>11125</v>
      </c>
      <c r="AI2656" t="s">
        <v>82</v>
      </c>
      <c r="AJ2656" t="s">
        <v>41</v>
      </c>
      <c r="AK2656" t="s">
        <v>41</v>
      </c>
    </row>
    <row r="2657" spans="1:37" hidden="1" x14ac:dyDescent="0.25">
      <c r="A2657">
        <v>2024</v>
      </c>
      <c r="B2657">
        <v>2</v>
      </c>
      <c r="C2657" t="s">
        <v>17389</v>
      </c>
      <c r="D2657" t="s">
        <v>43</v>
      </c>
      <c r="E2657">
        <v>33703.19</v>
      </c>
      <c r="F2657" t="s">
        <v>17390</v>
      </c>
      <c r="G2657" t="s">
        <v>13715</v>
      </c>
      <c r="H2657">
        <v>31</v>
      </c>
      <c r="I2657" t="s">
        <v>44</v>
      </c>
      <c r="J2657">
        <v>0</v>
      </c>
      <c r="K2657" t="s">
        <v>45</v>
      </c>
      <c r="L2657" t="s">
        <v>46</v>
      </c>
      <c r="M2657" t="s">
        <v>47</v>
      </c>
      <c r="N2657" t="s">
        <v>48</v>
      </c>
      <c r="O2657" t="s">
        <v>289</v>
      </c>
      <c r="P2657" t="s">
        <v>13716</v>
      </c>
      <c r="Q2657" t="s">
        <v>50</v>
      </c>
      <c r="R2657">
        <v>50</v>
      </c>
      <c r="S2657">
        <v>45</v>
      </c>
      <c r="T2657">
        <v>0</v>
      </c>
      <c r="U2657" t="s">
        <v>54</v>
      </c>
      <c r="V2657">
        <v>1</v>
      </c>
      <c r="W2657" t="s">
        <v>13717</v>
      </c>
      <c r="X2657" s="28">
        <v>45289</v>
      </c>
      <c r="Y2657" s="28">
        <v>45296</v>
      </c>
      <c r="Z2657">
        <v>33703.19</v>
      </c>
      <c r="AA2657">
        <v>33703.19</v>
      </c>
      <c r="AB2657">
        <v>33703.19</v>
      </c>
      <c r="AC2657">
        <v>33703.19</v>
      </c>
      <c r="AD2657">
        <v>33703.19</v>
      </c>
      <c r="AE2657" t="s">
        <v>17391</v>
      </c>
      <c r="AF2657" t="s">
        <v>293</v>
      </c>
      <c r="AG2657" t="s">
        <v>51</v>
      </c>
      <c r="AH2657" t="s">
        <v>11125</v>
      </c>
      <c r="AI2657" t="s">
        <v>82</v>
      </c>
      <c r="AJ2657" t="s">
        <v>41</v>
      </c>
      <c r="AK2657" t="s">
        <v>41</v>
      </c>
    </row>
    <row r="2658" spans="1:37" hidden="1" x14ac:dyDescent="0.25">
      <c r="A2658">
        <v>2024</v>
      </c>
      <c r="B2658">
        <v>2</v>
      </c>
      <c r="C2658" t="s">
        <v>17392</v>
      </c>
      <c r="D2658" t="s">
        <v>43</v>
      </c>
      <c r="E2658">
        <v>1499809.74</v>
      </c>
      <c r="F2658" t="s">
        <v>17393</v>
      </c>
      <c r="G2658" t="s">
        <v>17394</v>
      </c>
      <c r="H2658">
        <v>31</v>
      </c>
      <c r="I2658" t="s">
        <v>44</v>
      </c>
      <c r="J2658">
        <v>79</v>
      </c>
      <c r="K2658" t="s">
        <v>4231</v>
      </c>
      <c r="L2658" t="s">
        <v>46</v>
      </c>
      <c r="M2658" t="s">
        <v>1083</v>
      </c>
      <c r="N2658" t="s">
        <v>48</v>
      </c>
      <c r="O2658" t="s">
        <v>4232</v>
      </c>
      <c r="P2658" t="s">
        <v>17395</v>
      </c>
      <c r="Q2658" t="s">
        <v>50</v>
      </c>
      <c r="R2658">
        <v>10</v>
      </c>
      <c r="S2658">
        <v>10</v>
      </c>
      <c r="T2658">
        <v>0</v>
      </c>
      <c r="U2658" t="s">
        <v>17396</v>
      </c>
      <c r="V2658">
        <v>1</v>
      </c>
      <c r="W2658" t="s">
        <v>17397</v>
      </c>
      <c r="X2658" s="28">
        <v>45263</v>
      </c>
      <c r="Y2658" s="28">
        <v>45291</v>
      </c>
      <c r="Z2658">
        <v>1497777.17</v>
      </c>
      <c r="AA2658">
        <v>1497777.17</v>
      </c>
      <c r="AB2658">
        <v>1497777.17</v>
      </c>
      <c r="AC2658">
        <v>1497777.17</v>
      </c>
      <c r="AD2658">
        <v>1497777.17</v>
      </c>
      <c r="AE2658" t="s">
        <v>17398</v>
      </c>
      <c r="AF2658" t="s">
        <v>17399</v>
      </c>
      <c r="AG2658" t="s">
        <v>17400</v>
      </c>
      <c r="AH2658" t="s">
        <v>11125</v>
      </c>
      <c r="AI2658" t="s">
        <v>82</v>
      </c>
      <c r="AJ2658" t="s">
        <v>41</v>
      </c>
      <c r="AK2658" t="s">
        <v>41</v>
      </c>
    </row>
    <row r="2659" spans="1:37" hidden="1" x14ac:dyDescent="0.25">
      <c r="A2659">
        <v>2024</v>
      </c>
      <c r="B2659">
        <v>2</v>
      </c>
      <c r="C2659" t="s">
        <v>17401</v>
      </c>
      <c r="D2659" t="s">
        <v>43</v>
      </c>
      <c r="E2659">
        <v>5696160.7599999998</v>
      </c>
      <c r="F2659" t="s">
        <v>17402</v>
      </c>
      <c r="G2659" t="s">
        <v>17403</v>
      </c>
      <c r="H2659">
        <v>31</v>
      </c>
      <c r="I2659" t="s">
        <v>44</v>
      </c>
      <c r="J2659">
        <v>52</v>
      </c>
      <c r="K2659" t="s">
        <v>5902</v>
      </c>
      <c r="L2659" t="s">
        <v>46</v>
      </c>
      <c r="M2659" t="s">
        <v>1083</v>
      </c>
      <c r="N2659" t="s">
        <v>48</v>
      </c>
      <c r="O2659" t="s">
        <v>5903</v>
      </c>
      <c r="P2659" t="s">
        <v>17404</v>
      </c>
      <c r="Q2659" t="s">
        <v>50</v>
      </c>
      <c r="R2659">
        <v>2000</v>
      </c>
      <c r="S2659">
        <v>2000</v>
      </c>
      <c r="T2659">
        <v>0</v>
      </c>
      <c r="U2659" t="s">
        <v>17405</v>
      </c>
      <c r="V2659">
        <v>1</v>
      </c>
      <c r="W2659" t="s">
        <v>17406</v>
      </c>
      <c r="X2659" s="28">
        <v>45220</v>
      </c>
      <c r="Y2659" s="28">
        <v>45291</v>
      </c>
      <c r="Z2659">
        <v>5656596.54</v>
      </c>
      <c r="AA2659">
        <v>5656596.54</v>
      </c>
      <c r="AB2659">
        <v>5656596.54</v>
      </c>
      <c r="AC2659">
        <v>5656596.54</v>
      </c>
      <c r="AD2659">
        <v>5656596.54</v>
      </c>
      <c r="AE2659" t="s">
        <v>17407</v>
      </c>
      <c r="AF2659" t="s">
        <v>17408</v>
      </c>
      <c r="AG2659" t="s">
        <v>17409</v>
      </c>
      <c r="AH2659" t="s">
        <v>11125</v>
      </c>
      <c r="AI2659" t="s">
        <v>82</v>
      </c>
      <c r="AJ2659" t="s">
        <v>41</v>
      </c>
      <c r="AK2659" t="s">
        <v>41</v>
      </c>
    </row>
    <row r="2660" spans="1:37" hidden="1" x14ac:dyDescent="0.25">
      <c r="A2660">
        <v>2024</v>
      </c>
      <c r="B2660">
        <v>2</v>
      </c>
      <c r="C2660" t="s">
        <v>17410</v>
      </c>
      <c r="D2660" t="s">
        <v>43</v>
      </c>
      <c r="E2660">
        <v>84998.81</v>
      </c>
      <c r="F2660" t="s">
        <v>11497</v>
      </c>
      <c r="G2660" t="s">
        <v>17411</v>
      </c>
      <c r="H2660">
        <v>31</v>
      </c>
      <c r="I2660" t="s">
        <v>44</v>
      </c>
      <c r="J2660">
        <v>79</v>
      </c>
      <c r="K2660" t="s">
        <v>4231</v>
      </c>
      <c r="L2660" t="s">
        <v>46</v>
      </c>
      <c r="M2660" t="s">
        <v>88</v>
      </c>
      <c r="N2660" t="s">
        <v>48</v>
      </c>
      <c r="O2660" t="s">
        <v>4232</v>
      </c>
      <c r="P2660" t="s">
        <v>17412</v>
      </c>
      <c r="Q2660" t="s">
        <v>50</v>
      </c>
      <c r="R2660">
        <v>2</v>
      </c>
      <c r="S2660">
        <v>2</v>
      </c>
      <c r="T2660">
        <v>0</v>
      </c>
      <c r="U2660" t="s">
        <v>11500</v>
      </c>
      <c r="V2660">
        <v>1</v>
      </c>
      <c r="W2660" t="s">
        <v>17413</v>
      </c>
      <c r="X2660" s="28">
        <v>45263</v>
      </c>
      <c r="Y2660" s="28">
        <v>45291</v>
      </c>
      <c r="Z2660">
        <v>84998.81</v>
      </c>
      <c r="AA2660">
        <v>84998.81</v>
      </c>
      <c r="AB2660">
        <v>84998.81</v>
      </c>
      <c r="AC2660">
        <v>84998.81</v>
      </c>
      <c r="AD2660">
        <v>84998.81</v>
      </c>
      <c r="AE2660" t="s">
        <v>11502</v>
      </c>
      <c r="AF2660" t="s">
        <v>11503</v>
      </c>
      <c r="AG2660" t="s">
        <v>17414</v>
      </c>
      <c r="AH2660" t="s">
        <v>11125</v>
      </c>
      <c r="AI2660" t="s">
        <v>82</v>
      </c>
      <c r="AJ2660" t="s">
        <v>41</v>
      </c>
      <c r="AK2660" t="s">
        <v>41</v>
      </c>
    </row>
    <row r="2661" spans="1:37" hidden="1" x14ac:dyDescent="0.25">
      <c r="A2661">
        <v>2024</v>
      </c>
      <c r="B2661">
        <v>2</v>
      </c>
      <c r="C2661" t="s">
        <v>17415</v>
      </c>
      <c r="D2661" t="s">
        <v>43</v>
      </c>
      <c r="E2661">
        <v>735306.97</v>
      </c>
      <c r="F2661" t="s">
        <v>17416</v>
      </c>
      <c r="G2661" t="s">
        <v>17417</v>
      </c>
      <c r="H2661">
        <v>31</v>
      </c>
      <c r="I2661" t="s">
        <v>44</v>
      </c>
      <c r="J2661">
        <v>79</v>
      </c>
      <c r="K2661" t="s">
        <v>4231</v>
      </c>
      <c r="L2661" t="s">
        <v>46</v>
      </c>
      <c r="M2661" t="s">
        <v>74</v>
      </c>
      <c r="N2661" t="s">
        <v>48</v>
      </c>
      <c r="O2661" t="s">
        <v>4232</v>
      </c>
      <c r="P2661" t="s">
        <v>17418</v>
      </c>
      <c r="Q2661" t="s">
        <v>50</v>
      </c>
      <c r="R2661">
        <v>107</v>
      </c>
      <c r="S2661">
        <v>96</v>
      </c>
      <c r="T2661">
        <v>0</v>
      </c>
      <c r="U2661" t="s">
        <v>17419</v>
      </c>
      <c r="V2661">
        <v>1</v>
      </c>
      <c r="W2661" t="s">
        <v>17420</v>
      </c>
      <c r="X2661" s="28">
        <v>45263</v>
      </c>
      <c r="Y2661" s="28">
        <v>45291</v>
      </c>
      <c r="Z2661">
        <v>735306.97</v>
      </c>
      <c r="AA2661">
        <v>735306.97</v>
      </c>
      <c r="AB2661">
        <v>735306.97</v>
      </c>
      <c r="AC2661">
        <v>735306.97</v>
      </c>
      <c r="AD2661">
        <v>735306.97</v>
      </c>
      <c r="AE2661" t="s">
        <v>17421</v>
      </c>
      <c r="AF2661" t="s">
        <v>17422</v>
      </c>
      <c r="AG2661" t="s">
        <v>17423</v>
      </c>
      <c r="AH2661" t="s">
        <v>11125</v>
      </c>
      <c r="AI2661" t="s">
        <v>82</v>
      </c>
      <c r="AJ2661" t="s">
        <v>41</v>
      </c>
      <c r="AK2661" t="s">
        <v>41</v>
      </c>
    </row>
    <row r="2662" spans="1:37" hidden="1" x14ac:dyDescent="0.25">
      <c r="A2662">
        <v>2024</v>
      </c>
      <c r="B2662">
        <v>2</v>
      </c>
      <c r="C2662" t="s">
        <v>17424</v>
      </c>
      <c r="D2662" t="s">
        <v>43</v>
      </c>
      <c r="E2662">
        <v>525000</v>
      </c>
      <c r="F2662" t="s">
        <v>17425</v>
      </c>
      <c r="G2662" t="s">
        <v>17426</v>
      </c>
      <c r="H2662">
        <v>31</v>
      </c>
      <c r="I2662" t="s">
        <v>44</v>
      </c>
      <c r="J2662">
        <v>0</v>
      </c>
      <c r="K2662" t="s">
        <v>45</v>
      </c>
      <c r="L2662" t="s">
        <v>46</v>
      </c>
      <c r="M2662" t="s">
        <v>47</v>
      </c>
      <c r="N2662" t="s">
        <v>48</v>
      </c>
      <c r="O2662" t="s">
        <v>289</v>
      </c>
      <c r="P2662" t="s">
        <v>17427</v>
      </c>
      <c r="Q2662" t="s">
        <v>50</v>
      </c>
      <c r="R2662">
        <v>162</v>
      </c>
      <c r="S2662">
        <v>200</v>
      </c>
      <c r="T2662">
        <v>0</v>
      </c>
      <c r="U2662" t="s">
        <v>54</v>
      </c>
      <c r="V2662">
        <v>1</v>
      </c>
      <c r="W2662" t="s">
        <v>17428</v>
      </c>
      <c r="X2662" s="28">
        <v>45215</v>
      </c>
      <c r="Y2662" s="28">
        <v>45289</v>
      </c>
      <c r="Z2662">
        <v>508085.37</v>
      </c>
      <c r="AA2662">
        <v>508085.37</v>
      </c>
      <c r="AB2662">
        <v>508085.37</v>
      </c>
      <c r="AC2662">
        <v>508085.37</v>
      </c>
      <c r="AD2662">
        <v>508085.37</v>
      </c>
      <c r="AE2662" t="s">
        <v>17429</v>
      </c>
      <c r="AF2662" t="s">
        <v>293</v>
      </c>
      <c r="AG2662" t="s">
        <v>51</v>
      </c>
      <c r="AH2662" t="s">
        <v>11125</v>
      </c>
      <c r="AI2662" t="s">
        <v>82</v>
      </c>
      <c r="AJ2662" t="s">
        <v>41</v>
      </c>
      <c r="AK2662" t="s">
        <v>41</v>
      </c>
    </row>
    <row r="2663" spans="1:37" hidden="1" x14ac:dyDescent="0.25">
      <c r="A2663">
        <v>2024</v>
      </c>
      <c r="B2663">
        <v>2</v>
      </c>
      <c r="C2663" t="s">
        <v>17430</v>
      </c>
      <c r="D2663" t="s">
        <v>43</v>
      </c>
      <c r="E2663">
        <v>10196960.08</v>
      </c>
      <c r="F2663" t="s">
        <v>17431</v>
      </c>
      <c r="G2663" t="s">
        <v>17432</v>
      </c>
      <c r="H2663">
        <v>31</v>
      </c>
      <c r="I2663" t="s">
        <v>44</v>
      </c>
      <c r="J2663">
        <v>79</v>
      </c>
      <c r="K2663" t="s">
        <v>4231</v>
      </c>
      <c r="L2663" t="s">
        <v>46</v>
      </c>
      <c r="M2663" t="s">
        <v>74</v>
      </c>
      <c r="N2663" t="s">
        <v>48</v>
      </c>
      <c r="O2663" t="s">
        <v>4232</v>
      </c>
      <c r="P2663" t="s">
        <v>17433</v>
      </c>
      <c r="Q2663" t="s">
        <v>50</v>
      </c>
      <c r="R2663">
        <v>46</v>
      </c>
      <c r="S2663">
        <v>46</v>
      </c>
      <c r="T2663">
        <v>0</v>
      </c>
      <c r="U2663" t="s">
        <v>17434</v>
      </c>
      <c r="V2663">
        <v>1</v>
      </c>
      <c r="W2663" t="s">
        <v>15440</v>
      </c>
      <c r="X2663" s="28">
        <v>45261</v>
      </c>
      <c r="Y2663" s="28">
        <v>45291</v>
      </c>
      <c r="Z2663">
        <v>10196960.08</v>
      </c>
      <c r="AA2663">
        <v>10196960.08</v>
      </c>
      <c r="AB2663">
        <v>10196960.08</v>
      </c>
      <c r="AC2663">
        <v>10196960.08</v>
      </c>
      <c r="AD2663">
        <v>10196960.08</v>
      </c>
      <c r="AE2663" t="s">
        <v>17435</v>
      </c>
      <c r="AF2663" t="s">
        <v>17436</v>
      </c>
      <c r="AG2663" t="s">
        <v>17437</v>
      </c>
      <c r="AH2663" t="s">
        <v>11125</v>
      </c>
      <c r="AI2663" t="s">
        <v>82</v>
      </c>
      <c r="AJ2663" t="s">
        <v>41</v>
      </c>
      <c r="AK2663" t="s">
        <v>41</v>
      </c>
    </row>
    <row r="2664" spans="1:37" hidden="1" x14ac:dyDescent="0.25">
      <c r="A2664">
        <v>2024</v>
      </c>
      <c r="B2664">
        <v>2</v>
      </c>
      <c r="C2664" t="s">
        <v>17438</v>
      </c>
      <c r="D2664" t="s">
        <v>43</v>
      </c>
      <c r="E2664">
        <v>675841.24</v>
      </c>
      <c r="F2664" t="s">
        <v>17439</v>
      </c>
      <c r="G2664" t="s">
        <v>17440</v>
      </c>
      <c r="H2664">
        <v>31</v>
      </c>
      <c r="I2664" t="s">
        <v>44</v>
      </c>
      <c r="J2664">
        <v>56</v>
      </c>
      <c r="K2664" t="s">
        <v>11140</v>
      </c>
      <c r="L2664" t="s">
        <v>46</v>
      </c>
      <c r="M2664" t="s">
        <v>1298</v>
      </c>
      <c r="N2664" t="s">
        <v>48</v>
      </c>
      <c r="O2664" t="s">
        <v>11141</v>
      </c>
      <c r="P2664" t="s">
        <v>17441</v>
      </c>
      <c r="Q2664" t="s">
        <v>50</v>
      </c>
      <c r="R2664">
        <v>600</v>
      </c>
      <c r="S2664">
        <v>400</v>
      </c>
      <c r="T2664">
        <v>0</v>
      </c>
      <c r="U2664" t="s">
        <v>17442</v>
      </c>
      <c r="V2664">
        <v>1</v>
      </c>
      <c r="W2664" t="s">
        <v>17443</v>
      </c>
      <c r="X2664" s="28">
        <v>45224</v>
      </c>
      <c r="Y2664" s="28">
        <v>45288</v>
      </c>
      <c r="Z2664">
        <v>675841.24</v>
      </c>
      <c r="AA2664">
        <v>675841.24</v>
      </c>
      <c r="AB2664">
        <v>675841.24</v>
      </c>
      <c r="AC2664">
        <v>675841.24</v>
      </c>
      <c r="AD2664">
        <v>675841.24</v>
      </c>
      <c r="AE2664" t="s">
        <v>17444</v>
      </c>
      <c r="AF2664" t="s">
        <v>17445</v>
      </c>
      <c r="AG2664" t="s">
        <v>17446</v>
      </c>
      <c r="AH2664" t="s">
        <v>11125</v>
      </c>
      <c r="AI2664" t="s">
        <v>82</v>
      </c>
      <c r="AJ2664" t="s">
        <v>41</v>
      </c>
      <c r="AK2664" t="s">
        <v>41</v>
      </c>
    </row>
    <row r="2665" spans="1:37" hidden="1" x14ac:dyDescent="0.25">
      <c r="A2665">
        <v>2024</v>
      </c>
      <c r="B2665">
        <v>2</v>
      </c>
      <c r="C2665" t="s">
        <v>17447</v>
      </c>
      <c r="D2665" t="s">
        <v>43</v>
      </c>
      <c r="E2665">
        <v>302500</v>
      </c>
      <c r="F2665" t="s">
        <v>17448</v>
      </c>
      <c r="G2665" t="s">
        <v>17449</v>
      </c>
      <c r="H2665">
        <v>31</v>
      </c>
      <c r="I2665" t="s">
        <v>44</v>
      </c>
      <c r="J2665">
        <v>17</v>
      </c>
      <c r="K2665" t="s">
        <v>11310</v>
      </c>
      <c r="L2665" t="s">
        <v>46</v>
      </c>
      <c r="M2665" t="s">
        <v>88</v>
      </c>
      <c r="N2665" t="s">
        <v>48</v>
      </c>
      <c r="O2665" t="s">
        <v>11311</v>
      </c>
      <c r="P2665" t="s">
        <v>17450</v>
      </c>
      <c r="Q2665" t="s">
        <v>50</v>
      </c>
      <c r="R2665">
        <v>8</v>
      </c>
      <c r="S2665">
        <v>7</v>
      </c>
      <c r="T2665">
        <v>0</v>
      </c>
      <c r="U2665" t="s">
        <v>15414</v>
      </c>
      <c r="V2665">
        <v>1</v>
      </c>
      <c r="W2665" t="s">
        <v>17451</v>
      </c>
      <c r="X2665" s="28">
        <v>45200</v>
      </c>
      <c r="Y2665" s="28">
        <v>45259</v>
      </c>
      <c r="Z2665">
        <v>302416.65999999997</v>
      </c>
      <c r="AA2665">
        <v>302416.65999999997</v>
      </c>
      <c r="AB2665">
        <v>302416.65999999997</v>
      </c>
      <c r="AC2665">
        <v>302416.65999999997</v>
      </c>
      <c r="AD2665">
        <v>302416.65999999997</v>
      </c>
      <c r="AE2665" t="s">
        <v>11434</v>
      </c>
      <c r="AF2665" t="s">
        <v>15416</v>
      </c>
      <c r="AG2665" t="s">
        <v>17452</v>
      </c>
      <c r="AH2665" t="s">
        <v>11125</v>
      </c>
      <c r="AI2665" t="s">
        <v>82</v>
      </c>
      <c r="AJ2665" t="s">
        <v>41</v>
      </c>
      <c r="AK2665" t="s">
        <v>41</v>
      </c>
    </row>
    <row r="2666" spans="1:37" hidden="1" x14ac:dyDescent="0.25">
      <c r="A2666">
        <v>2024</v>
      </c>
      <c r="B2666">
        <v>2</v>
      </c>
      <c r="C2666" t="s">
        <v>17453</v>
      </c>
      <c r="D2666" t="s">
        <v>43</v>
      </c>
      <c r="E2666">
        <v>115300.12</v>
      </c>
      <c r="F2666" t="s">
        <v>16508</v>
      </c>
      <c r="G2666" t="s">
        <v>17454</v>
      </c>
      <c r="H2666">
        <v>31</v>
      </c>
      <c r="I2666" t="s">
        <v>44</v>
      </c>
      <c r="J2666">
        <v>79</v>
      </c>
      <c r="K2666" t="s">
        <v>4231</v>
      </c>
      <c r="L2666" t="s">
        <v>46</v>
      </c>
      <c r="M2666" t="s">
        <v>1083</v>
      </c>
      <c r="N2666" t="s">
        <v>48</v>
      </c>
      <c r="O2666" t="s">
        <v>4232</v>
      </c>
      <c r="P2666" t="s">
        <v>17455</v>
      </c>
      <c r="Q2666" t="s">
        <v>50</v>
      </c>
      <c r="R2666">
        <v>20</v>
      </c>
      <c r="S2666">
        <v>20</v>
      </c>
      <c r="T2666">
        <v>0</v>
      </c>
      <c r="U2666" t="s">
        <v>16511</v>
      </c>
      <c r="V2666">
        <v>1</v>
      </c>
      <c r="W2666" t="s">
        <v>17456</v>
      </c>
      <c r="X2666" s="28">
        <v>45263</v>
      </c>
      <c r="Y2666" s="28">
        <v>45291</v>
      </c>
      <c r="Z2666">
        <v>115579.03</v>
      </c>
      <c r="AA2666">
        <v>115579.03</v>
      </c>
      <c r="AB2666">
        <v>115579.03</v>
      </c>
      <c r="AC2666">
        <v>115579.03</v>
      </c>
      <c r="AD2666">
        <v>115579.03</v>
      </c>
      <c r="AE2666" t="s">
        <v>12219</v>
      </c>
      <c r="AF2666" t="s">
        <v>16513</v>
      </c>
      <c r="AG2666" t="s">
        <v>17457</v>
      </c>
      <c r="AH2666" t="s">
        <v>11125</v>
      </c>
      <c r="AI2666" t="s">
        <v>82</v>
      </c>
      <c r="AJ2666" t="s">
        <v>41</v>
      </c>
      <c r="AK2666" t="s">
        <v>41</v>
      </c>
    </row>
    <row r="2667" spans="1:37" hidden="1" x14ac:dyDescent="0.25">
      <c r="A2667">
        <v>2024</v>
      </c>
      <c r="B2667">
        <v>2</v>
      </c>
      <c r="C2667" t="s">
        <v>17458</v>
      </c>
      <c r="D2667" t="s">
        <v>43</v>
      </c>
      <c r="E2667">
        <v>36501.79</v>
      </c>
      <c r="F2667" t="s">
        <v>17459</v>
      </c>
      <c r="G2667" t="s">
        <v>16043</v>
      </c>
      <c r="H2667">
        <v>31</v>
      </c>
      <c r="I2667" t="s">
        <v>44</v>
      </c>
      <c r="J2667">
        <v>0</v>
      </c>
      <c r="K2667" t="s">
        <v>45</v>
      </c>
      <c r="L2667" t="s">
        <v>46</v>
      </c>
      <c r="M2667" t="s">
        <v>47</v>
      </c>
      <c r="N2667" t="s">
        <v>48</v>
      </c>
      <c r="O2667" t="s">
        <v>289</v>
      </c>
      <c r="P2667" t="s">
        <v>16044</v>
      </c>
      <c r="Q2667" t="s">
        <v>50</v>
      </c>
      <c r="R2667">
        <v>28</v>
      </c>
      <c r="S2667">
        <v>26</v>
      </c>
      <c r="T2667">
        <v>0</v>
      </c>
      <c r="U2667" t="s">
        <v>54</v>
      </c>
      <c r="V2667">
        <v>1</v>
      </c>
      <c r="W2667" t="s">
        <v>16045</v>
      </c>
      <c r="X2667" s="28">
        <v>45289</v>
      </c>
      <c r="Y2667" s="28">
        <v>45296</v>
      </c>
      <c r="Z2667">
        <v>36501.79</v>
      </c>
      <c r="AA2667">
        <v>36501.79</v>
      </c>
      <c r="AB2667">
        <v>36501.79</v>
      </c>
      <c r="AC2667">
        <v>36501.79</v>
      </c>
      <c r="AD2667">
        <v>36501.79</v>
      </c>
      <c r="AE2667" t="s">
        <v>17460</v>
      </c>
      <c r="AF2667" t="s">
        <v>293</v>
      </c>
      <c r="AG2667" t="s">
        <v>51</v>
      </c>
      <c r="AH2667" t="s">
        <v>11125</v>
      </c>
      <c r="AI2667" t="s">
        <v>82</v>
      </c>
      <c r="AJ2667" t="s">
        <v>41</v>
      </c>
      <c r="AK2667" t="s">
        <v>41</v>
      </c>
    </row>
    <row r="2668" spans="1:37" hidden="1" x14ac:dyDescent="0.25">
      <c r="A2668">
        <v>2024</v>
      </c>
      <c r="B2668">
        <v>2</v>
      </c>
      <c r="C2668" t="s">
        <v>17461</v>
      </c>
      <c r="D2668" t="s">
        <v>43</v>
      </c>
      <c r="E2668">
        <v>1610864.4</v>
      </c>
      <c r="F2668" t="s">
        <v>17462</v>
      </c>
      <c r="G2668" t="s">
        <v>17463</v>
      </c>
      <c r="H2668">
        <v>31</v>
      </c>
      <c r="I2668" t="s">
        <v>44</v>
      </c>
      <c r="J2668">
        <v>79</v>
      </c>
      <c r="K2668" t="s">
        <v>4231</v>
      </c>
      <c r="L2668" t="s">
        <v>46</v>
      </c>
      <c r="M2668" t="s">
        <v>1298</v>
      </c>
      <c r="N2668" t="s">
        <v>48</v>
      </c>
      <c r="O2668" t="s">
        <v>4232</v>
      </c>
      <c r="P2668" t="s">
        <v>17464</v>
      </c>
      <c r="Q2668" t="s">
        <v>50</v>
      </c>
      <c r="R2668">
        <v>2</v>
      </c>
      <c r="S2668">
        <v>2</v>
      </c>
      <c r="T2668">
        <v>0</v>
      </c>
      <c r="U2668" t="s">
        <v>7754</v>
      </c>
      <c r="V2668">
        <v>1</v>
      </c>
      <c r="W2668" t="s">
        <v>17465</v>
      </c>
      <c r="X2668" s="28">
        <v>45263</v>
      </c>
      <c r="Y2668" s="28">
        <v>45291</v>
      </c>
      <c r="Z2668">
        <v>1612118.38</v>
      </c>
      <c r="AA2668">
        <v>1612118.38</v>
      </c>
      <c r="AB2668">
        <v>1612118.38</v>
      </c>
      <c r="AC2668">
        <v>1612118.38</v>
      </c>
      <c r="AD2668">
        <v>1612118.38</v>
      </c>
      <c r="AE2668" t="s">
        <v>17466</v>
      </c>
      <c r="AF2668" t="s">
        <v>17467</v>
      </c>
      <c r="AG2668" t="s">
        <v>17468</v>
      </c>
      <c r="AH2668" t="s">
        <v>11125</v>
      </c>
      <c r="AI2668" t="s">
        <v>82</v>
      </c>
      <c r="AJ2668" t="s">
        <v>41</v>
      </c>
      <c r="AK2668" t="s">
        <v>41</v>
      </c>
    </row>
    <row r="2669" spans="1:37" hidden="1" x14ac:dyDescent="0.25">
      <c r="A2669">
        <v>2024</v>
      </c>
      <c r="B2669">
        <v>2</v>
      </c>
      <c r="C2669" t="s">
        <v>17469</v>
      </c>
      <c r="D2669" t="s">
        <v>43</v>
      </c>
      <c r="E2669">
        <v>1007015.93</v>
      </c>
      <c r="F2669" t="s">
        <v>17470</v>
      </c>
      <c r="G2669" t="s">
        <v>17471</v>
      </c>
      <c r="H2669">
        <v>31</v>
      </c>
      <c r="I2669" t="s">
        <v>44</v>
      </c>
      <c r="J2669">
        <v>79</v>
      </c>
      <c r="K2669" t="s">
        <v>4231</v>
      </c>
      <c r="L2669" t="s">
        <v>46</v>
      </c>
      <c r="M2669" t="s">
        <v>88</v>
      </c>
      <c r="N2669" t="s">
        <v>48</v>
      </c>
      <c r="O2669" t="s">
        <v>4232</v>
      </c>
      <c r="P2669" t="s">
        <v>17472</v>
      </c>
      <c r="Q2669" t="s">
        <v>50</v>
      </c>
      <c r="R2669">
        <v>16</v>
      </c>
      <c r="S2669">
        <v>16</v>
      </c>
      <c r="T2669">
        <v>0</v>
      </c>
      <c r="U2669" t="s">
        <v>17473</v>
      </c>
      <c r="V2669">
        <v>1</v>
      </c>
      <c r="W2669" t="s">
        <v>17474</v>
      </c>
      <c r="X2669" s="28">
        <v>45250</v>
      </c>
      <c r="Y2669" s="28">
        <v>45288</v>
      </c>
      <c r="Z2669">
        <v>1007015.93</v>
      </c>
      <c r="AA2669">
        <v>1007015.93</v>
      </c>
      <c r="AB2669">
        <v>1007015.93</v>
      </c>
      <c r="AC2669">
        <v>1007015.93</v>
      </c>
      <c r="AD2669">
        <v>1007015.93</v>
      </c>
      <c r="AE2669" t="s">
        <v>11357</v>
      </c>
      <c r="AF2669" t="s">
        <v>17475</v>
      </c>
      <c r="AG2669" t="s">
        <v>17476</v>
      </c>
      <c r="AH2669" t="s">
        <v>11125</v>
      </c>
      <c r="AI2669" t="s">
        <v>82</v>
      </c>
      <c r="AJ2669" t="s">
        <v>41</v>
      </c>
      <c r="AK2669" t="s">
        <v>41</v>
      </c>
    </row>
    <row r="2670" spans="1:37" hidden="1" x14ac:dyDescent="0.25">
      <c r="A2670">
        <v>2024</v>
      </c>
      <c r="B2670">
        <v>2</v>
      </c>
      <c r="C2670" t="s">
        <v>17477</v>
      </c>
      <c r="D2670" t="s">
        <v>43</v>
      </c>
      <c r="E2670">
        <v>23015.27</v>
      </c>
      <c r="F2670" t="s">
        <v>17478</v>
      </c>
      <c r="G2670" t="s">
        <v>17479</v>
      </c>
      <c r="H2670">
        <v>31</v>
      </c>
      <c r="I2670" t="s">
        <v>44</v>
      </c>
      <c r="J2670">
        <v>0</v>
      </c>
      <c r="K2670" t="s">
        <v>45</v>
      </c>
      <c r="L2670" t="s">
        <v>46</v>
      </c>
      <c r="M2670" t="s">
        <v>47</v>
      </c>
      <c r="N2670" t="s">
        <v>48</v>
      </c>
      <c r="O2670" t="s">
        <v>289</v>
      </c>
      <c r="P2670" t="s">
        <v>17480</v>
      </c>
      <c r="Q2670" t="s">
        <v>50</v>
      </c>
      <c r="R2670">
        <v>147</v>
      </c>
      <c r="S2670">
        <v>154</v>
      </c>
      <c r="T2670">
        <v>0</v>
      </c>
      <c r="U2670" t="s">
        <v>54</v>
      </c>
      <c r="V2670">
        <v>1</v>
      </c>
      <c r="W2670" t="s">
        <v>17481</v>
      </c>
      <c r="X2670" s="28">
        <v>45289</v>
      </c>
      <c r="Y2670" s="28">
        <v>45296</v>
      </c>
      <c r="Z2670">
        <v>23015.27</v>
      </c>
      <c r="AA2670">
        <v>23015.27</v>
      </c>
      <c r="AB2670">
        <v>23015.27</v>
      </c>
      <c r="AC2670">
        <v>23015.27</v>
      </c>
      <c r="AD2670">
        <v>23015.27</v>
      </c>
      <c r="AE2670" t="s">
        <v>17482</v>
      </c>
      <c r="AF2670" t="s">
        <v>293</v>
      </c>
      <c r="AG2670" t="s">
        <v>51</v>
      </c>
      <c r="AH2670" t="s">
        <v>11125</v>
      </c>
      <c r="AI2670" t="s">
        <v>82</v>
      </c>
      <c r="AJ2670" t="s">
        <v>41</v>
      </c>
      <c r="AK2670" t="s">
        <v>41</v>
      </c>
    </row>
    <row r="2671" spans="1:37" hidden="1" x14ac:dyDescent="0.25">
      <c r="A2671">
        <v>2024</v>
      </c>
      <c r="B2671">
        <v>2</v>
      </c>
      <c r="C2671" t="s">
        <v>17483</v>
      </c>
      <c r="D2671" t="s">
        <v>43</v>
      </c>
      <c r="E2671">
        <v>108267.97</v>
      </c>
      <c r="F2671" t="s">
        <v>17484</v>
      </c>
      <c r="G2671" t="s">
        <v>17485</v>
      </c>
      <c r="H2671">
        <v>31</v>
      </c>
      <c r="I2671" t="s">
        <v>44</v>
      </c>
      <c r="J2671">
        <v>0</v>
      </c>
      <c r="K2671" t="s">
        <v>45</v>
      </c>
      <c r="L2671" t="s">
        <v>46</v>
      </c>
      <c r="M2671" t="s">
        <v>47</v>
      </c>
      <c r="N2671" t="s">
        <v>48</v>
      </c>
      <c r="O2671" t="s">
        <v>289</v>
      </c>
      <c r="P2671" t="s">
        <v>17486</v>
      </c>
      <c r="Q2671" t="s">
        <v>50</v>
      </c>
      <c r="R2671">
        <v>147</v>
      </c>
      <c r="S2671">
        <v>192</v>
      </c>
      <c r="T2671">
        <v>0</v>
      </c>
      <c r="U2671" t="s">
        <v>54</v>
      </c>
      <c r="V2671">
        <v>1</v>
      </c>
      <c r="W2671" t="s">
        <v>17487</v>
      </c>
      <c r="X2671" s="28">
        <v>45289</v>
      </c>
      <c r="Y2671" s="28">
        <v>45296</v>
      </c>
      <c r="Z2671">
        <v>108267.97</v>
      </c>
      <c r="AA2671">
        <v>108267.97</v>
      </c>
      <c r="AB2671">
        <v>108267.97</v>
      </c>
      <c r="AC2671">
        <v>108267.97</v>
      </c>
      <c r="AD2671">
        <v>108267.97</v>
      </c>
      <c r="AE2671" t="s">
        <v>17488</v>
      </c>
      <c r="AF2671" t="s">
        <v>293</v>
      </c>
      <c r="AG2671" t="s">
        <v>51</v>
      </c>
      <c r="AH2671" t="s">
        <v>11125</v>
      </c>
      <c r="AI2671" t="s">
        <v>82</v>
      </c>
      <c r="AJ2671" t="s">
        <v>41</v>
      </c>
      <c r="AK2671" t="s">
        <v>41</v>
      </c>
    </row>
    <row r="2672" spans="1:37" hidden="1" x14ac:dyDescent="0.25">
      <c r="A2672">
        <v>2024</v>
      </c>
      <c r="B2672">
        <v>2</v>
      </c>
      <c r="C2672" t="s">
        <v>17489</v>
      </c>
      <c r="D2672" t="s">
        <v>43</v>
      </c>
      <c r="E2672">
        <v>46423.72</v>
      </c>
      <c r="F2672" t="s">
        <v>17490</v>
      </c>
      <c r="G2672" t="s">
        <v>9729</v>
      </c>
      <c r="H2672">
        <v>31</v>
      </c>
      <c r="I2672" t="s">
        <v>44</v>
      </c>
      <c r="J2672">
        <v>0</v>
      </c>
      <c r="K2672" t="s">
        <v>45</v>
      </c>
      <c r="L2672" t="s">
        <v>46</v>
      </c>
      <c r="M2672" t="s">
        <v>47</v>
      </c>
      <c r="N2672" t="s">
        <v>48</v>
      </c>
      <c r="O2672" t="s">
        <v>289</v>
      </c>
      <c r="P2672" t="s">
        <v>17491</v>
      </c>
      <c r="Q2672" t="s">
        <v>50</v>
      </c>
      <c r="R2672">
        <v>181</v>
      </c>
      <c r="S2672">
        <v>147</v>
      </c>
      <c r="T2672">
        <v>0</v>
      </c>
      <c r="U2672" t="s">
        <v>54</v>
      </c>
      <c r="V2672">
        <v>1</v>
      </c>
      <c r="W2672" t="s">
        <v>17492</v>
      </c>
      <c r="X2672" s="28">
        <v>45289</v>
      </c>
      <c r="Y2672" s="28">
        <v>45296</v>
      </c>
      <c r="Z2672">
        <v>46423.72</v>
      </c>
      <c r="AA2672">
        <v>46423.72</v>
      </c>
      <c r="AB2672">
        <v>46423.72</v>
      </c>
      <c r="AC2672">
        <v>46423.72</v>
      </c>
      <c r="AD2672">
        <v>46423.72</v>
      </c>
      <c r="AE2672" t="s">
        <v>17493</v>
      </c>
      <c r="AF2672" t="s">
        <v>293</v>
      </c>
      <c r="AG2672" t="s">
        <v>51</v>
      </c>
      <c r="AH2672" t="s">
        <v>11125</v>
      </c>
      <c r="AI2672" t="s">
        <v>82</v>
      </c>
      <c r="AJ2672" t="s">
        <v>41</v>
      </c>
      <c r="AK2672" t="s">
        <v>41</v>
      </c>
    </row>
    <row r="2673" spans="1:37" hidden="1" x14ac:dyDescent="0.25">
      <c r="A2673">
        <v>2024</v>
      </c>
      <c r="B2673">
        <v>2</v>
      </c>
      <c r="C2673" t="s">
        <v>17494</v>
      </c>
      <c r="D2673" t="s">
        <v>43</v>
      </c>
      <c r="E2673">
        <v>605000</v>
      </c>
      <c r="F2673" t="s">
        <v>17495</v>
      </c>
      <c r="G2673" t="s">
        <v>17496</v>
      </c>
      <c r="H2673">
        <v>31</v>
      </c>
      <c r="I2673" t="s">
        <v>44</v>
      </c>
      <c r="J2673">
        <v>17</v>
      </c>
      <c r="K2673" t="s">
        <v>11310</v>
      </c>
      <c r="L2673" t="s">
        <v>46</v>
      </c>
      <c r="M2673" t="s">
        <v>88</v>
      </c>
      <c r="N2673" t="s">
        <v>48</v>
      </c>
      <c r="O2673" t="s">
        <v>11311</v>
      </c>
      <c r="P2673" t="s">
        <v>17497</v>
      </c>
      <c r="Q2673" t="s">
        <v>50</v>
      </c>
      <c r="R2673">
        <v>15</v>
      </c>
      <c r="S2673">
        <v>15</v>
      </c>
      <c r="T2673">
        <v>0</v>
      </c>
      <c r="U2673" t="s">
        <v>17498</v>
      </c>
      <c r="V2673">
        <v>1</v>
      </c>
      <c r="W2673" t="s">
        <v>17499</v>
      </c>
      <c r="X2673" s="28">
        <v>45200</v>
      </c>
      <c r="Y2673" s="28">
        <v>45259</v>
      </c>
      <c r="Z2673">
        <v>604833.36</v>
      </c>
      <c r="AA2673">
        <v>604833.36</v>
      </c>
      <c r="AB2673">
        <v>604833.36</v>
      </c>
      <c r="AC2673">
        <v>604833.36</v>
      </c>
      <c r="AD2673">
        <v>604833.36</v>
      </c>
      <c r="AE2673" t="s">
        <v>11434</v>
      </c>
      <c r="AF2673" t="s">
        <v>17500</v>
      </c>
      <c r="AG2673" t="s">
        <v>17501</v>
      </c>
      <c r="AH2673" t="s">
        <v>11125</v>
      </c>
      <c r="AI2673" t="s">
        <v>82</v>
      </c>
      <c r="AJ2673" t="s">
        <v>41</v>
      </c>
      <c r="AK2673" t="s">
        <v>41</v>
      </c>
    </row>
    <row r="2674" spans="1:37" hidden="1" x14ac:dyDescent="0.25">
      <c r="A2674">
        <v>2024</v>
      </c>
      <c r="B2674">
        <v>2</v>
      </c>
      <c r="C2674" t="s">
        <v>17502</v>
      </c>
      <c r="D2674" t="s">
        <v>43</v>
      </c>
      <c r="E2674">
        <v>485000</v>
      </c>
      <c r="F2674" t="s">
        <v>17503</v>
      </c>
      <c r="G2674" t="s">
        <v>17504</v>
      </c>
      <c r="H2674">
        <v>31</v>
      </c>
      <c r="I2674" t="s">
        <v>44</v>
      </c>
      <c r="J2674">
        <v>0</v>
      </c>
      <c r="K2674" t="s">
        <v>45</v>
      </c>
      <c r="L2674" t="s">
        <v>46</v>
      </c>
      <c r="M2674" t="s">
        <v>47</v>
      </c>
      <c r="N2674" t="s">
        <v>48</v>
      </c>
      <c r="O2674" t="s">
        <v>289</v>
      </c>
      <c r="P2674" t="s">
        <v>17505</v>
      </c>
      <c r="Q2674" t="s">
        <v>50</v>
      </c>
      <c r="R2674">
        <v>136</v>
      </c>
      <c r="S2674">
        <v>119</v>
      </c>
      <c r="T2674">
        <v>0</v>
      </c>
      <c r="U2674" t="s">
        <v>54</v>
      </c>
      <c r="V2674">
        <v>1</v>
      </c>
      <c r="W2674" t="s">
        <v>17506</v>
      </c>
      <c r="X2674" s="28">
        <v>45215</v>
      </c>
      <c r="Y2674" s="28">
        <v>45289</v>
      </c>
      <c r="Z2674">
        <v>475643.43</v>
      </c>
      <c r="AA2674">
        <v>475643.43</v>
      </c>
      <c r="AB2674">
        <v>475643.43</v>
      </c>
      <c r="AC2674">
        <v>475643.43</v>
      </c>
      <c r="AD2674">
        <v>475643.43</v>
      </c>
      <c r="AE2674" t="s">
        <v>17507</v>
      </c>
      <c r="AF2674" t="s">
        <v>293</v>
      </c>
      <c r="AG2674" t="s">
        <v>51</v>
      </c>
      <c r="AH2674" t="s">
        <v>11125</v>
      </c>
      <c r="AI2674" t="s">
        <v>82</v>
      </c>
      <c r="AJ2674" t="s">
        <v>41</v>
      </c>
      <c r="AK2674" t="s">
        <v>41</v>
      </c>
    </row>
    <row r="2675" spans="1:37" hidden="1" x14ac:dyDescent="0.25">
      <c r="A2675">
        <v>2024</v>
      </c>
      <c r="B2675">
        <v>2</v>
      </c>
      <c r="C2675" t="s">
        <v>17508</v>
      </c>
      <c r="D2675" t="s">
        <v>43</v>
      </c>
      <c r="E2675">
        <v>525000</v>
      </c>
      <c r="F2675" t="s">
        <v>17509</v>
      </c>
      <c r="G2675" t="s">
        <v>17510</v>
      </c>
      <c r="H2675">
        <v>31</v>
      </c>
      <c r="I2675" t="s">
        <v>44</v>
      </c>
      <c r="J2675">
        <v>0</v>
      </c>
      <c r="K2675" t="s">
        <v>45</v>
      </c>
      <c r="L2675" t="s">
        <v>46</v>
      </c>
      <c r="M2675" t="s">
        <v>47</v>
      </c>
      <c r="N2675" t="s">
        <v>48</v>
      </c>
      <c r="O2675" t="s">
        <v>289</v>
      </c>
      <c r="P2675" t="s">
        <v>17511</v>
      </c>
      <c r="Q2675" t="s">
        <v>50</v>
      </c>
      <c r="R2675">
        <v>40</v>
      </c>
      <c r="S2675">
        <v>70</v>
      </c>
      <c r="T2675">
        <v>0</v>
      </c>
      <c r="U2675" t="s">
        <v>54</v>
      </c>
      <c r="V2675">
        <v>1</v>
      </c>
      <c r="W2675" t="s">
        <v>17512</v>
      </c>
      <c r="X2675" s="28">
        <v>45215</v>
      </c>
      <c r="Y2675" s="28">
        <v>45289</v>
      </c>
      <c r="Z2675">
        <v>489936.1</v>
      </c>
      <c r="AA2675">
        <v>489936.1</v>
      </c>
      <c r="AB2675">
        <v>489936.1</v>
      </c>
      <c r="AC2675">
        <v>489936.1</v>
      </c>
      <c r="AD2675">
        <v>489936.1</v>
      </c>
      <c r="AE2675" t="s">
        <v>17513</v>
      </c>
      <c r="AF2675" t="s">
        <v>293</v>
      </c>
      <c r="AG2675" t="s">
        <v>51</v>
      </c>
      <c r="AH2675" t="s">
        <v>11125</v>
      </c>
      <c r="AI2675" t="s">
        <v>82</v>
      </c>
      <c r="AJ2675" t="s">
        <v>41</v>
      </c>
      <c r="AK2675" t="s">
        <v>41</v>
      </c>
    </row>
    <row r="2676" spans="1:37" hidden="1" x14ac:dyDescent="0.25">
      <c r="A2676">
        <v>2024</v>
      </c>
      <c r="B2676">
        <v>2</v>
      </c>
      <c r="C2676" t="s">
        <v>17514</v>
      </c>
      <c r="D2676" t="s">
        <v>43</v>
      </c>
      <c r="E2676">
        <v>780000</v>
      </c>
      <c r="F2676" t="s">
        <v>17515</v>
      </c>
      <c r="G2676" t="s">
        <v>17516</v>
      </c>
      <c r="H2676">
        <v>31</v>
      </c>
      <c r="I2676" t="s">
        <v>44</v>
      </c>
      <c r="J2676">
        <v>0</v>
      </c>
      <c r="K2676" t="s">
        <v>45</v>
      </c>
      <c r="L2676" t="s">
        <v>46</v>
      </c>
      <c r="M2676" t="s">
        <v>47</v>
      </c>
      <c r="N2676" t="s">
        <v>48</v>
      </c>
      <c r="O2676" t="s">
        <v>289</v>
      </c>
      <c r="P2676" t="s">
        <v>17517</v>
      </c>
      <c r="Q2676" t="s">
        <v>50</v>
      </c>
      <c r="R2676">
        <v>50</v>
      </c>
      <c r="S2676">
        <v>46</v>
      </c>
      <c r="T2676">
        <v>0</v>
      </c>
      <c r="U2676" t="s">
        <v>8443</v>
      </c>
      <c r="V2676">
        <v>1</v>
      </c>
      <c r="W2676" t="s">
        <v>12193</v>
      </c>
      <c r="X2676" s="28">
        <v>45215</v>
      </c>
      <c r="Y2676" s="28">
        <v>45289</v>
      </c>
      <c r="Z2676">
        <v>634917.91</v>
      </c>
      <c r="AA2676">
        <v>634917.91</v>
      </c>
      <c r="AB2676">
        <v>634917.91</v>
      </c>
      <c r="AC2676">
        <v>634917.91</v>
      </c>
      <c r="AD2676">
        <v>634917.91</v>
      </c>
      <c r="AE2676" t="s">
        <v>17518</v>
      </c>
      <c r="AF2676" t="s">
        <v>6122</v>
      </c>
      <c r="AG2676" t="s">
        <v>51</v>
      </c>
      <c r="AH2676" t="s">
        <v>11125</v>
      </c>
      <c r="AI2676" t="s">
        <v>82</v>
      </c>
      <c r="AJ2676" t="s">
        <v>41</v>
      </c>
      <c r="AK2676" t="s">
        <v>41</v>
      </c>
    </row>
    <row r="2677" spans="1:37" hidden="1" x14ac:dyDescent="0.25">
      <c r="A2677">
        <v>2024</v>
      </c>
      <c r="B2677">
        <v>2</v>
      </c>
      <c r="C2677" t="s">
        <v>17519</v>
      </c>
      <c r="D2677" t="s">
        <v>43</v>
      </c>
      <c r="E2677">
        <v>60279.55</v>
      </c>
      <c r="F2677" t="s">
        <v>17520</v>
      </c>
      <c r="G2677" t="s">
        <v>17521</v>
      </c>
      <c r="H2677">
        <v>31</v>
      </c>
      <c r="I2677" t="s">
        <v>44</v>
      </c>
      <c r="J2677">
        <v>0</v>
      </c>
      <c r="K2677" t="s">
        <v>45</v>
      </c>
      <c r="L2677" t="s">
        <v>46</v>
      </c>
      <c r="M2677" t="s">
        <v>47</v>
      </c>
      <c r="N2677" t="s">
        <v>48</v>
      </c>
      <c r="O2677" t="s">
        <v>289</v>
      </c>
      <c r="P2677" t="s">
        <v>17522</v>
      </c>
      <c r="Q2677" t="s">
        <v>50</v>
      </c>
      <c r="R2677">
        <v>293</v>
      </c>
      <c r="S2677">
        <v>332</v>
      </c>
      <c r="T2677">
        <v>0</v>
      </c>
      <c r="U2677" t="s">
        <v>11659</v>
      </c>
      <c r="V2677">
        <v>1</v>
      </c>
      <c r="W2677" t="s">
        <v>17523</v>
      </c>
      <c r="X2677" s="28">
        <v>45287</v>
      </c>
      <c r="Y2677" s="28">
        <v>45296</v>
      </c>
      <c r="Z2677">
        <v>60279.55</v>
      </c>
      <c r="AA2677">
        <v>60279.55</v>
      </c>
      <c r="AB2677">
        <v>60279.55</v>
      </c>
      <c r="AC2677">
        <v>60279.55</v>
      </c>
      <c r="AD2677">
        <v>60279.55</v>
      </c>
      <c r="AE2677" t="s">
        <v>17524</v>
      </c>
      <c r="AF2677" t="s">
        <v>9005</v>
      </c>
      <c r="AG2677" t="s">
        <v>51</v>
      </c>
      <c r="AH2677" t="s">
        <v>11125</v>
      </c>
      <c r="AI2677" t="s">
        <v>82</v>
      </c>
      <c r="AJ2677" t="s">
        <v>41</v>
      </c>
      <c r="AK2677" t="s">
        <v>41</v>
      </c>
    </row>
    <row r="2678" spans="1:37" hidden="1" x14ac:dyDescent="0.25">
      <c r="A2678">
        <v>2024</v>
      </c>
      <c r="B2678">
        <v>2</v>
      </c>
      <c r="C2678" t="s">
        <v>17525</v>
      </c>
      <c r="D2678" t="s">
        <v>43</v>
      </c>
      <c r="E2678">
        <v>16721.689999999999</v>
      </c>
      <c r="F2678" t="s">
        <v>17526</v>
      </c>
      <c r="G2678" t="s">
        <v>17527</v>
      </c>
      <c r="H2678">
        <v>31</v>
      </c>
      <c r="I2678" t="s">
        <v>44</v>
      </c>
      <c r="J2678">
        <v>0</v>
      </c>
      <c r="K2678" t="s">
        <v>45</v>
      </c>
      <c r="L2678" t="s">
        <v>46</v>
      </c>
      <c r="M2678" t="s">
        <v>47</v>
      </c>
      <c r="N2678" t="s">
        <v>48</v>
      </c>
      <c r="O2678" t="s">
        <v>289</v>
      </c>
      <c r="P2678" t="s">
        <v>17528</v>
      </c>
      <c r="Q2678" t="s">
        <v>50</v>
      </c>
      <c r="R2678">
        <v>67</v>
      </c>
      <c r="S2678">
        <v>77</v>
      </c>
      <c r="T2678">
        <v>0</v>
      </c>
      <c r="U2678" t="s">
        <v>54</v>
      </c>
      <c r="V2678">
        <v>1</v>
      </c>
      <c r="W2678" t="s">
        <v>17529</v>
      </c>
      <c r="X2678" s="28">
        <v>45289</v>
      </c>
      <c r="Y2678" s="28">
        <v>45296</v>
      </c>
      <c r="Z2678">
        <v>16721.689999999999</v>
      </c>
      <c r="AA2678">
        <v>16721.689999999999</v>
      </c>
      <c r="AB2678">
        <v>16721.689999999999</v>
      </c>
      <c r="AC2678">
        <v>16721.689999999999</v>
      </c>
      <c r="AD2678">
        <v>16721.689999999999</v>
      </c>
      <c r="AE2678" t="s">
        <v>17530</v>
      </c>
      <c r="AF2678" t="s">
        <v>293</v>
      </c>
      <c r="AG2678" t="s">
        <v>51</v>
      </c>
      <c r="AH2678" t="s">
        <v>11125</v>
      </c>
      <c r="AI2678" t="s">
        <v>82</v>
      </c>
      <c r="AJ2678" t="s">
        <v>41</v>
      </c>
      <c r="AK2678" t="s">
        <v>41</v>
      </c>
    </row>
    <row r="2679" spans="1:37" hidden="1" x14ac:dyDescent="0.25">
      <c r="A2679">
        <v>2024</v>
      </c>
      <c r="B2679">
        <v>2</v>
      </c>
      <c r="C2679" t="s">
        <v>17531</v>
      </c>
      <c r="D2679" t="s">
        <v>43</v>
      </c>
      <c r="E2679">
        <v>3000000</v>
      </c>
      <c r="F2679" t="s">
        <v>17532</v>
      </c>
      <c r="G2679" t="s">
        <v>17533</v>
      </c>
      <c r="H2679">
        <v>31</v>
      </c>
      <c r="I2679" t="s">
        <v>44</v>
      </c>
      <c r="J2679">
        <v>96</v>
      </c>
      <c r="K2679" t="s">
        <v>1065</v>
      </c>
      <c r="L2679" t="s">
        <v>46</v>
      </c>
      <c r="M2679" t="s">
        <v>74</v>
      </c>
      <c r="N2679" t="s">
        <v>48</v>
      </c>
      <c r="O2679" t="s">
        <v>1066</v>
      </c>
      <c r="P2679" t="s">
        <v>17534</v>
      </c>
      <c r="Q2679" t="s">
        <v>50</v>
      </c>
      <c r="R2679">
        <v>1000</v>
      </c>
      <c r="S2679">
        <v>1000</v>
      </c>
      <c r="T2679">
        <v>0</v>
      </c>
      <c r="U2679" t="s">
        <v>17535</v>
      </c>
      <c r="V2679">
        <v>1</v>
      </c>
      <c r="W2679" t="s">
        <v>17536</v>
      </c>
      <c r="X2679" s="28">
        <v>45258</v>
      </c>
      <c r="Y2679" s="28">
        <v>45287</v>
      </c>
      <c r="Z2679">
        <v>2998775.08</v>
      </c>
      <c r="AA2679">
        <v>2998775.08</v>
      </c>
      <c r="AB2679">
        <v>2998775.08</v>
      </c>
      <c r="AC2679">
        <v>2998775.08</v>
      </c>
      <c r="AD2679">
        <v>2998775.08</v>
      </c>
      <c r="AE2679" t="s">
        <v>17537</v>
      </c>
      <c r="AF2679" t="s">
        <v>17538</v>
      </c>
      <c r="AG2679" t="s">
        <v>17539</v>
      </c>
      <c r="AH2679" t="s">
        <v>11125</v>
      </c>
      <c r="AI2679" t="s">
        <v>82</v>
      </c>
      <c r="AJ2679" t="s">
        <v>41</v>
      </c>
      <c r="AK2679" t="s">
        <v>41</v>
      </c>
    </row>
    <row r="2680" spans="1:37" hidden="1" x14ac:dyDescent="0.25">
      <c r="A2680">
        <v>2024</v>
      </c>
      <c r="B2680">
        <v>2</v>
      </c>
      <c r="C2680" t="s">
        <v>17540</v>
      </c>
      <c r="D2680" t="s">
        <v>43</v>
      </c>
      <c r="E2680">
        <v>1665.17</v>
      </c>
      <c r="F2680" t="s">
        <v>17541</v>
      </c>
      <c r="G2680" t="s">
        <v>17542</v>
      </c>
      <c r="H2680">
        <v>31</v>
      </c>
      <c r="I2680" t="s">
        <v>44</v>
      </c>
      <c r="J2680">
        <v>0</v>
      </c>
      <c r="K2680" t="s">
        <v>45</v>
      </c>
      <c r="L2680" t="s">
        <v>46</v>
      </c>
      <c r="M2680" t="s">
        <v>47</v>
      </c>
      <c r="N2680" t="s">
        <v>48</v>
      </c>
      <c r="O2680" t="s">
        <v>289</v>
      </c>
      <c r="P2680" t="s">
        <v>17543</v>
      </c>
      <c r="Q2680" t="s">
        <v>50</v>
      </c>
      <c r="R2680">
        <v>197</v>
      </c>
      <c r="S2680">
        <v>197</v>
      </c>
      <c r="T2680">
        <v>0</v>
      </c>
      <c r="U2680" t="s">
        <v>54</v>
      </c>
      <c r="V2680">
        <v>1</v>
      </c>
      <c r="W2680" t="s">
        <v>17544</v>
      </c>
      <c r="X2680" s="28">
        <v>45289</v>
      </c>
      <c r="Y2680" s="28">
        <v>45296</v>
      </c>
      <c r="Z2680">
        <v>1665.17</v>
      </c>
      <c r="AA2680">
        <v>1665.17</v>
      </c>
      <c r="AB2680">
        <v>1665.17</v>
      </c>
      <c r="AC2680">
        <v>1665.17</v>
      </c>
      <c r="AD2680">
        <v>1665.17</v>
      </c>
      <c r="AE2680" t="s">
        <v>17545</v>
      </c>
      <c r="AF2680" t="s">
        <v>293</v>
      </c>
      <c r="AG2680" t="s">
        <v>51</v>
      </c>
      <c r="AH2680" t="s">
        <v>11125</v>
      </c>
      <c r="AI2680" t="s">
        <v>82</v>
      </c>
      <c r="AJ2680" t="s">
        <v>41</v>
      </c>
      <c r="AK2680" t="s">
        <v>41</v>
      </c>
    </row>
    <row r="2681" spans="1:37" hidden="1" x14ac:dyDescent="0.25">
      <c r="A2681">
        <v>2024</v>
      </c>
      <c r="B2681">
        <v>2</v>
      </c>
      <c r="C2681" t="s">
        <v>17546</v>
      </c>
      <c r="D2681" t="s">
        <v>43</v>
      </c>
      <c r="E2681">
        <v>164066.66</v>
      </c>
      <c r="F2681" t="s">
        <v>17547</v>
      </c>
      <c r="G2681" t="s">
        <v>17548</v>
      </c>
      <c r="H2681">
        <v>31</v>
      </c>
      <c r="I2681" t="s">
        <v>44</v>
      </c>
      <c r="J2681">
        <v>0</v>
      </c>
      <c r="K2681" t="s">
        <v>45</v>
      </c>
      <c r="L2681" t="s">
        <v>46</v>
      </c>
      <c r="M2681" t="s">
        <v>47</v>
      </c>
      <c r="N2681" t="s">
        <v>48</v>
      </c>
      <c r="O2681" t="s">
        <v>289</v>
      </c>
      <c r="P2681" t="s">
        <v>17549</v>
      </c>
      <c r="Q2681" t="s">
        <v>50</v>
      </c>
      <c r="R2681">
        <v>151</v>
      </c>
      <c r="S2681">
        <v>142</v>
      </c>
      <c r="T2681">
        <v>0</v>
      </c>
      <c r="U2681" t="s">
        <v>54</v>
      </c>
      <c r="V2681">
        <v>1</v>
      </c>
      <c r="W2681" t="s">
        <v>17550</v>
      </c>
      <c r="X2681" s="28">
        <v>45289</v>
      </c>
      <c r="Y2681" s="28">
        <v>45296</v>
      </c>
      <c r="Z2681">
        <v>164066.66</v>
      </c>
      <c r="AA2681">
        <v>164066.66</v>
      </c>
      <c r="AB2681">
        <v>164066.66</v>
      </c>
      <c r="AC2681">
        <v>164066.66</v>
      </c>
      <c r="AD2681">
        <v>164066.66</v>
      </c>
      <c r="AE2681" t="s">
        <v>17551</v>
      </c>
      <c r="AF2681" t="s">
        <v>293</v>
      </c>
      <c r="AG2681" t="s">
        <v>51</v>
      </c>
      <c r="AH2681" t="s">
        <v>11125</v>
      </c>
      <c r="AI2681" t="s">
        <v>82</v>
      </c>
      <c r="AJ2681" t="s">
        <v>41</v>
      </c>
      <c r="AK2681" t="s">
        <v>41</v>
      </c>
    </row>
    <row r="2682" spans="1:37" hidden="1" x14ac:dyDescent="0.25">
      <c r="A2682">
        <v>2024</v>
      </c>
      <c r="B2682">
        <v>2</v>
      </c>
      <c r="C2682" t="s">
        <v>17552</v>
      </c>
      <c r="D2682" t="s">
        <v>43</v>
      </c>
      <c r="E2682">
        <v>525000</v>
      </c>
      <c r="F2682" t="s">
        <v>17553</v>
      </c>
      <c r="G2682" t="s">
        <v>17554</v>
      </c>
      <c r="H2682">
        <v>31</v>
      </c>
      <c r="I2682" t="s">
        <v>44</v>
      </c>
      <c r="J2682">
        <v>0</v>
      </c>
      <c r="K2682" t="s">
        <v>45</v>
      </c>
      <c r="L2682" t="s">
        <v>46</v>
      </c>
      <c r="M2682" t="s">
        <v>47</v>
      </c>
      <c r="N2682" t="s">
        <v>48</v>
      </c>
      <c r="O2682" t="s">
        <v>289</v>
      </c>
      <c r="P2682" t="s">
        <v>17555</v>
      </c>
      <c r="Q2682" t="s">
        <v>50</v>
      </c>
      <c r="R2682">
        <v>177</v>
      </c>
      <c r="S2682">
        <v>167</v>
      </c>
      <c r="T2682">
        <v>0</v>
      </c>
      <c r="U2682" t="s">
        <v>54</v>
      </c>
      <c r="V2682">
        <v>1</v>
      </c>
      <c r="W2682" t="s">
        <v>17556</v>
      </c>
      <c r="X2682" s="28">
        <v>45215</v>
      </c>
      <c r="Y2682" s="28">
        <v>45289</v>
      </c>
      <c r="Z2682">
        <v>489863.51</v>
      </c>
      <c r="AA2682">
        <v>489863.51</v>
      </c>
      <c r="AB2682">
        <v>489863.51</v>
      </c>
      <c r="AC2682">
        <v>489863.51</v>
      </c>
      <c r="AD2682">
        <v>489863.51</v>
      </c>
      <c r="AE2682" t="s">
        <v>17557</v>
      </c>
      <c r="AF2682" t="s">
        <v>293</v>
      </c>
      <c r="AG2682" t="s">
        <v>51</v>
      </c>
      <c r="AH2682" t="s">
        <v>11125</v>
      </c>
      <c r="AI2682" t="s">
        <v>82</v>
      </c>
      <c r="AJ2682" t="s">
        <v>41</v>
      </c>
      <c r="AK2682" t="s">
        <v>41</v>
      </c>
    </row>
    <row r="2683" spans="1:37" hidden="1" x14ac:dyDescent="0.25">
      <c r="A2683">
        <v>2024</v>
      </c>
      <c r="B2683">
        <v>2</v>
      </c>
      <c r="C2683" t="s">
        <v>17558</v>
      </c>
      <c r="D2683" t="s">
        <v>43</v>
      </c>
      <c r="E2683">
        <v>27198.82</v>
      </c>
      <c r="F2683" t="s">
        <v>17559</v>
      </c>
      <c r="G2683" t="s">
        <v>17560</v>
      </c>
      <c r="H2683">
        <v>31</v>
      </c>
      <c r="I2683" t="s">
        <v>44</v>
      </c>
      <c r="J2683">
        <v>0</v>
      </c>
      <c r="K2683" t="s">
        <v>45</v>
      </c>
      <c r="L2683" t="s">
        <v>46</v>
      </c>
      <c r="M2683" t="s">
        <v>47</v>
      </c>
      <c r="N2683" t="s">
        <v>48</v>
      </c>
      <c r="O2683" t="s">
        <v>289</v>
      </c>
      <c r="P2683" t="s">
        <v>17561</v>
      </c>
      <c r="Q2683" t="s">
        <v>50</v>
      </c>
      <c r="R2683">
        <v>23</v>
      </c>
      <c r="S2683">
        <v>21</v>
      </c>
      <c r="T2683">
        <v>0</v>
      </c>
      <c r="U2683" t="s">
        <v>54</v>
      </c>
      <c r="V2683">
        <v>1</v>
      </c>
      <c r="W2683" t="s">
        <v>17562</v>
      </c>
      <c r="X2683" s="28">
        <v>45289</v>
      </c>
      <c r="Y2683" s="28">
        <v>45296</v>
      </c>
      <c r="Z2683">
        <v>27198.82</v>
      </c>
      <c r="AA2683">
        <v>27198.82</v>
      </c>
      <c r="AB2683">
        <v>27198.82</v>
      </c>
      <c r="AC2683">
        <v>27198.82</v>
      </c>
      <c r="AD2683">
        <v>27198.82</v>
      </c>
      <c r="AE2683" t="s">
        <v>17563</v>
      </c>
      <c r="AF2683" t="s">
        <v>293</v>
      </c>
      <c r="AG2683" t="s">
        <v>51</v>
      </c>
      <c r="AH2683" t="s">
        <v>11125</v>
      </c>
      <c r="AI2683" t="s">
        <v>82</v>
      </c>
      <c r="AJ2683" t="s">
        <v>41</v>
      </c>
      <c r="AK2683" t="s">
        <v>41</v>
      </c>
    </row>
    <row r="2684" spans="1:37" hidden="1" x14ac:dyDescent="0.25">
      <c r="A2684">
        <v>2024</v>
      </c>
      <c r="B2684">
        <v>2</v>
      </c>
      <c r="C2684" t="s">
        <v>17564</v>
      </c>
      <c r="D2684" t="s">
        <v>43</v>
      </c>
      <c r="E2684">
        <v>141939.64000000001</v>
      </c>
      <c r="F2684" t="s">
        <v>17565</v>
      </c>
      <c r="G2684" t="s">
        <v>17566</v>
      </c>
      <c r="H2684">
        <v>31</v>
      </c>
      <c r="I2684" t="s">
        <v>44</v>
      </c>
      <c r="J2684">
        <v>0</v>
      </c>
      <c r="K2684" t="s">
        <v>45</v>
      </c>
      <c r="L2684" t="s">
        <v>46</v>
      </c>
      <c r="M2684" t="s">
        <v>47</v>
      </c>
      <c r="N2684" t="s">
        <v>48</v>
      </c>
      <c r="O2684" t="s">
        <v>289</v>
      </c>
      <c r="P2684" t="s">
        <v>17567</v>
      </c>
      <c r="Q2684" t="s">
        <v>50</v>
      </c>
      <c r="R2684">
        <v>200</v>
      </c>
      <c r="S2684">
        <v>210</v>
      </c>
      <c r="T2684">
        <v>0</v>
      </c>
      <c r="U2684" t="s">
        <v>54</v>
      </c>
      <c r="V2684">
        <v>1</v>
      </c>
      <c r="W2684" t="s">
        <v>17568</v>
      </c>
      <c r="X2684" s="28">
        <v>45289</v>
      </c>
      <c r="Y2684" s="28">
        <v>45296</v>
      </c>
      <c r="Z2684">
        <v>141939.64000000001</v>
      </c>
      <c r="AA2684">
        <v>141939.64000000001</v>
      </c>
      <c r="AB2684">
        <v>141939.64000000001</v>
      </c>
      <c r="AC2684">
        <v>141939.64000000001</v>
      </c>
      <c r="AD2684">
        <v>141939.64000000001</v>
      </c>
      <c r="AE2684" t="s">
        <v>17569</v>
      </c>
      <c r="AF2684" t="s">
        <v>293</v>
      </c>
      <c r="AG2684" t="s">
        <v>51</v>
      </c>
      <c r="AH2684" t="s">
        <v>11125</v>
      </c>
      <c r="AI2684" t="s">
        <v>82</v>
      </c>
      <c r="AJ2684" t="s">
        <v>41</v>
      </c>
      <c r="AK2684" t="s">
        <v>41</v>
      </c>
    </row>
    <row r="2685" spans="1:37" hidden="1" x14ac:dyDescent="0.25">
      <c r="A2685">
        <v>2024</v>
      </c>
      <c r="B2685">
        <v>2</v>
      </c>
      <c r="C2685" t="s">
        <v>17570</v>
      </c>
      <c r="D2685" t="s">
        <v>43</v>
      </c>
      <c r="E2685">
        <v>35047.800000000003</v>
      </c>
      <c r="F2685" t="s">
        <v>17571</v>
      </c>
      <c r="G2685" t="s">
        <v>12553</v>
      </c>
      <c r="H2685">
        <v>31</v>
      </c>
      <c r="I2685" t="s">
        <v>44</v>
      </c>
      <c r="J2685">
        <v>0</v>
      </c>
      <c r="K2685" t="s">
        <v>45</v>
      </c>
      <c r="L2685" t="s">
        <v>46</v>
      </c>
      <c r="M2685" t="s">
        <v>47</v>
      </c>
      <c r="N2685" t="s">
        <v>48</v>
      </c>
      <c r="O2685" t="s">
        <v>289</v>
      </c>
      <c r="P2685" t="s">
        <v>12554</v>
      </c>
      <c r="Q2685" t="s">
        <v>50</v>
      </c>
      <c r="R2685">
        <v>128</v>
      </c>
      <c r="S2685">
        <v>146</v>
      </c>
      <c r="T2685">
        <v>0</v>
      </c>
      <c r="U2685" t="s">
        <v>54</v>
      </c>
      <c r="V2685">
        <v>1</v>
      </c>
      <c r="W2685" t="s">
        <v>17572</v>
      </c>
      <c r="X2685" s="28">
        <v>45289</v>
      </c>
      <c r="Y2685" s="28">
        <v>45296</v>
      </c>
      <c r="Z2685">
        <v>35047.800000000003</v>
      </c>
      <c r="AA2685">
        <v>35047.800000000003</v>
      </c>
      <c r="AB2685">
        <v>35047.800000000003</v>
      </c>
      <c r="AC2685">
        <v>35047.800000000003</v>
      </c>
      <c r="AD2685">
        <v>35047.800000000003</v>
      </c>
      <c r="AE2685" t="s">
        <v>17573</v>
      </c>
      <c r="AF2685" t="s">
        <v>293</v>
      </c>
      <c r="AG2685" t="s">
        <v>51</v>
      </c>
      <c r="AH2685" t="s">
        <v>11125</v>
      </c>
      <c r="AI2685" t="s">
        <v>82</v>
      </c>
      <c r="AJ2685" t="s">
        <v>41</v>
      </c>
      <c r="AK2685" t="s">
        <v>41</v>
      </c>
    </row>
    <row r="2686" spans="1:37" hidden="1" x14ac:dyDescent="0.25">
      <c r="A2686">
        <v>2024</v>
      </c>
      <c r="B2686">
        <v>2</v>
      </c>
      <c r="C2686" t="s">
        <v>17574</v>
      </c>
      <c r="D2686" t="s">
        <v>43</v>
      </c>
      <c r="E2686">
        <v>13588.33</v>
      </c>
      <c r="F2686" t="s">
        <v>17575</v>
      </c>
      <c r="G2686" t="s">
        <v>17576</v>
      </c>
      <c r="H2686">
        <v>31</v>
      </c>
      <c r="I2686" t="s">
        <v>44</v>
      </c>
      <c r="J2686">
        <v>0</v>
      </c>
      <c r="K2686" t="s">
        <v>45</v>
      </c>
      <c r="L2686" t="s">
        <v>46</v>
      </c>
      <c r="M2686" t="s">
        <v>47</v>
      </c>
      <c r="N2686" t="s">
        <v>48</v>
      </c>
      <c r="O2686" t="s">
        <v>289</v>
      </c>
      <c r="P2686" t="s">
        <v>17577</v>
      </c>
      <c r="Q2686" t="s">
        <v>50</v>
      </c>
      <c r="R2686">
        <v>38</v>
      </c>
      <c r="S2686">
        <v>28</v>
      </c>
      <c r="T2686">
        <v>0</v>
      </c>
      <c r="U2686" t="s">
        <v>54</v>
      </c>
      <c r="V2686">
        <v>1</v>
      </c>
      <c r="W2686" t="s">
        <v>17578</v>
      </c>
      <c r="X2686" s="28">
        <v>45289</v>
      </c>
      <c r="Y2686" s="28">
        <v>45296</v>
      </c>
      <c r="Z2686">
        <v>13588.33</v>
      </c>
      <c r="AA2686">
        <v>13588.33</v>
      </c>
      <c r="AB2686">
        <v>13588.33</v>
      </c>
      <c r="AC2686">
        <v>13588.33</v>
      </c>
      <c r="AD2686">
        <v>13588.33</v>
      </c>
      <c r="AE2686" t="s">
        <v>17579</v>
      </c>
      <c r="AF2686" t="s">
        <v>293</v>
      </c>
      <c r="AG2686" t="s">
        <v>51</v>
      </c>
      <c r="AH2686" t="s">
        <v>11125</v>
      </c>
      <c r="AI2686" t="s">
        <v>82</v>
      </c>
      <c r="AJ2686" t="s">
        <v>41</v>
      </c>
      <c r="AK2686" t="s">
        <v>41</v>
      </c>
    </row>
    <row r="2687" spans="1:37" hidden="1" x14ac:dyDescent="0.25">
      <c r="A2687">
        <v>2024</v>
      </c>
      <c r="B2687">
        <v>2</v>
      </c>
      <c r="C2687" t="s">
        <v>17580</v>
      </c>
      <c r="D2687" t="s">
        <v>43</v>
      </c>
      <c r="E2687">
        <v>1200000</v>
      </c>
      <c r="F2687" t="s">
        <v>17581</v>
      </c>
      <c r="G2687" t="s">
        <v>17582</v>
      </c>
      <c r="H2687">
        <v>31</v>
      </c>
      <c r="I2687" t="s">
        <v>44</v>
      </c>
      <c r="J2687">
        <v>0</v>
      </c>
      <c r="K2687" t="s">
        <v>45</v>
      </c>
      <c r="L2687" t="s">
        <v>46</v>
      </c>
      <c r="M2687" t="s">
        <v>47</v>
      </c>
      <c r="N2687" t="s">
        <v>48</v>
      </c>
      <c r="O2687" t="s">
        <v>289</v>
      </c>
      <c r="P2687" t="s">
        <v>17583</v>
      </c>
      <c r="Q2687" t="s">
        <v>50</v>
      </c>
      <c r="R2687">
        <v>48</v>
      </c>
      <c r="S2687">
        <v>54</v>
      </c>
      <c r="T2687">
        <v>0</v>
      </c>
      <c r="U2687" t="s">
        <v>54</v>
      </c>
      <c r="V2687">
        <v>1</v>
      </c>
      <c r="W2687" t="s">
        <v>17584</v>
      </c>
      <c r="X2687" s="28">
        <v>45187</v>
      </c>
      <c r="Y2687" s="28">
        <v>45286</v>
      </c>
      <c r="Z2687">
        <v>1147951.22</v>
      </c>
      <c r="AA2687">
        <v>1147951.22</v>
      </c>
      <c r="AB2687">
        <v>1147951.22</v>
      </c>
      <c r="AC2687">
        <v>1147951.22</v>
      </c>
      <c r="AD2687">
        <v>1147951.22</v>
      </c>
      <c r="AE2687" t="s">
        <v>17585</v>
      </c>
      <c r="AF2687" t="s">
        <v>293</v>
      </c>
      <c r="AG2687" t="s">
        <v>51</v>
      </c>
      <c r="AH2687" t="s">
        <v>11125</v>
      </c>
      <c r="AI2687" t="s">
        <v>82</v>
      </c>
      <c r="AJ2687" t="s">
        <v>41</v>
      </c>
      <c r="AK2687" t="s">
        <v>41</v>
      </c>
    </row>
    <row r="2688" spans="1:37" hidden="1" x14ac:dyDescent="0.25">
      <c r="A2688">
        <v>2024</v>
      </c>
      <c r="B2688">
        <v>2</v>
      </c>
      <c r="C2688" t="s">
        <v>17586</v>
      </c>
      <c r="D2688" t="s">
        <v>43</v>
      </c>
      <c r="E2688">
        <v>630000</v>
      </c>
      <c r="F2688" t="s">
        <v>17587</v>
      </c>
      <c r="G2688" t="s">
        <v>17588</v>
      </c>
      <c r="H2688">
        <v>31</v>
      </c>
      <c r="I2688" t="s">
        <v>44</v>
      </c>
      <c r="J2688">
        <v>0</v>
      </c>
      <c r="K2688" t="s">
        <v>45</v>
      </c>
      <c r="L2688" t="s">
        <v>46</v>
      </c>
      <c r="M2688" t="s">
        <v>47</v>
      </c>
      <c r="N2688" t="s">
        <v>48</v>
      </c>
      <c r="O2688" t="s">
        <v>289</v>
      </c>
      <c r="P2688" t="s">
        <v>17589</v>
      </c>
      <c r="Q2688" t="s">
        <v>50</v>
      </c>
      <c r="R2688">
        <v>57</v>
      </c>
      <c r="S2688">
        <v>36</v>
      </c>
      <c r="T2688">
        <v>0</v>
      </c>
      <c r="U2688" t="s">
        <v>54</v>
      </c>
      <c r="V2688">
        <v>1</v>
      </c>
      <c r="W2688" t="s">
        <v>7629</v>
      </c>
      <c r="X2688" s="28">
        <v>45215</v>
      </c>
      <c r="Y2688" s="28">
        <v>45289</v>
      </c>
      <c r="Z2688">
        <v>589888.55000000005</v>
      </c>
      <c r="AA2688">
        <v>589888.55000000005</v>
      </c>
      <c r="AB2688">
        <v>589888.55000000005</v>
      </c>
      <c r="AC2688">
        <v>589888.55000000005</v>
      </c>
      <c r="AD2688">
        <v>589888.55000000005</v>
      </c>
      <c r="AE2688" t="s">
        <v>17590</v>
      </c>
      <c r="AF2688" t="s">
        <v>293</v>
      </c>
      <c r="AG2688" t="s">
        <v>51</v>
      </c>
      <c r="AH2688" t="s">
        <v>11125</v>
      </c>
      <c r="AI2688" t="s">
        <v>82</v>
      </c>
      <c r="AJ2688" t="s">
        <v>41</v>
      </c>
      <c r="AK2688" t="s">
        <v>41</v>
      </c>
    </row>
    <row r="2689" spans="1:37" hidden="1" x14ac:dyDescent="0.25">
      <c r="A2689">
        <v>2024</v>
      </c>
      <c r="B2689">
        <v>2</v>
      </c>
      <c r="C2689" t="s">
        <v>17591</v>
      </c>
      <c r="D2689" t="s">
        <v>43</v>
      </c>
      <c r="E2689">
        <v>105915.85</v>
      </c>
      <c r="F2689" t="s">
        <v>17592</v>
      </c>
      <c r="G2689" t="s">
        <v>17593</v>
      </c>
      <c r="H2689">
        <v>31</v>
      </c>
      <c r="I2689" t="s">
        <v>44</v>
      </c>
      <c r="J2689">
        <v>0</v>
      </c>
      <c r="K2689" t="s">
        <v>45</v>
      </c>
      <c r="L2689" t="s">
        <v>46</v>
      </c>
      <c r="M2689" t="s">
        <v>47</v>
      </c>
      <c r="N2689" t="s">
        <v>48</v>
      </c>
      <c r="O2689" t="s">
        <v>289</v>
      </c>
      <c r="P2689" t="s">
        <v>17594</v>
      </c>
      <c r="Q2689" t="s">
        <v>50</v>
      </c>
      <c r="R2689">
        <v>14</v>
      </c>
      <c r="S2689">
        <v>15</v>
      </c>
      <c r="T2689">
        <v>0</v>
      </c>
      <c r="U2689" t="s">
        <v>54</v>
      </c>
      <c r="V2689">
        <v>1</v>
      </c>
      <c r="W2689" t="s">
        <v>17595</v>
      </c>
      <c r="X2689" s="28">
        <v>45289</v>
      </c>
      <c r="Y2689" s="28">
        <v>45296</v>
      </c>
      <c r="Z2689">
        <v>105915.85</v>
      </c>
      <c r="AA2689">
        <v>105915.85</v>
      </c>
      <c r="AB2689">
        <v>105915.85</v>
      </c>
      <c r="AC2689">
        <v>105915.85</v>
      </c>
      <c r="AD2689">
        <v>105915.85</v>
      </c>
      <c r="AE2689" t="s">
        <v>17596</v>
      </c>
      <c r="AF2689" t="s">
        <v>293</v>
      </c>
      <c r="AG2689" t="s">
        <v>51</v>
      </c>
      <c r="AH2689" t="s">
        <v>11125</v>
      </c>
      <c r="AI2689" t="s">
        <v>82</v>
      </c>
      <c r="AJ2689" t="s">
        <v>41</v>
      </c>
      <c r="AK2689" t="s">
        <v>41</v>
      </c>
    </row>
    <row r="2690" spans="1:37" hidden="1" x14ac:dyDescent="0.25">
      <c r="A2690">
        <v>2024</v>
      </c>
      <c r="B2690">
        <v>2</v>
      </c>
      <c r="C2690" t="s">
        <v>17597</v>
      </c>
      <c r="D2690" t="s">
        <v>43</v>
      </c>
      <c r="E2690">
        <v>168396.85</v>
      </c>
      <c r="F2690" t="s">
        <v>17598</v>
      </c>
      <c r="G2690" t="s">
        <v>13387</v>
      </c>
      <c r="H2690">
        <v>31</v>
      </c>
      <c r="I2690" t="s">
        <v>44</v>
      </c>
      <c r="J2690">
        <v>0</v>
      </c>
      <c r="K2690" t="s">
        <v>45</v>
      </c>
      <c r="L2690" t="s">
        <v>46</v>
      </c>
      <c r="M2690" t="s">
        <v>47</v>
      </c>
      <c r="N2690" t="s">
        <v>48</v>
      </c>
      <c r="O2690" t="s">
        <v>289</v>
      </c>
      <c r="P2690" t="s">
        <v>13388</v>
      </c>
      <c r="Q2690" t="s">
        <v>50</v>
      </c>
      <c r="R2690">
        <v>27</v>
      </c>
      <c r="S2690">
        <v>22</v>
      </c>
      <c r="T2690">
        <v>0</v>
      </c>
      <c r="U2690" t="s">
        <v>54</v>
      </c>
      <c r="V2690">
        <v>1</v>
      </c>
      <c r="W2690" t="s">
        <v>13389</v>
      </c>
      <c r="X2690" s="28">
        <v>45289</v>
      </c>
      <c r="Y2690" s="28">
        <v>45296</v>
      </c>
      <c r="Z2690">
        <v>168396.85</v>
      </c>
      <c r="AA2690">
        <v>168396.85</v>
      </c>
      <c r="AB2690">
        <v>168396.85</v>
      </c>
      <c r="AC2690">
        <v>168396.85</v>
      </c>
      <c r="AD2690">
        <v>168396.85</v>
      </c>
      <c r="AE2690" t="s">
        <v>17599</v>
      </c>
      <c r="AF2690" t="s">
        <v>293</v>
      </c>
      <c r="AG2690" t="s">
        <v>51</v>
      </c>
      <c r="AH2690" t="s">
        <v>11125</v>
      </c>
      <c r="AI2690" t="s">
        <v>82</v>
      </c>
      <c r="AJ2690" t="s">
        <v>41</v>
      </c>
      <c r="AK2690" t="s">
        <v>41</v>
      </c>
    </row>
    <row r="2691" spans="1:37" hidden="1" x14ac:dyDescent="0.25">
      <c r="A2691">
        <v>2024</v>
      </c>
      <c r="B2691">
        <v>2</v>
      </c>
      <c r="C2691" t="s">
        <v>17600</v>
      </c>
      <c r="D2691" t="s">
        <v>43</v>
      </c>
      <c r="E2691">
        <v>54162.720000000001</v>
      </c>
      <c r="F2691" t="s">
        <v>17601</v>
      </c>
      <c r="G2691" t="s">
        <v>17602</v>
      </c>
      <c r="H2691">
        <v>31</v>
      </c>
      <c r="I2691" t="s">
        <v>44</v>
      </c>
      <c r="J2691">
        <v>0</v>
      </c>
      <c r="K2691" t="s">
        <v>45</v>
      </c>
      <c r="L2691" t="s">
        <v>46</v>
      </c>
      <c r="M2691" t="s">
        <v>47</v>
      </c>
      <c r="N2691" t="s">
        <v>48</v>
      </c>
      <c r="O2691" t="s">
        <v>289</v>
      </c>
      <c r="P2691" t="s">
        <v>17603</v>
      </c>
      <c r="Q2691" t="s">
        <v>50</v>
      </c>
      <c r="R2691">
        <v>140</v>
      </c>
      <c r="S2691">
        <v>165</v>
      </c>
      <c r="T2691">
        <v>0</v>
      </c>
      <c r="U2691" t="s">
        <v>54</v>
      </c>
      <c r="V2691">
        <v>1</v>
      </c>
      <c r="W2691" t="s">
        <v>17604</v>
      </c>
      <c r="X2691" s="28">
        <v>45289</v>
      </c>
      <c r="Y2691" s="28">
        <v>45296</v>
      </c>
      <c r="Z2691">
        <v>54162.720000000001</v>
      </c>
      <c r="AA2691">
        <v>54162.720000000001</v>
      </c>
      <c r="AB2691">
        <v>54162.720000000001</v>
      </c>
      <c r="AC2691">
        <v>54162.720000000001</v>
      </c>
      <c r="AD2691">
        <v>54162.720000000001</v>
      </c>
      <c r="AE2691" t="s">
        <v>17605</v>
      </c>
      <c r="AF2691" t="s">
        <v>293</v>
      </c>
      <c r="AG2691" t="s">
        <v>51</v>
      </c>
      <c r="AH2691" t="s">
        <v>11125</v>
      </c>
      <c r="AI2691" t="s">
        <v>82</v>
      </c>
      <c r="AJ2691" t="s">
        <v>41</v>
      </c>
      <c r="AK2691" t="s">
        <v>41</v>
      </c>
    </row>
    <row r="2692" spans="1:37" hidden="1" x14ac:dyDescent="0.25">
      <c r="A2692">
        <v>2024</v>
      </c>
      <c r="B2692">
        <v>2</v>
      </c>
      <c r="C2692" t="s">
        <v>17606</v>
      </c>
      <c r="D2692" t="s">
        <v>43</v>
      </c>
      <c r="E2692">
        <v>56057.93</v>
      </c>
      <c r="F2692" t="s">
        <v>17607</v>
      </c>
      <c r="G2692" t="s">
        <v>17608</v>
      </c>
      <c r="H2692">
        <v>31</v>
      </c>
      <c r="I2692" t="s">
        <v>44</v>
      </c>
      <c r="J2692">
        <v>0</v>
      </c>
      <c r="K2692" t="s">
        <v>45</v>
      </c>
      <c r="L2692" t="s">
        <v>46</v>
      </c>
      <c r="M2692" t="s">
        <v>47</v>
      </c>
      <c r="N2692" t="s">
        <v>48</v>
      </c>
      <c r="O2692" t="s">
        <v>289</v>
      </c>
      <c r="P2692" t="s">
        <v>17609</v>
      </c>
      <c r="Q2692" t="s">
        <v>50</v>
      </c>
      <c r="R2692">
        <v>176</v>
      </c>
      <c r="S2692">
        <v>165</v>
      </c>
      <c r="T2692">
        <v>0</v>
      </c>
      <c r="U2692" t="s">
        <v>54</v>
      </c>
      <c r="V2692">
        <v>1</v>
      </c>
      <c r="W2692" t="s">
        <v>17610</v>
      </c>
      <c r="X2692" s="28">
        <v>45289</v>
      </c>
      <c r="Y2692" s="28">
        <v>45296</v>
      </c>
      <c r="Z2692">
        <v>56057.93</v>
      </c>
      <c r="AA2692">
        <v>56057.93</v>
      </c>
      <c r="AB2692">
        <v>56057.93</v>
      </c>
      <c r="AC2692">
        <v>56057.93</v>
      </c>
      <c r="AD2692">
        <v>56057.93</v>
      </c>
      <c r="AE2692" t="s">
        <v>17611</v>
      </c>
      <c r="AF2692" t="s">
        <v>293</v>
      </c>
      <c r="AG2692" t="s">
        <v>51</v>
      </c>
      <c r="AH2692" t="s">
        <v>11125</v>
      </c>
      <c r="AI2692" t="s">
        <v>82</v>
      </c>
      <c r="AJ2692" t="s">
        <v>41</v>
      </c>
      <c r="AK2692" t="s">
        <v>41</v>
      </c>
    </row>
    <row r="2693" spans="1:37" hidden="1" x14ac:dyDescent="0.25">
      <c r="A2693">
        <v>2024</v>
      </c>
      <c r="B2693">
        <v>2</v>
      </c>
      <c r="C2693" t="s">
        <v>17612</v>
      </c>
      <c r="D2693" t="s">
        <v>43</v>
      </c>
      <c r="E2693">
        <v>29309.62</v>
      </c>
      <c r="F2693" t="s">
        <v>17613</v>
      </c>
      <c r="G2693" t="s">
        <v>17614</v>
      </c>
      <c r="H2693">
        <v>31</v>
      </c>
      <c r="I2693" t="s">
        <v>44</v>
      </c>
      <c r="J2693">
        <v>0</v>
      </c>
      <c r="K2693" t="s">
        <v>45</v>
      </c>
      <c r="L2693" t="s">
        <v>46</v>
      </c>
      <c r="M2693" t="s">
        <v>47</v>
      </c>
      <c r="N2693" t="s">
        <v>48</v>
      </c>
      <c r="O2693" t="s">
        <v>289</v>
      </c>
      <c r="P2693" t="s">
        <v>17615</v>
      </c>
      <c r="Q2693" t="s">
        <v>50</v>
      </c>
      <c r="R2693">
        <v>200</v>
      </c>
      <c r="S2693">
        <v>80</v>
      </c>
      <c r="T2693">
        <v>0</v>
      </c>
      <c r="U2693" t="s">
        <v>54</v>
      </c>
      <c r="V2693">
        <v>1</v>
      </c>
      <c r="W2693" t="s">
        <v>17616</v>
      </c>
      <c r="X2693" s="28">
        <v>45289</v>
      </c>
      <c r="Y2693" s="28">
        <v>45296</v>
      </c>
      <c r="Z2693">
        <v>29309.62</v>
      </c>
      <c r="AA2693">
        <v>29309.62</v>
      </c>
      <c r="AB2693">
        <v>29309.62</v>
      </c>
      <c r="AC2693">
        <v>29309.62</v>
      </c>
      <c r="AD2693">
        <v>29309.62</v>
      </c>
      <c r="AE2693" t="s">
        <v>17617</v>
      </c>
      <c r="AF2693" t="s">
        <v>293</v>
      </c>
      <c r="AG2693" t="s">
        <v>51</v>
      </c>
      <c r="AH2693" t="s">
        <v>11125</v>
      </c>
      <c r="AI2693" t="s">
        <v>82</v>
      </c>
      <c r="AJ2693" t="s">
        <v>41</v>
      </c>
      <c r="AK2693" t="s">
        <v>41</v>
      </c>
    </row>
    <row r="2694" spans="1:37" hidden="1" x14ac:dyDescent="0.25">
      <c r="A2694">
        <v>2024</v>
      </c>
      <c r="B2694">
        <v>2</v>
      </c>
      <c r="C2694" t="s">
        <v>17618</v>
      </c>
      <c r="D2694" t="s">
        <v>43</v>
      </c>
      <c r="E2694">
        <v>29710.25</v>
      </c>
      <c r="F2694" t="s">
        <v>17619</v>
      </c>
      <c r="G2694" t="s">
        <v>17620</v>
      </c>
      <c r="H2694">
        <v>31</v>
      </c>
      <c r="I2694" t="s">
        <v>44</v>
      </c>
      <c r="J2694">
        <v>0</v>
      </c>
      <c r="K2694" t="s">
        <v>45</v>
      </c>
      <c r="L2694" t="s">
        <v>46</v>
      </c>
      <c r="M2694" t="s">
        <v>47</v>
      </c>
      <c r="N2694" t="s">
        <v>48</v>
      </c>
      <c r="O2694" t="s">
        <v>289</v>
      </c>
      <c r="P2694" t="s">
        <v>17621</v>
      </c>
      <c r="Q2694" t="s">
        <v>50</v>
      </c>
      <c r="R2694">
        <v>81</v>
      </c>
      <c r="S2694">
        <v>74</v>
      </c>
      <c r="T2694">
        <v>0</v>
      </c>
      <c r="U2694" t="s">
        <v>54</v>
      </c>
      <c r="V2694">
        <v>1</v>
      </c>
      <c r="W2694" t="s">
        <v>17622</v>
      </c>
      <c r="X2694" s="28">
        <v>45289</v>
      </c>
      <c r="Y2694" s="28">
        <v>45296</v>
      </c>
      <c r="Z2694">
        <v>29710.240000000002</v>
      </c>
      <c r="AA2694">
        <v>29710.240000000002</v>
      </c>
      <c r="AB2694">
        <v>29710.240000000002</v>
      </c>
      <c r="AC2694">
        <v>29710.240000000002</v>
      </c>
      <c r="AD2694">
        <v>29710.240000000002</v>
      </c>
      <c r="AE2694" t="s">
        <v>17623</v>
      </c>
      <c r="AF2694" t="s">
        <v>293</v>
      </c>
      <c r="AG2694" t="s">
        <v>51</v>
      </c>
      <c r="AH2694" t="s">
        <v>11125</v>
      </c>
      <c r="AI2694" t="s">
        <v>82</v>
      </c>
      <c r="AJ2694" t="s">
        <v>41</v>
      </c>
      <c r="AK2694" t="s">
        <v>41</v>
      </c>
    </row>
    <row r="2695" spans="1:37" hidden="1" x14ac:dyDescent="0.25">
      <c r="A2695">
        <v>2024</v>
      </c>
      <c r="B2695">
        <v>2</v>
      </c>
      <c r="C2695" t="s">
        <v>17624</v>
      </c>
      <c r="D2695" t="s">
        <v>43</v>
      </c>
      <c r="E2695">
        <v>780000</v>
      </c>
      <c r="F2695" t="s">
        <v>17625</v>
      </c>
      <c r="G2695" t="s">
        <v>17626</v>
      </c>
      <c r="H2695">
        <v>31</v>
      </c>
      <c r="I2695" t="s">
        <v>44</v>
      </c>
      <c r="J2695">
        <v>0</v>
      </c>
      <c r="K2695" t="s">
        <v>45</v>
      </c>
      <c r="L2695" t="s">
        <v>46</v>
      </c>
      <c r="M2695" t="s">
        <v>47</v>
      </c>
      <c r="N2695" t="s">
        <v>48</v>
      </c>
      <c r="O2695" t="s">
        <v>289</v>
      </c>
      <c r="P2695" t="s">
        <v>17627</v>
      </c>
      <c r="Q2695" t="s">
        <v>50</v>
      </c>
      <c r="R2695">
        <v>263</v>
      </c>
      <c r="S2695">
        <v>277</v>
      </c>
      <c r="T2695">
        <v>0</v>
      </c>
      <c r="U2695" t="s">
        <v>54</v>
      </c>
      <c r="V2695">
        <v>1</v>
      </c>
      <c r="W2695" t="s">
        <v>17628</v>
      </c>
      <c r="X2695" s="28">
        <v>45215</v>
      </c>
      <c r="Y2695" s="28">
        <v>45289</v>
      </c>
      <c r="Z2695">
        <v>763754.48</v>
      </c>
      <c r="AA2695">
        <v>763754.48</v>
      </c>
      <c r="AB2695">
        <v>763754.48</v>
      </c>
      <c r="AC2695">
        <v>763754.48</v>
      </c>
      <c r="AD2695">
        <v>763754.48</v>
      </c>
      <c r="AE2695" t="s">
        <v>17629</v>
      </c>
      <c r="AF2695" t="s">
        <v>293</v>
      </c>
      <c r="AG2695" t="s">
        <v>51</v>
      </c>
      <c r="AH2695" t="s">
        <v>11125</v>
      </c>
      <c r="AI2695" t="s">
        <v>82</v>
      </c>
      <c r="AJ2695" t="s">
        <v>41</v>
      </c>
      <c r="AK2695" t="s">
        <v>41</v>
      </c>
    </row>
    <row r="2696" spans="1:37" hidden="1" x14ac:dyDescent="0.25">
      <c r="A2696">
        <v>2024</v>
      </c>
      <c r="B2696">
        <v>2</v>
      </c>
      <c r="C2696" t="s">
        <v>17630</v>
      </c>
      <c r="D2696" t="s">
        <v>43</v>
      </c>
      <c r="E2696">
        <v>93431.19</v>
      </c>
      <c r="F2696" t="s">
        <v>11607</v>
      </c>
      <c r="G2696" t="s">
        <v>17631</v>
      </c>
      <c r="H2696">
        <v>31</v>
      </c>
      <c r="I2696" t="s">
        <v>44</v>
      </c>
      <c r="J2696">
        <v>17</v>
      </c>
      <c r="K2696" t="s">
        <v>11310</v>
      </c>
      <c r="L2696" t="s">
        <v>46</v>
      </c>
      <c r="M2696" t="s">
        <v>88</v>
      </c>
      <c r="N2696" t="s">
        <v>48</v>
      </c>
      <c r="O2696" t="s">
        <v>11311</v>
      </c>
      <c r="P2696" t="s">
        <v>17632</v>
      </c>
      <c r="Q2696" t="s">
        <v>50</v>
      </c>
      <c r="R2696">
        <v>3</v>
      </c>
      <c r="S2696">
        <v>2</v>
      </c>
      <c r="T2696">
        <v>0</v>
      </c>
      <c r="U2696" t="s">
        <v>11610</v>
      </c>
      <c r="V2696">
        <v>1</v>
      </c>
      <c r="W2696" t="s">
        <v>17633</v>
      </c>
      <c r="X2696" s="28">
        <v>45200</v>
      </c>
      <c r="Y2696" s="28">
        <v>45259</v>
      </c>
      <c r="Z2696">
        <v>93333.33</v>
      </c>
      <c r="AA2696">
        <v>93333.33</v>
      </c>
      <c r="AB2696">
        <v>93333.33</v>
      </c>
      <c r="AC2696">
        <v>93333.33</v>
      </c>
      <c r="AD2696">
        <v>93333.33</v>
      </c>
      <c r="AE2696" t="s">
        <v>11612</v>
      </c>
      <c r="AF2696" t="s">
        <v>11613</v>
      </c>
      <c r="AG2696" t="s">
        <v>17634</v>
      </c>
      <c r="AH2696" t="s">
        <v>11125</v>
      </c>
      <c r="AI2696" t="s">
        <v>82</v>
      </c>
      <c r="AJ2696" t="s">
        <v>41</v>
      </c>
      <c r="AK2696" t="s">
        <v>41</v>
      </c>
    </row>
    <row r="2697" spans="1:37" hidden="1" x14ac:dyDescent="0.25">
      <c r="A2697">
        <v>2024</v>
      </c>
      <c r="B2697">
        <v>2</v>
      </c>
      <c r="C2697" t="s">
        <v>17635</v>
      </c>
      <c r="D2697" t="s">
        <v>43</v>
      </c>
      <c r="E2697">
        <v>410967.85</v>
      </c>
      <c r="F2697" t="s">
        <v>15635</v>
      </c>
      <c r="G2697" t="s">
        <v>17636</v>
      </c>
      <c r="H2697">
        <v>31</v>
      </c>
      <c r="I2697" t="s">
        <v>44</v>
      </c>
      <c r="J2697">
        <v>79</v>
      </c>
      <c r="K2697" t="s">
        <v>4231</v>
      </c>
      <c r="L2697" t="s">
        <v>46</v>
      </c>
      <c r="M2697" t="s">
        <v>88</v>
      </c>
      <c r="N2697" t="s">
        <v>48</v>
      </c>
      <c r="O2697" t="s">
        <v>4232</v>
      </c>
      <c r="P2697" t="s">
        <v>17637</v>
      </c>
      <c r="Q2697" t="s">
        <v>50</v>
      </c>
      <c r="R2697">
        <v>6</v>
      </c>
      <c r="S2697">
        <v>6</v>
      </c>
      <c r="T2697">
        <v>0</v>
      </c>
      <c r="U2697" t="s">
        <v>15638</v>
      </c>
      <c r="V2697">
        <v>1</v>
      </c>
      <c r="W2697" t="s">
        <v>17638</v>
      </c>
      <c r="X2697" s="28">
        <v>45275</v>
      </c>
      <c r="Y2697" s="28">
        <v>45291</v>
      </c>
      <c r="Z2697">
        <v>410967.85</v>
      </c>
      <c r="AA2697">
        <v>410967.85</v>
      </c>
      <c r="AB2697">
        <v>410967.85</v>
      </c>
      <c r="AC2697">
        <v>410967.85</v>
      </c>
      <c r="AD2697">
        <v>410967.85</v>
      </c>
      <c r="AE2697" t="s">
        <v>9251</v>
      </c>
      <c r="AF2697" t="s">
        <v>15640</v>
      </c>
      <c r="AG2697" t="s">
        <v>17639</v>
      </c>
      <c r="AH2697" t="s">
        <v>11125</v>
      </c>
      <c r="AI2697" t="s">
        <v>82</v>
      </c>
      <c r="AJ2697" t="s">
        <v>41</v>
      </c>
      <c r="AK2697" t="s">
        <v>41</v>
      </c>
    </row>
    <row r="2698" spans="1:37" hidden="1" x14ac:dyDescent="0.25">
      <c r="A2698">
        <v>2024</v>
      </c>
      <c r="B2698">
        <v>2</v>
      </c>
      <c r="C2698" t="s">
        <v>17640</v>
      </c>
      <c r="D2698" t="s">
        <v>43</v>
      </c>
      <c r="E2698">
        <v>24684.65</v>
      </c>
      <c r="F2698" t="s">
        <v>17641</v>
      </c>
      <c r="G2698" t="s">
        <v>17642</v>
      </c>
      <c r="H2698">
        <v>31</v>
      </c>
      <c r="I2698" t="s">
        <v>44</v>
      </c>
      <c r="J2698">
        <v>0</v>
      </c>
      <c r="K2698" t="s">
        <v>45</v>
      </c>
      <c r="L2698" t="s">
        <v>46</v>
      </c>
      <c r="M2698" t="s">
        <v>47</v>
      </c>
      <c r="N2698" t="s">
        <v>48</v>
      </c>
      <c r="O2698" t="s">
        <v>289</v>
      </c>
      <c r="P2698" t="s">
        <v>17643</v>
      </c>
      <c r="Q2698" t="s">
        <v>50</v>
      </c>
      <c r="R2698">
        <v>50</v>
      </c>
      <c r="S2698">
        <v>54</v>
      </c>
      <c r="T2698">
        <v>0</v>
      </c>
      <c r="U2698" t="s">
        <v>54</v>
      </c>
      <c r="V2698">
        <v>1</v>
      </c>
      <c r="W2698" t="s">
        <v>17644</v>
      </c>
      <c r="X2698" s="28">
        <v>45289</v>
      </c>
      <c r="Y2698" s="28">
        <v>45296</v>
      </c>
      <c r="Z2698">
        <v>24684.65</v>
      </c>
      <c r="AA2698">
        <v>24684.65</v>
      </c>
      <c r="AB2698">
        <v>24684.65</v>
      </c>
      <c r="AC2698">
        <v>24684.65</v>
      </c>
      <c r="AD2698">
        <v>24684.65</v>
      </c>
      <c r="AE2698" t="s">
        <v>17645</v>
      </c>
      <c r="AF2698" t="s">
        <v>293</v>
      </c>
      <c r="AG2698" t="s">
        <v>51</v>
      </c>
      <c r="AH2698" t="s">
        <v>11125</v>
      </c>
      <c r="AI2698" t="s">
        <v>82</v>
      </c>
      <c r="AJ2698" t="s">
        <v>41</v>
      </c>
      <c r="AK2698" t="s">
        <v>41</v>
      </c>
    </row>
    <row r="2699" spans="1:37" hidden="1" x14ac:dyDescent="0.25">
      <c r="A2699">
        <v>2024</v>
      </c>
      <c r="B2699">
        <v>2</v>
      </c>
      <c r="C2699" t="s">
        <v>17646</v>
      </c>
      <c r="D2699" t="s">
        <v>43</v>
      </c>
      <c r="E2699">
        <v>1245377.55</v>
      </c>
      <c r="F2699" t="s">
        <v>17647</v>
      </c>
      <c r="G2699" t="s">
        <v>17648</v>
      </c>
      <c r="H2699">
        <v>31</v>
      </c>
      <c r="I2699" t="s">
        <v>44</v>
      </c>
      <c r="J2699">
        <v>0</v>
      </c>
      <c r="K2699" t="s">
        <v>45</v>
      </c>
      <c r="L2699" t="s">
        <v>46</v>
      </c>
      <c r="M2699" t="s">
        <v>47</v>
      </c>
      <c r="N2699" t="s">
        <v>48</v>
      </c>
      <c r="O2699" t="s">
        <v>289</v>
      </c>
      <c r="P2699" t="s">
        <v>17649</v>
      </c>
      <c r="Q2699" t="s">
        <v>50</v>
      </c>
      <c r="R2699">
        <v>170</v>
      </c>
      <c r="S2699">
        <v>151</v>
      </c>
      <c r="T2699">
        <v>0</v>
      </c>
      <c r="U2699" t="s">
        <v>54</v>
      </c>
      <c r="V2699">
        <v>1</v>
      </c>
      <c r="W2699" t="s">
        <v>17650</v>
      </c>
      <c r="X2699" s="28">
        <v>45215</v>
      </c>
      <c r="Y2699" s="28">
        <v>45289</v>
      </c>
      <c r="Z2699">
        <v>1275217.1499999999</v>
      </c>
      <c r="AA2699">
        <v>1275217.1499999999</v>
      </c>
      <c r="AB2699">
        <v>1275217.1499999999</v>
      </c>
      <c r="AC2699">
        <v>1275217.1499999999</v>
      </c>
      <c r="AD2699">
        <v>1275217.1499999999</v>
      </c>
      <c r="AE2699" t="s">
        <v>17651</v>
      </c>
      <c r="AF2699" t="s">
        <v>293</v>
      </c>
      <c r="AG2699" t="s">
        <v>51</v>
      </c>
      <c r="AH2699" t="s">
        <v>11125</v>
      </c>
      <c r="AI2699" t="s">
        <v>82</v>
      </c>
      <c r="AJ2699" t="s">
        <v>41</v>
      </c>
      <c r="AK2699" t="s">
        <v>41</v>
      </c>
    </row>
    <row r="2700" spans="1:37" hidden="1" x14ac:dyDescent="0.25">
      <c r="A2700">
        <v>2024</v>
      </c>
      <c r="B2700">
        <v>2</v>
      </c>
      <c r="C2700" t="s">
        <v>17652</v>
      </c>
      <c r="D2700" t="s">
        <v>43</v>
      </c>
      <c r="E2700">
        <v>79192.639999999999</v>
      </c>
      <c r="F2700" t="s">
        <v>17653</v>
      </c>
      <c r="G2700" t="s">
        <v>12634</v>
      </c>
      <c r="H2700">
        <v>31</v>
      </c>
      <c r="I2700" t="s">
        <v>44</v>
      </c>
      <c r="J2700">
        <v>0</v>
      </c>
      <c r="K2700" t="s">
        <v>45</v>
      </c>
      <c r="L2700" t="s">
        <v>46</v>
      </c>
      <c r="M2700" t="s">
        <v>47</v>
      </c>
      <c r="N2700" t="s">
        <v>48</v>
      </c>
      <c r="O2700" t="s">
        <v>289</v>
      </c>
      <c r="P2700" t="s">
        <v>17654</v>
      </c>
      <c r="Q2700" t="s">
        <v>50</v>
      </c>
      <c r="R2700">
        <v>84</v>
      </c>
      <c r="S2700">
        <v>96</v>
      </c>
      <c r="T2700">
        <v>0</v>
      </c>
      <c r="U2700" t="s">
        <v>11659</v>
      </c>
      <c r="V2700">
        <v>1</v>
      </c>
      <c r="W2700" t="s">
        <v>12636</v>
      </c>
      <c r="X2700" s="28">
        <v>45289</v>
      </c>
      <c r="Y2700" s="28">
        <v>45296</v>
      </c>
      <c r="Z2700">
        <v>79192.639999999999</v>
      </c>
      <c r="AA2700">
        <v>79192.639999999999</v>
      </c>
      <c r="AB2700">
        <v>79192.639999999999</v>
      </c>
      <c r="AC2700">
        <v>79192.639999999999</v>
      </c>
      <c r="AD2700">
        <v>79192.639999999999</v>
      </c>
      <c r="AE2700" t="s">
        <v>17655</v>
      </c>
      <c r="AF2700" t="s">
        <v>9005</v>
      </c>
      <c r="AG2700" t="s">
        <v>51</v>
      </c>
      <c r="AH2700" t="s">
        <v>11125</v>
      </c>
      <c r="AI2700" t="s">
        <v>82</v>
      </c>
      <c r="AJ2700" t="s">
        <v>41</v>
      </c>
      <c r="AK2700" t="s">
        <v>41</v>
      </c>
    </row>
    <row r="2701" spans="1:37" hidden="1" x14ac:dyDescent="0.25">
      <c r="A2701">
        <v>2024</v>
      </c>
      <c r="B2701">
        <v>2</v>
      </c>
      <c r="C2701" t="s">
        <v>17656</v>
      </c>
      <c r="D2701" t="s">
        <v>43</v>
      </c>
      <c r="E2701">
        <v>252174.59</v>
      </c>
      <c r="F2701" t="s">
        <v>17657</v>
      </c>
      <c r="G2701" t="s">
        <v>8532</v>
      </c>
      <c r="H2701">
        <v>31</v>
      </c>
      <c r="I2701" t="s">
        <v>44</v>
      </c>
      <c r="J2701">
        <v>0</v>
      </c>
      <c r="K2701" t="s">
        <v>45</v>
      </c>
      <c r="L2701" t="s">
        <v>46</v>
      </c>
      <c r="M2701" t="s">
        <v>47</v>
      </c>
      <c r="N2701" t="s">
        <v>48</v>
      </c>
      <c r="O2701" t="s">
        <v>289</v>
      </c>
      <c r="P2701" t="s">
        <v>17658</v>
      </c>
      <c r="Q2701" t="s">
        <v>50</v>
      </c>
      <c r="R2701">
        <v>70</v>
      </c>
      <c r="S2701">
        <v>70</v>
      </c>
      <c r="T2701">
        <v>0</v>
      </c>
      <c r="U2701" t="s">
        <v>54</v>
      </c>
      <c r="V2701">
        <v>1</v>
      </c>
      <c r="W2701" t="s">
        <v>17659</v>
      </c>
      <c r="X2701" s="28">
        <v>45289</v>
      </c>
      <c r="Y2701" s="28">
        <v>45296</v>
      </c>
      <c r="Z2701">
        <v>252174.59</v>
      </c>
      <c r="AA2701">
        <v>252174.59</v>
      </c>
      <c r="AB2701">
        <v>252174.59</v>
      </c>
      <c r="AC2701">
        <v>252174.59</v>
      </c>
      <c r="AD2701">
        <v>252174.59</v>
      </c>
      <c r="AE2701" t="s">
        <v>17660</v>
      </c>
      <c r="AF2701" t="s">
        <v>293</v>
      </c>
      <c r="AG2701" t="s">
        <v>51</v>
      </c>
      <c r="AH2701" t="s">
        <v>11125</v>
      </c>
      <c r="AI2701" t="s">
        <v>82</v>
      </c>
      <c r="AJ2701" t="s">
        <v>41</v>
      </c>
      <c r="AK2701" t="s">
        <v>41</v>
      </c>
    </row>
    <row r="2702" spans="1:37" hidden="1" x14ac:dyDescent="0.25">
      <c r="A2702">
        <v>2024</v>
      </c>
      <c r="B2702">
        <v>2</v>
      </c>
      <c r="C2702" t="s">
        <v>17661</v>
      </c>
      <c r="D2702" t="s">
        <v>43</v>
      </c>
      <c r="E2702">
        <v>48543.47</v>
      </c>
      <c r="F2702" t="s">
        <v>17662</v>
      </c>
      <c r="G2702" t="s">
        <v>17663</v>
      </c>
      <c r="H2702">
        <v>31</v>
      </c>
      <c r="I2702" t="s">
        <v>44</v>
      </c>
      <c r="J2702">
        <v>0</v>
      </c>
      <c r="K2702" t="s">
        <v>45</v>
      </c>
      <c r="L2702" t="s">
        <v>46</v>
      </c>
      <c r="M2702" t="s">
        <v>47</v>
      </c>
      <c r="N2702" t="s">
        <v>48</v>
      </c>
      <c r="O2702" t="s">
        <v>289</v>
      </c>
      <c r="P2702" t="s">
        <v>17664</v>
      </c>
      <c r="Q2702" t="s">
        <v>50</v>
      </c>
      <c r="R2702">
        <v>9</v>
      </c>
      <c r="S2702">
        <v>6</v>
      </c>
      <c r="T2702">
        <v>0</v>
      </c>
      <c r="U2702" t="s">
        <v>54</v>
      </c>
      <c r="V2702">
        <v>1</v>
      </c>
      <c r="W2702" t="s">
        <v>17665</v>
      </c>
      <c r="X2702" s="28">
        <v>45289</v>
      </c>
      <c r="Y2702" s="28">
        <v>45296</v>
      </c>
      <c r="Z2702">
        <v>48543.47</v>
      </c>
      <c r="AA2702">
        <v>48543.47</v>
      </c>
      <c r="AB2702">
        <v>48543.47</v>
      </c>
      <c r="AC2702">
        <v>48543.47</v>
      </c>
      <c r="AD2702">
        <v>48543.47</v>
      </c>
      <c r="AE2702" t="s">
        <v>17666</v>
      </c>
      <c r="AF2702" t="s">
        <v>293</v>
      </c>
      <c r="AG2702" t="s">
        <v>51</v>
      </c>
      <c r="AH2702" t="s">
        <v>11125</v>
      </c>
      <c r="AI2702" t="s">
        <v>82</v>
      </c>
      <c r="AJ2702" t="s">
        <v>41</v>
      </c>
      <c r="AK2702" t="s">
        <v>41</v>
      </c>
    </row>
    <row r="2703" spans="1:37" hidden="1" x14ac:dyDescent="0.25">
      <c r="A2703">
        <v>2024</v>
      </c>
      <c r="B2703">
        <v>2</v>
      </c>
      <c r="C2703" t="s">
        <v>17667</v>
      </c>
      <c r="D2703" t="s">
        <v>43</v>
      </c>
      <c r="E2703">
        <v>38957.379999999997</v>
      </c>
      <c r="F2703" t="s">
        <v>17668</v>
      </c>
      <c r="G2703" t="s">
        <v>17669</v>
      </c>
      <c r="H2703">
        <v>31</v>
      </c>
      <c r="I2703" t="s">
        <v>44</v>
      </c>
      <c r="J2703">
        <v>0</v>
      </c>
      <c r="K2703" t="s">
        <v>45</v>
      </c>
      <c r="L2703" t="s">
        <v>46</v>
      </c>
      <c r="M2703" t="s">
        <v>47</v>
      </c>
      <c r="N2703" t="s">
        <v>48</v>
      </c>
      <c r="O2703" t="s">
        <v>289</v>
      </c>
      <c r="P2703" t="s">
        <v>17670</v>
      </c>
      <c r="Q2703" t="s">
        <v>50</v>
      </c>
      <c r="R2703">
        <v>141</v>
      </c>
      <c r="S2703">
        <v>154</v>
      </c>
      <c r="T2703">
        <v>0</v>
      </c>
      <c r="U2703" t="s">
        <v>11659</v>
      </c>
      <c r="V2703">
        <v>1</v>
      </c>
      <c r="W2703" t="s">
        <v>17671</v>
      </c>
      <c r="X2703" s="28">
        <v>45289</v>
      </c>
      <c r="Y2703" s="28">
        <v>45296</v>
      </c>
      <c r="Z2703">
        <v>38957.379999999997</v>
      </c>
      <c r="AA2703">
        <v>38957.379999999997</v>
      </c>
      <c r="AB2703">
        <v>38957.379999999997</v>
      </c>
      <c r="AC2703">
        <v>38957.379999999997</v>
      </c>
      <c r="AD2703">
        <v>38957.379999999997</v>
      </c>
      <c r="AE2703" t="s">
        <v>17672</v>
      </c>
      <c r="AF2703" t="s">
        <v>9005</v>
      </c>
      <c r="AG2703" t="s">
        <v>51</v>
      </c>
      <c r="AH2703" t="s">
        <v>11125</v>
      </c>
      <c r="AI2703" t="s">
        <v>82</v>
      </c>
      <c r="AJ2703" t="s">
        <v>41</v>
      </c>
      <c r="AK2703" t="s">
        <v>41</v>
      </c>
    </row>
    <row r="2704" spans="1:37" hidden="1" x14ac:dyDescent="0.25">
      <c r="A2704">
        <v>2024</v>
      </c>
      <c r="B2704">
        <v>2</v>
      </c>
      <c r="C2704" t="s">
        <v>17673</v>
      </c>
      <c r="D2704" t="s">
        <v>43</v>
      </c>
      <c r="E2704">
        <v>67716.59</v>
      </c>
      <c r="F2704" t="s">
        <v>17674</v>
      </c>
      <c r="G2704" t="s">
        <v>17675</v>
      </c>
      <c r="H2704">
        <v>31</v>
      </c>
      <c r="I2704" t="s">
        <v>44</v>
      </c>
      <c r="J2704">
        <v>79</v>
      </c>
      <c r="K2704" t="s">
        <v>4231</v>
      </c>
      <c r="L2704" t="s">
        <v>46</v>
      </c>
      <c r="M2704" t="s">
        <v>88</v>
      </c>
      <c r="N2704" t="s">
        <v>48</v>
      </c>
      <c r="O2704" t="s">
        <v>4232</v>
      </c>
      <c r="P2704" t="s">
        <v>17676</v>
      </c>
      <c r="Q2704" t="s">
        <v>50</v>
      </c>
      <c r="R2704">
        <v>10</v>
      </c>
      <c r="S2704">
        <v>10</v>
      </c>
      <c r="T2704">
        <v>0</v>
      </c>
      <c r="U2704" t="s">
        <v>17677</v>
      </c>
      <c r="V2704">
        <v>1</v>
      </c>
      <c r="W2704" t="s">
        <v>17678</v>
      </c>
      <c r="X2704" s="28">
        <v>45261</v>
      </c>
      <c r="Y2704" s="28">
        <v>45291</v>
      </c>
      <c r="Z2704">
        <v>67716.59</v>
      </c>
      <c r="AA2704">
        <v>67716.59</v>
      </c>
      <c r="AB2704">
        <v>67716.59</v>
      </c>
      <c r="AC2704">
        <v>67716.59</v>
      </c>
      <c r="AD2704">
        <v>67716.59</v>
      </c>
      <c r="AE2704" t="s">
        <v>11483</v>
      </c>
      <c r="AF2704" t="s">
        <v>17679</v>
      </c>
      <c r="AG2704" t="s">
        <v>17680</v>
      </c>
      <c r="AH2704" t="s">
        <v>11125</v>
      </c>
      <c r="AI2704" t="s">
        <v>82</v>
      </c>
      <c r="AJ2704" t="s">
        <v>41</v>
      </c>
      <c r="AK2704" t="s">
        <v>41</v>
      </c>
    </row>
    <row r="2705" spans="1:37" hidden="1" x14ac:dyDescent="0.25">
      <c r="A2705">
        <v>2024</v>
      </c>
      <c r="B2705">
        <v>2</v>
      </c>
      <c r="C2705" t="s">
        <v>17681</v>
      </c>
      <c r="D2705" t="s">
        <v>43</v>
      </c>
      <c r="E2705">
        <v>1062156.44</v>
      </c>
      <c r="F2705" t="s">
        <v>17682</v>
      </c>
      <c r="G2705" t="s">
        <v>17683</v>
      </c>
      <c r="H2705">
        <v>31</v>
      </c>
      <c r="I2705" t="s">
        <v>44</v>
      </c>
      <c r="J2705">
        <v>79</v>
      </c>
      <c r="K2705" t="s">
        <v>4231</v>
      </c>
      <c r="L2705" t="s">
        <v>46</v>
      </c>
      <c r="M2705" t="s">
        <v>88</v>
      </c>
      <c r="N2705" t="s">
        <v>48</v>
      </c>
      <c r="O2705" t="s">
        <v>4232</v>
      </c>
      <c r="P2705" t="s">
        <v>17684</v>
      </c>
      <c r="Q2705" t="s">
        <v>50</v>
      </c>
      <c r="R2705">
        <v>30</v>
      </c>
      <c r="S2705">
        <v>30</v>
      </c>
      <c r="T2705">
        <v>0</v>
      </c>
      <c r="U2705" t="s">
        <v>17685</v>
      </c>
      <c r="V2705">
        <v>1</v>
      </c>
      <c r="W2705" t="s">
        <v>17686</v>
      </c>
      <c r="X2705" s="28">
        <v>45275</v>
      </c>
      <c r="Y2705" s="28">
        <v>45291</v>
      </c>
      <c r="Z2705">
        <v>1071057.32</v>
      </c>
      <c r="AA2705">
        <v>1071057.32</v>
      </c>
      <c r="AB2705">
        <v>1071057.32</v>
      </c>
      <c r="AC2705">
        <v>1071057.32</v>
      </c>
      <c r="AD2705">
        <v>1071057.32</v>
      </c>
      <c r="AE2705" t="s">
        <v>11466</v>
      </c>
      <c r="AF2705" t="s">
        <v>17687</v>
      </c>
      <c r="AG2705" t="s">
        <v>17688</v>
      </c>
      <c r="AH2705" t="s">
        <v>11125</v>
      </c>
      <c r="AI2705" t="s">
        <v>82</v>
      </c>
      <c r="AJ2705" t="s">
        <v>41</v>
      </c>
      <c r="AK2705" t="s">
        <v>41</v>
      </c>
    </row>
    <row r="2706" spans="1:37" hidden="1" x14ac:dyDescent="0.25">
      <c r="A2706">
        <v>2024</v>
      </c>
      <c r="B2706">
        <v>2</v>
      </c>
      <c r="C2706" t="s">
        <v>17689</v>
      </c>
      <c r="D2706" t="s">
        <v>43</v>
      </c>
      <c r="E2706">
        <v>1095759.6599999999</v>
      </c>
      <c r="F2706" t="s">
        <v>17690</v>
      </c>
      <c r="G2706" t="s">
        <v>17691</v>
      </c>
      <c r="H2706">
        <v>31</v>
      </c>
      <c r="I2706" t="s">
        <v>44</v>
      </c>
      <c r="J2706">
        <v>79</v>
      </c>
      <c r="K2706" t="s">
        <v>4231</v>
      </c>
      <c r="L2706" t="s">
        <v>46</v>
      </c>
      <c r="M2706" t="s">
        <v>88</v>
      </c>
      <c r="N2706" t="s">
        <v>48</v>
      </c>
      <c r="O2706" t="s">
        <v>4232</v>
      </c>
      <c r="P2706" t="s">
        <v>17692</v>
      </c>
      <c r="Q2706" t="s">
        <v>50</v>
      </c>
      <c r="R2706">
        <v>16</v>
      </c>
      <c r="S2706">
        <v>16</v>
      </c>
      <c r="T2706">
        <v>0</v>
      </c>
      <c r="U2706" t="s">
        <v>17693</v>
      </c>
      <c r="V2706">
        <v>1</v>
      </c>
      <c r="W2706" t="s">
        <v>17694</v>
      </c>
      <c r="X2706" s="28">
        <v>45261</v>
      </c>
      <c r="Y2706" s="28">
        <v>45291</v>
      </c>
      <c r="Z2706">
        <v>1095759.6399999999</v>
      </c>
      <c r="AA2706">
        <v>1095759.6399999999</v>
      </c>
      <c r="AB2706">
        <v>1095759.6399999999</v>
      </c>
      <c r="AC2706">
        <v>1095759.6399999999</v>
      </c>
      <c r="AD2706">
        <v>1095759.6399999999</v>
      </c>
      <c r="AE2706" t="s">
        <v>11483</v>
      </c>
      <c r="AF2706" t="s">
        <v>15603</v>
      </c>
      <c r="AG2706" t="s">
        <v>17695</v>
      </c>
      <c r="AH2706" t="s">
        <v>11125</v>
      </c>
      <c r="AI2706" t="s">
        <v>82</v>
      </c>
      <c r="AJ2706" t="s">
        <v>41</v>
      </c>
      <c r="AK2706" t="s">
        <v>41</v>
      </c>
    </row>
    <row r="2707" spans="1:37" hidden="1" x14ac:dyDescent="0.25">
      <c r="A2707">
        <v>2024</v>
      </c>
      <c r="B2707">
        <v>2</v>
      </c>
      <c r="C2707" t="s">
        <v>17696</v>
      </c>
      <c r="D2707" t="s">
        <v>43</v>
      </c>
      <c r="E2707">
        <v>302500</v>
      </c>
      <c r="F2707" t="s">
        <v>17448</v>
      </c>
      <c r="G2707" t="s">
        <v>17697</v>
      </c>
      <c r="H2707">
        <v>31</v>
      </c>
      <c r="I2707" t="s">
        <v>44</v>
      </c>
      <c r="J2707">
        <v>17</v>
      </c>
      <c r="K2707" t="s">
        <v>11310</v>
      </c>
      <c r="L2707" t="s">
        <v>46</v>
      </c>
      <c r="M2707" t="s">
        <v>88</v>
      </c>
      <c r="N2707" t="s">
        <v>48</v>
      </c>
      <c r="O2707" t="s">
        <v>11311</v>
      </c>
      <c r="P2707" t="s">
        <v>17698</v>
      </c>
      <c r="Q2707" t="s">
        <v>50</v>
      </c>
      <c r="R2707">
        <v>8</v>
      </c>
      <c r="S2707">
        <v>7</v>
      </c>
      <c r="T2707">
        <v>0</v>
      </c>
      <c r="U2707" t="s">
        <v>15414</v>
      </c>
      <c r="V2707">
        <v>1</v>
      </c>
      <c r="W2707" t="s">
        <v>17699</v>
      </c>
      <c r="X2707" s="28">
        <v>45200</v>
      </c>
      <c r="Y2707" s="28">
        <v>45259</v>
      </c>
      <c r="Z2707">
        <v>302416.65999999997</v>
      </c>
      <c r="AA2707">
        <v>302416.65999999997</v>
      </c>
      <c r="AB2707">
        <v>302416.65999999997</v>
      </c>
      <c r="AC2707">
        <v>302416.65999999997</v>
      </c>
      <c r="AD2707">
        <v>302416.65999999997</v>
      </c>
      <c r="AE2707" t="s">
        <v>11434</v>
      </c>
      <c r="AF2707" t="s">
        <v>15416</v>
      </c>
      <c r="AG2707" t="s">
        <v>17700</v>
      </c>
      <c r="AH2707" t="s">
        <v>11125</v>
      </c>
      <c r="AI2707" t="s">
        <v>82</v>
      </c>
      <c r="AJ2707" t="s">
        <v>41</v>
      </c>
      <c r="AK2707" t="s">
        <v>41</v>
      </c>
    </row>
    <row r="2708" spans="1:37" hidden="1" x14ac:dyDescent="0.25">
      <c r="A2708">
        <v>2024</v>
      </c>
      <c r="B2708">
        <v>2</v>
      </c>
      <c r="C2708" t="s">
        <v>17701</v>
      </c>
      <c r="D2708" t="s">
        <v>43</v>
      </c>
      <c r="E2708">
        <v>1199509.28</v>
      </c>
      <c r="F2708" t="s">
        <v>17702</v>
      </c>
      <c r="G2708" t="s">
        <v>17703</v>
      </c>
      <c r="H2708">
        <v>31</v>
      </c>
      <c r="I2708" t="s">
        <v>44</v>
      </c>
      <c r="J2708">
        <v>36</v>
      </c>
      <c r="K2708" t="s">
        <v>7813</v>
      </c>
      <c r="L2708" t="s">
        <v>46</v>
      </c>
      <c r="M2708" t="s">
        <v>74</v>
      </c>
      <c r="N2708" t="s">
        <v>48</v>
      </c>
      <c r="O2708" t="s">
        <v>7814</v>
      </c>
      <c r="P2708" t="s">
        <v>17704</v>
      </c>
      <c r="Q2708" t="s">
        <v>50</v>
      </c>
      <c r="R2708">
        <v>65</v>
      </c>
      <c r="S2708">
        <v>60</v>
      </c>
      <c r="T2708">
        <v>0</v>
      </c>
      <c r="U2708" t="s">
        <v>17705</v>
      </c>
      <c r="V2708">
        <v>1</v>
      </c>
      <c r="W2708" t="s">
        <v>17706</v>
      </c>
      <c r="X2708" s="28">
        <v>45261</v>
      </c>
      <c r="Y2708" s="28">
        <v>45290</v>
      </c>
      <c r="Z2708">
        <v>1199509.28</v>
      </c>
      <c r="AA2708">
        <v>1199509.28</v>
      </c>
      <c r="AB2708">
        <v>1199509.28</v>
      </c>
      <c r="AC2708">
        <v>1199509.28</v>
      </c>
      <c r="AD2708">
        <v>1199509.28</v>
      </c>
      <c r="AE2708" t="s">
        <v>11214</v>
      </c>
      <c r="AF2708" t="s">
        <v>17707</v>
      </c>
      <c r="AG2708" t="s">
        <v>17708</v>
      </c>
      <c r="AH2708" t="s">
        <v>11125</v>
      </c>
      <c r="AI2708" t="s">
        <v>82</v>
      </c>
      <c r="AJ2708" t="s">
        <v>41</v>
      </c>
      <c r="AK2708" t="s">
        <v>41</v>
      </c>
    </row>
    <row r="2709" spans="1:37" hidden="1" x14ac:dyDescent="0.25">
      <c r="A2709">
        <v>2024</v>
      </c>
      <c r="B2709">
        <v>2</v>
      </c>
      <c r="C2709" t="s">
        <v>17709</v>
      </c>
      <c r="D2709" t="s">
        <v>43</v>
      </c>
      <c r="E2709">
        <v>3145218.65</v>
      </c>
      <c r="F2709" t="s">
        <v>17710</v>
      </c>
      <c r="G2709" t="s">
        <v>17711</v>
      </c>
      <c r="H2709">
        <v>31</v>
      </c>
      <c r="I2709" t="s">
        <v>44</v>
      </c>
      <c r="J2709">
        <v>42</v>
      </c>
      <c r="K2709" t="s">
        <v>4795</v>
      </c>
      <c r="L2709" t="s">
        <v>46</v>
      </c>
      <c r="M2709" t="s">
        <v>74</v>
      </c>
      <c r="N2709" t="s">
        <v>48</v>
      </c>
      <c r="O2709" t="s">
        <v>4796</v>
      </c>
      <c r="P2709" t="s">
        <v>17712</v>
      </c>
      <c r="Q2709" t="s">
        <v>50</v>
      </c>
      <c r="R2709">
        <v>500</v>
      </c>
      <c r="S2709">
        <v>500</v>
      </c>
      <c r="T2709">
        <v>0</v>
      </c>
      <c r="U2709" t="s">
        <v>17713</v>
      </c>
      <c r="V2709">
        <v>1</v>
      </c>
      <c r="W2709" t="s">
        <v>17714</v>
      </c>
      <c r="X2709" s="28">
        <v>45261</v>
      </c>
      <c r="Y2709" s="28">
        <v>45290</v>
      </c>
      <c r="Z2709">
        <v>3145218.65</v>
      </c>
      <c r="AA2709">
        <v>3145218.65</v>
      </c>
      <c r="AB2709">
        <v>3145218.65</v>
      </c>
      <c r="AC2709">
        <v>3145218.65</v>
      </c>
      <c r="AD2709">
        <v>3145218.65</v>
      </c>
      <c r="AE2709" t="s">
        <v>17715</v>
      </c>
      <c r="AF2709" t="s">
        <v>17716</v>
      </c>
      <c r="AG2709" t="s">
        <v>17717</v>
      </c>
      <c r="AH2709" t="s">
        <v>11125</v>
      </c>
      <c r="AI2709" t="s">
        <v>82</v>
      </c>
      <c r="AJ2709" t="s">
        <v>41</v>
      </c>
      <c r="AK2709" t="s">
        <v>41</v>
      </c>
    </row>
  </sheetData>
  <autoFilter ref="A2:AK2709">
    <filterColumn colId="5">
      <filters>
        <filter val="{ff1: {ciclo_recurso:2024, ramo:33, modalidad:I, prog_pres:3, tipo_recurso:FEDERALES (APORTACIONES, SUBSIDIOS Y CONVENIOS), prog_estatal_mun:FAIS entidades, monto:1153606.0, modificado:1153606.0}}"/>
        <filter val="{ff1: {ciclo_recurso:2024, ramo:33, modalidad:I, prog_pres:3, tipo_recurso:FEDERALES (APORTACIONES, SUBSIDIOS Y CONVENIOS), prog_estatal_mun:FAIS entidades, monto:1185735.0, modificado:1185735.0}}"/>
        <filter val="{ff1: {ciclo_recurso:2024, ramo:33, modalidad:I, prog_pres:3, tipo_recurso:FEDERALES (APORTACIONES, SUBSIDIOS Y CONVENIOS), prog_estatal_mun:FAIS entidades, monto:119407.0, modificado:119407.0}}"/>
        <filter val="{ff1: {ciclo_recurso:2024, ramo:33, modalidad:I, prog_pres:3, tipo_recurso:FEDERALES (APORTACIONES, SUBSIDIOS Y CONVENIOS), prog_estatal_mun:FAIS entidades, monto:127012.0, modificado:127012.0}}"/>
        <filter val="{ff1: {ciclo_recurso:2024, ramo:33, modalidad:I, prog_pres:3, tipo_recurso:FEDERALES (APORTACIONES, SUBSIDIOS Y CONVENIOS), prog_estatal_mun:FAIS entidades, monto:1340423.0, modificado:1340423.0}}"/>
        <filter val="{ff1: {ciclo_recurso:2024, ramo:33, modalidad:I, prog_pres:3, tipo_recurso:FEDERALES (APORTACIONES, SUBSIDIOS Y CONVENIOS), prog_estatal_mun:FAIS entidades, monto:134852.0, modificado:134852.0}}"/>
        <filter val="{ff1: {ciclo_recurso:2024, ramo:33, modalidad:I, prog_pres:3, tipo_recurso:FEDERALES (APORTACIONES, SUBSIDIOS Y CONVENIOS), prog_estatal_mun:FAIS entidades, monto:1375806.0, modificado:1375806.0}}"/>
        <filter val="{ff1: {ciclo_recurso:2024, ramo:33, modalidad:I, prog_pres:3, tipo_recurso:FEDERALES (APORTACIONES, SUBSIDIOS Y CONVENIOS), prog_estatal_mun:FAIS entidades, monto:148928.0, modificado:148928.0}}"/>
        <filter val="{ff1: {ciclo_recurso:2024, ramo:33, modalidad:I, prog_pres:3, tipo_recurso:FEDERALES (APORTACIONES, SUBSIDIOS Y CONVENIOS), prog_estatal_mun:FAIS entidades, monto:153836.0, modificado:153836.0}}"/>
        <filter val="{ff1: {ciclo_recurso:2024, ramo:33, modalidad:I, prog_pres:3, tipo_recurso:FEDERALES (APORTACIONES, SUBSIDIOS Y CONVENIOS), prog_estatal_mun:FAIS entidades, monto:160259.0, modificado:160259.0}}"/>
        <filter val="{ff1: {ciclo_recurso:2024, ramo:33, modalidad:I, prog_pres:3, tipo_recurso:FEDERALES (APORTACIONES, SUBSIDIOS Y CONVENIOS), prog_estatal_mun:FAIS entidades, monto:164129.0, modificado:164129.0}}"/>
        <filter val="{ff1: {ciclo_recurso:2024, ramo:33, modalidad:I, prog_pres:3, tipo_recurso:FEDERALES (APORTACIONES, SUBSIDIOS Y CONVENIOS), prog_estatal_mun:FAIS entidades, monto:1652405.0, modificado:1652405.0}}"/>
        <filter val="{ff1: {ciclo_recurso:2024, ramo:33, modalidad:I, prog_pres:3, tipo_recurso:FEDERALES (APORTACIONES, SUBSIDIOS Y CONVENIOS), prog_estatal_mun:FAIS entidades, monto:171631.0, modificado:171631.0}}"/>
        <filter val="{ff1: {ciclo_recurso:2024, ramo:33, modalidad:I, prog_pres:3, tipo_recurso:FEDERALES (APORTACIONES, SUBSIDIOS Y CONVENIOS), prog_estatal_mun:FAIS entidades, monto:1762103.0, modificado:1762103.0}}"/>
        <filter val="{ff1: {ciclo_recurso:2024, ramo:33, modalidad:I, prog_pres:3, tipo_recurso:FEDERALES (APORTACIONES, SUBSIDIOS Y CONVENIOS), prog_estatal_mun:FAIS entidades, monto:207340.0, modificado:207340.0}}"/>
        <filter val="{ff1: {ciclo_recurso:2024, ramo:33, modalidad:I, prog_pres:3, tipo_recurso:FEDERALES (APORTACIONES, SUBSIDIOS Y CONVENIOS), prog_estatal_mun:FAIS entidades, monto:214960.0, modificado:214960.0}}"/>
        <filter val="{ff1: {ciclo_recurso:2024, ramo:33, modalidad:I, prog_pres:3, tipo_recurso:FEDERALES (APORTACIONES, SUBSIDIOS Y CONVENIOS), prog_estatal_mun:FAIS entidades, monto:2162134.0, modificado:2162134.0}}"/>
        <filter val="{ff1: {ciclo_recurso:2024, ramo:33, modalidad:I, prog_pres:3, tipo_recurso:FEDERALES (APORTACIONES, SUBSIDIOS Y CONVENIOS), prog_estatal_mun:FAIS entidades, monto:224663.0, modificado:224663.0}}"/>
        <filter val="{ff1: {ciclo_recurso:2024, ramo:33, modalidad:I, prog_pres:3, tipo_recurso:FEDERALES (APORTACIONES, SUBSIDIOS Y CONVENIOS), prog_estatal_mun:FAIS entidades, monto:238749.0, modificado:238749.0}}"/>
        <filter val="{ff1: {ciclo_recurso:2024, ramo:33, modalidad:I, prog_pres:3, tipo_recurso:FEDERALES (APORTACIONES, SUBSIDIOS Y CONVENIOS), prog_estatal_mun:FAIS entidades, monto:244926.0, modificado:244926.0}}"/>
        <filter val="{ff1: {ciclo_recurso:2024, ramo:33, modalidad:I, prog_pres:3, tipo_recurso:FEDERALES (APORTACIONES, SUBSIDIOS Y CONVENIOS), prog_estatal_mun:FAIS entidades, monto:253196.0, modificado:253196.0}}"/>
        <filter val="{ff1: {ciclo_recurso:2024, ramo:33, modalidad:I, prog_pres:3, tipo_recurso:FEDERALES (APORTACIONES, SUBSIDIOS Y CONVENIOS), prog_estatal_mun:FAIS entidades, monto:320561.0, modificado:320561.0}}"/>
        <filter val="{ff1: {ciclo_recurso:2024, ramo:33, modalidad:I, prog_pres:3, tipo_recurso:FEDERALES (APORTACIONES, SUBSIDIOS Y CONVENIOS), prog_estatal_mun:FAIS entidades, monto:338392.0, modificado:338392.0}}"/>
        <filter val="{ff1: {ciclo_recurso:2024, ramo:33, modalidad:I, prog_pres:3, tipo_recurso:FEDERALES (APORTACIONES, SUBSIDIOS Y CONVENIOS), prog_estatal_mun:FAIS entidades, monto:42188.0, modificado:42188.0}}"/>
        <filter val="{ff1: {ciclo_recurso:2024, ramo:33, modalidad:I, prog_pres:3, tipo_recurso:FEDERALES (APORTACIONES, SUBSIDIOS Y CONVENIOS), prog_estatal_mun:FAIS entidades, monto:423327.0, modificado:423327.0}}"/>
        <filter val="{ff1: {ciclo_recurso:2024, ramo:33, modalidad:I, prog_pres:3, tipo_recurso:FEDERALES (APORTACIONES, SUBSIDIOS Y CONVENIOS), prog_estatal_mun:FAIS entidades, monto:470916.0, modificado:470916.0}}"/>
        <filter val="{ff1: {ciclo_recurso:2024, ramo:33, modalidad:I, prog_pres:3, tipo_recurso:FEDERALES (APORTACIONES, SUBSIDIOS Y CONVENIOS), prog_estatal_mun:FAIS entidades, monto:530752.0, modificado:530752.0}}"/>
        <filter val="{ff1: {ciclo_recurso:2024, ramo:33, modalidad:I, prog_pres:3, tipo_recurso:FEDERALES (APORTACIONES, SUBSIDIOS Y CONVENIOS), prog_estatal_mun:FAIS entidades, monto:59816.0, modificado:59816.0}}"/>
        <filter val="{ff1: {ciclo_recurso:2024, ramo:33, modalidad:I, prog_pres:3, tipo_recurso:FEDERALES (APORTACIONES, SUBSIDIOS Y CONVENIOS), prog_estatal_mun:FAIS entidades, monto:66682.0, modificado:66682.0}}"/>
        <filter val="{ff1: {ciclo_recurso:2024, ramo:33, modalidad:I, prog_pres:3, tipo_recurso:FEDERALES (APORTACIONES, SUBSIDIOS Y CONVENIOS), prog_estatal_mun:FAIS entidades, monto:695957.0, modificado:695957.0}}"/>
        <filter val="{ff1: {ciclo_recurso:2024, ramo:33, modalidad:I, prog_pres:3, tipo_recurso:FEDERALES (APORTACIONES, SUBSIDIOS Y CONVENIOS), prog_estatal_mun:FAIS entidades, monto:723008.0, modificado:723008.0}}"/>
        <filter val="{ff1: {ciclo_recurso:2024, ramo:33, modalidad:I, prog_pres:3, tipo_recurso:FEDERALES (APORTACIONES, SUBSIDIOS Y CONVENIOS), prog_estatal_mun:FAIS entidades, monto:737466.0, modificado:737466.0}}"/>
        <filter val="{ff1: {ciclo_recurso:2024, ramo:33, modalidad:I, prog_pres:3, tipo_recurso:FEDERALES (APORTACIONES, SUBSIDIOS Y CONVENIOS), prog_estatal_mun:FAIS entidades, monto:742218.0, modificado:742218.0}}"/>
        <filter val="{ff1: {ciclo_recurso:2024, ramo:33, modalidad:I, prog_pres:3, tipo_recurso:FEDERALES (APORTACIONES, SUBSIDIOS Y CONVENIOS), prog_estatal_mun:FAIS entidades, monto:958896.0, modificado:958896.0}}"/>
        <filter val="{ff1: {ciclo_recurso:2024, ramo:33, modalidad:I, prog_pres:3, tipo_recurso:FEDERALES (APORTACIONES, SUBSIDIOS Y CONVENIOS), prog_estatal_mun:FAIS entidades, monto:996269.0, modificado:996269.0}}"/>
      </filters>
    </filterColumn>
    <filterColumn colId="14">
      <filters>
        <filter val="Instituto para el Desarrollo y Certificación de la Infraestructura Física Educativa y Eléctrica de Yucatán"/>
      </filters>
    </filterColumn>
  </autoFilter>
  <pageMargins left="0.70866141732283472" right="0.70866141732283472" top="0.74803149606299213" bottom="0.74803149606299213"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FISE 2024 2do Trim</vt:lpstr>
      <vt:lpstr>Reporte final</vt:lpstr>
      <vt:lpstr>'FISE 2024 2do Trim'!Área_de_impresión</vt:lpstr>
      <vt:lpstr>'FISE 2024 2do Trim'!Títulos_a_imprimir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Cysfre2</cp:lastModifiedBy>
  <cp:lastPrinted>2017-09-15T18:50:45Z</cp:lastPrinted>
  <dcterms:created xsi:type="dcterms:W3CDTF">2017-09-15T17:33:48Z</dcterms:created>
  <dcterms:modified xsi:type="dcterms:W3CDTF">2024-07-31T21:45:26Z</dcterms:modified>
</cp:coreProperties>
</file>